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 firstSheet="7" activeTab="10"/>
  </bookViews>
  <sheets>
    <sheet name="1Quenching method-upper clamp" sheetId="1" r:id="rId1"/>
    <sheet name="1Quenching method (average)" sheetId="5" r:id="rId2"/>
    <sheet name="2Quenching method-lower clamp" sheetId="2" r:id="rId3"/>
    <sheet name="2Quenching method (average)" sheetId="6" r:id="rId4"/>
    <sheet name="3Unilateral cooling-upper clamp" sheetId="3" r:id="rId5"/>
    <sheet name="3Unilateral cooling (average)" sheetId="7" r:id="rId6"/>
    <sheet name="4Unilateral cooling-lower clamp" sheetId="4" r:id="rId7"/>
    <sheet name="4Unilateral cooling (average)" sheetId="8" r:id="rId8"/>
    <sheet name="fitted equation(1+2)" sheetId="9" r:id="rId9"/>
    <sheet name="fitted equation(3+4)" sheetId="10" r:id="rId10"/>
    <sheet name="combined comparison" sheetId="11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<sst xmlns="http://schemas.openxmlformats.org/spreadsheetml/2006/main" count="1088" uniqueCount="342">
  <si>
    <t>Quenching method-the upper clamp</t>
  </si>
  <si>
    <t>Time (minutes)</t>
  </si>
  <si>
    <t>Temperature of the fixed jaw plate (°C)</t>
  </si>
  <si>
    <t>Average temperature of the fixed jaw plate (°C)</t>
  </si>
  <si>
    <t>Temperature of the clamp jaws (°C)</t>
  </si>
  <si>
    <t>Average temperature of the  clamp jaws (°C)</t>
  </si>
  <si>
    <t xml:space="preserve">Temperature of the movable jaw plate (°C)
</t>
  </si>
  <si>
    <t>Average temperature of the movable jaw plate (°C)</t>
  </si>
  <si>
    <t>Temperature of the tendon at 1cm proximity to the clamp jaws (°C)</t>
  </si>
  <si>
    <t>Average temperature of the tendon at 1cm proximity to the clamp jaws (°C)</t>
  </si>
  <si>
    <t>Temperature of the tendon at 2cm proximity to the clamp jaws (°C)</t>
  </si>
  <si>
    <t>Average temperature of the tendon at 2cm proximity to the clamp jaws (°C)</t>
  </si>
  <si>
    <t>Quenching method-the upper clamp (average)</t>
  </si>
  <si>
    <t>Average temperature of the clamp jaws (°C)</t>
  </si>
  <si>
    <t>Average temperature of movable jaw plate (°C)</t>
  </si>
  <si>
    <t>Quenching method-the lower clamp</t>
  </si>
  <si>
    <t>Quenching method-the lower clamp (average)</t>
  </si>
  <si>
    <t>Unilateral cooling method-the upper clamp</t>
  </si>
  <si>
    <t>Unilateral cooling method-the upper clamp (average)</t>
  </si>
  <si>
    <t>Unilateral cooling method-the lower clamp</t>
  </si>
  <si>
    <t>Unilateral cooling method-the lower clamp (average)</t>
  </si>
  <si>
    <t>Quenching method-the upper clamp (fitted equation)</t>
  </si>
  <si>
    <t>Quenching method-the lower clamp (fitted equation)</t>
  </si>
  <si>
    <t>combined comparison (Quenching method-the upper and lower clamps)</t>
  </si>
  <si>
    <t>Average temperature of the fixed jaw plate (fitted equatione)</t>
  </si>
  <si>
    <t>the lower clamp</t>
  </si>
  <si>
    <t xml:space="preserve">0-1.5min </t>
  </si>
  <si>
    <t>Model</t>
  </si>
  <si>
    <t>ExpGrow1</t>
  </si>
  <si>
    <t>1.5-2min</t>
  </si>
  <si>
    <t>Equation</t>
  </si>
  <si>
    <t>y = a + b*x</t>
  </si>
  <si>
    <t>2-35min</t>
  </si>
  <si>
    <t>Logistic</t>
  </si>
  <si>
    <t>y = y0 + A1*exp((x-x0)/t1)</t>
  </si>
  <si>
    <t>Plot</t>
  </si>
  <si>
    <t>Average temperature of the fixed jaw plate (the lower clamp)</t>
  </si>
  <si>
    <t>y = A2 + (A1-A2)/(1 + (x/x0)^p)</t>
  </si>
  <si>
    <t>y0</t>
  </si>
  <si>
    <t>unweighted</t>
  </si>
  <si>
    <t>27.23531 ± 0</t>
  </si>
  <si>
    <t>x0</t>
  </si>
  <si>
    <t>-542.6 ± --</t>
  </si>
  <si>
    <t>-49.72769 ± 0.42921</t>
  </si>
  <si>
    <t>0 ± 0</t>
  </si>
  <si>
    <t>A1</t>
  </si>
  <si>
    <t>246.4 ± --</t>
  </si>
  <si>
    <t>12.74379 ± 1.11985</t>
  </si>
  <si>
    <t>-3.23531 ± 0</t>
  </si>
  <si>
    <t>t1</t>
  </si>
  <si>
    <t>16.24558 ± 0.28632</t>
  </si>
  <si>
    <t>0.3636 ± 0</t>
  </si>
  <si>
    <t>Reduced Chi-Square</t>
  </si>
  <si>
    <t>1.95854 ± 0.0618</t>
  </si>
  <si>
    <r>
      <rPr>
        <sz val="9"/>
        <color rgb="FF000000"/>
        <rFont val="Times New Roman"/>
        <charset val="0"/>
      </rPr>
      <t>R-</t>
    </r>
    <r>
      <rPr>
        <sz val="10.5"/>
        <color theme="1"/>
        <rFont val="Times New Roman"/>
        <charset val="134"/>
      </rPr>
      <t>Squared</t>
    </r>
  </si>
  <si>
    <r>
      <rPr>
        <sz val="9"/>
        <color rgb="FF000000"/>
        <rFont val="Times New Roman"/>
        <charset val="0"/>
      </rPr>
      <t>A</t>
    </r>
    <r>
      <rPr>
        <sz val="10.5"/>
        <color theme="1"/>
        <rFont val="Times New Roman"/>
        <charset val="0"/>
      </rPr>
      <t>djusted R-Squared</t>
    </r>
  </si>
  <si>
    <t>--</t>
  </si>
  <si>
    <t>the upper clamp</t>
  </si>
  <si>
    <t>Quenching method (fitted equation)</t>
  </si>
  <si>
    <t>y = y0 + A1*exp((x-x0)/t1)
y = 27.78-3.87*e(x/0.38)</t>
  </si>
  <si>
    <t>Average temperature of the fixed jaw plate (the upper clamp)</t>
  </si>
  <si>
    <t>27.77278 ± 0</t>
  </si>
  <si>
    <t>-50.77786 ± 0.52541</t>
  </si>
  <si>
    <t>249.4 ± --</t>
  </si>
  <si>
    <t>34.33138 ± 2.82696</t>
  </si>
  <si>
    <t>24.42779 ± 0.98293</t>
  </si>
  <si>
    <t>0.37902 ± 0</t>
  </si>
  <si>
    <t>1.4643 ± 0.05105</t>
  </si>
  <si>
    <t>Average temperature of movable jaw plate (fitted equatione)</t>
  </si>
  <si>
    <t xml:space="preserve">0-2min </t>
  </si>
  <si>
    <t>Average temperature of movable jaw plate (the upper clamp)</t>
  </si>
  <si>
    <t>21487.59688 ± 8076560.17556</t>
  </si>
  <si>
    <t>-52.13624 ± 1.34163</t>
  </si>
  <si>
    <t>-695.95004 ± --</t>
  </si>
  <si>
    <t>74.82132 ± 12.58923</t>
  </si>
  <si>
    <t>-7221.90407 ± --</t>
  </si>
  <si>
    <t>46.50998 ± 9.94413</t>
  </si>
  <si>
    <t>638.98298 ± 240088.39097</t>
  </si>
  <si>
    <t>0.79304 ± 0.05624</t>
  </si>
  <si>
    <t>Average temperature of movable jaw plate (the lower clamp)</t>
  </si>
  <si>
    <t>14368.50865 ± 4003562.46305</t>
  </si>
  <si>
    <t>-48.57833 ± 0.72837</t>
  </si>
  <si>
    <t>-468.73987 ± 8236407.62164</t>
  </si>
  <si>
    <t>65.89739 ± 7.79847</t>
  </si>
  <si>
    <t>-4641.92519 ± 9.20421E7</t>
  </si>
  <si>
    <t>36.71047 ± 4.10102</t>
  </si>
  <si>
    <t>415.51833 ± 115710.32336</t>
  </si>
  <si>
    <t>1.07803 ± 0.05192</t>
  </si>
  <si>
    <t>Average temperature of the clamp jaws (fitted equatione)</t>
  </si>
  <si>
    <t>Average temperature of the clamp jaws (the upper clamp)</t>
  </si>
  <si>
    <t>404.52813 ± 1963.21707</t>
  </si>
  <si>
    <t>-46.10362 ± 0.33551</t>
  </si>
  <si>
    <t>-15.50232 ± --</t>
  </si>
  <si>
    <t>32.39355 ± 2.46034</t>
  </si>
  <si>
    <t>-97.67316 ± --</t>
  </si>
  <si>
    <t>24.93349 ± 0.91439</t>
  </si>
  <si>
    <t>11.44319 ± 54.31177</t>
  </si>
  <si>
    <t>1.61123 ± 0.04795</t>
  </si>
  <si>
    <t>Average temperature of the clamp jaws (the lower clamp)</t>
  </si>
  <si>
    <t>1257.49893 ± 24642.32059</t>
  </si>
  <si>
    <t>-45.80815 ± 0.52937</t>
  </si>
  <si>
    <t>-42.17382 ± --</t>
  </si>
  <si>
    <t>48.64481 ± 6.28091</t>
  </si>
  <si>
    <t>-385.14544 ± --</t>
  </si>
  <si>
    <t>34.23687 ± 3.28882</t>
  </si>
  <si>
    <t>36.28933 ± 706.47461</t>
  </si>
  <si>
    <t>1.24378 ± 0.05721</t>
  </si>
  <si>
    <t>Average temperature of the tendon at 1cm proximity to the clamp jaws (fitted equatione)</t>
  </si>
  <si>
    <t>Average temperature of the tendon at 1cm proximity to the clamp jaws (the upper clamp)</t>
  </si>
  <si>
    <t>32.71069 ± 0</t>
  </si>
  <si>
    <t>-412.5 ± --</t>
  </si>
  <si>
    <t>-78.65824 ± 11.41839</t>
  </si>
  <si>
    <t>182.8 ± --</t>
  </si>
  <si>
    <t>53.98894 ± 18.55823</t>
  </si>
  <si>
    <t>-6.71069 ± 0</t>
  </si>
  <si>
    <t>14.80572 ± 3.14521</t>
  </si>
  <si>
    <t>0.46325 ± 0</t>
  </si>
  <si>
    <t>0.61389 ± 0.14348</t>
  </si>
  <si>
    <t>Average temperature of the tendon at 1cm proximity to the clamp jaws (the lower clamp)</t>
  </si>
  <si>
    <t>32.39942 ± 0</t>
  </si>
  <si>
    <t>-406.7 ± --</t>
  </si>
  <si>
    <t>-56.88537 ± 1.88937</t>
  </si>
  <si>
    <t>180.6 ± --</t>
  </si>
  <si>
    <t>35.17183 ± 4.06972</t>
  </si>
  <si>
    <t>-6.19942 ± 0</t>
  </si>
  <si>
    <t>15.55173 ± 0.91841</t>
  </si>
  <si>
    <t>0.45445 ± 0</t>
  </si>
  <si>
    <t>1.00911 ± 0.07047</t>
  </si>
  <si>
    <t>Average temperature of the tendon at 2cm proximity to the clamp jaws (fitted equatione)</t>
  </si>
  <si>
    <t>Average temperature of the tendon at 2cm proximity to the clamp jaws (the upper clamp)</t>
  </si>
  <si>
    <t>31.92099 ± 0</t>
  </si>
  <si>
    <t>-213.2 ± --</t>
  </si>
  <si>
    <t>-157.01294 ± 115.84276</t>
  </si>
  <si>
    <t>85 ± --</t>
  </si>
  <si>
    <t>340.83783 ± 700.14592</t>
  </si>
  <si>
    <t>-5.72099 ± 0</t>
  </si>
  <si>
    <t>789.31436 ± 8501.54976</t>
  </si>
  <si>
    <t>0.49614 ± 0</t>
  </si>
  <si>
    <t>0.20551 ± 0.23687</t>
  </si>
  <si>
    <t>Average temperature of the tendon at 2cm proximity to the clamp jaws (the lower clamp)</t>
  </si>
  <si>
    <t>34.76386 ± 0</t>
  </si>
  <si>
    <t>-171.5 ± --</t>
  </si>
  <si>
    <t>-58.03375 ± 2.13043</t>
  </si>
  <si>
    <t>65 ± --</t>
  </si>
  <si>
    <t>126.89515 ± 23.92597</t>
  </si>
  <si>
    <t>-8.36386 ± 0</t>
  </si>
  <si>
    <t>66.52237 ± 21.55579</t>
  </si>
  <si>
    <t>0.58474 ± 0</t>
  </si>
  <si>
    <t>0.67627 ± 0.05595</t>
  </si>
  <si>
    <t>Unilateral cooling method-the upper clamp (fitted equatione)</t>
  </si>
  <si>
    <t>Unilateral cooling method-the lower clamp (fitted equation)</t>
  </si>
  <si>
    <r>
      <rPr>
        <b/>
        <sz val="11"/>
        <color theme="1"/>
        <rFont val="Times New Roman"/>
        <charset val="134"/>
      </rPr>
      <t>Unilateral cooling method</t>
    </r>
    <r>
      <rPr>
        <b/>
        <sz val="10.5"/>
        <color theme="1"/>
        <rFont val="Times New Roman"/>
        <charset val="134"/>
      </rPr>
      <t>-the upper and lower clamps</t>
    </r>
  </si>
  <si>
    <t>Unilateral cooling method-the upper and lower clamps (fitted equatione)</t>
  </si>
  <si>
    <t xml:space="preserve">0-35min </t>
  </si>
  <si>
    <t>y = Intercept + B1*x^1 + B2*x^2 + B3*x^3 + B4*x^4 + B5*x^5 + B6*x^6 + B7*x^7 + B8*x^8 + B9*x^9</t>
  </si>
  <si>
    <r>
      <rPr>
        <sz val="9"/>
        <color rgb="FF000000"/>
        <rFont val="Times New Roman"/>
        <charset val="0"/>
      </rPr>
      <t>P</t>
    </r>
    <r>
      <rPr>
        <sz val="12"/>
        <color theme="1"/>
        <rFont val="Times New Roman"/>
        <charset val="134"/>
      </rPr>
      <t>lot</t>
    </r>
  </si>
  <si>
    <t>Weight</t>
  </si>
  <si>
    <t>Intercept</t>
  </si>
  <si>
    <t>27.15377 ± 3.35117</t>
  </si>
  <si>
    <t>B1</t>
  </si>
  <si>
    <t>-30.71719 ± 5.91043</t>
  </si>
  <si>
    <t>B2</t>
  </si>
  <si>
    <t>13.90462 ± 3.33457</t>
  </si>
  <si>
    <t>B3</t>
  </si>
  <si>
    <t>-3.69231 ± 0.84086</t>
  </si>
  <si>
    <t>B4</t>
  </si>
  <si>
    <t>0.50123 ± 0.1133</t>
  </si>
  <si>
    <t>B5</t>
  </si>
  <si>
    <t>-0.03805 ± 0.00888</t>
  </si>
  <si>
    <t>B6</t>
  </si>
  <si>
    <t>0.0017 ± 4.17521E-4</t>
  </si>
  <si>
    <t>B7</t>
  </si>
  <si>
    <t>-4.46276E-5 ± 1.1598E-5</t>
  </si>
  <si>
    <t>B8</t>
  </si>
  <si>
    <t>6.36359E-7 ± 1.75335E-7</t>
  </si>
  <si>
    <t>B9</t>
  </si>
  <si>
    <t>-3.81069E-9 ± 1.1115E-9</t>
  </si>
  <si>
    <r>
      <rPr>
        <sz val="9"/>
        <color rgb="FF000000"/>
        <rFont val="Times New Roman"/>
        <charset val="0"/>
      </rPr>
      <t>S</t>
    </r>
    <r>
      <rPr>
        <sz val="12"/>
        <color theme="1"/>
        <rFont val="Times New Roman"/>
        <charset val="134"/>
      </rPr>
      <t>um of Squared Residuals (SSR)</t>
    </r>
  </si>
  <si>
    <r>
      <rPr>
        <sz val="9"/>
        <color rgb="FF000000"/>
        <rFont val="Times New Roman"/>
        <charset val="0"/>
      </rPr>
      <t>R-</t>
    </r>
    <r>
      <rPr>
        <sz val="12"/>
        <color theme="1"/>
        <rFont val="Times New Roman"/>
        <charset val="134"/>
      </rPr>
      <t>squared (Coefficient of Determination)</t>
    </r>
  </si>
  <si>
    <r>
      <rPr>
        <sz val="9"/>
        <color rgb="FF000000"/>
        <rFont val="Times New Roman"/>
        <charset val="0"/>
      </rPr>
      <t xml:space="preserve"> </t>
    </r>
    <r>
      <rPr>
        <sz val="12"/>
        <color theme="1"/>
        <rFont val="Times New Roman"/>
        <charset val="134"/>
      </rPr>
      <t>Adjusted R-squared</t>
    </r>
  </si>
  <si>
    <t>21.572 ± 3.08998</t>
  </si>
  <si>
    <t>-28.63694 ± 5.44978</t>
  </si>
  <si>
    <t>13.91989 ± 3.07468</t>
  </si>
  <si>
    <t>-3.92312 ± 0.77532</t>
  </si>
  <si>
    <t>0.551 ± 0.10447</t>
  </si>
  <si>
    <t>-0.0427 ± 0.00819</t>
  </si>
  <si>
    <t>0.00193 ± 3.8498E-4</t>
  </si>
  <si>
    <t>-5.11671E-5 ± 1.06941E-5</t>
  </si>
  <si>
    <t>7.3326E-7 ± 1.6167E-7</t>
  </si>
  <si>
    <t>-4.40187E-9 ± 1.02487E-9</t>
  </si>
  <si>
    <t>24.19881 ± 0.46994</t>
  </si>
  <si>
    <t>-2.70149 ± 0.82883</t>
  </si>
  <si>
    <t>-1.17721 ± 0.46761</t>
  </si>
  <si>
    <t>0.31599 ± 0.11792</t>
  </si>
  <si>
    <t>-0.04486 ± 0.01589</t>
  </si>
  <si>
    <t>0.00386 ± 0.00125</t>
  </si>
  <si>
    <t>-1.97357E-4 ± 5.85498E-5</t>
  </si>
  <si>
    <t>5.82669E-6 ± 1.62641E-6</t>
  </si>
  <si>
    <t>-9.16795E-8 ± 2.45875E-8</t>
  </si>
  <si>
    <t>5.95203E-10 ± 1.55867E-10</t>
  </si>
  <si>
    <t>25.59396 ± 0.70542</t>
  </si>
  <si>
    <t>-8.53182 ± 1.24415</t>
  </si>
  <si>
    <t>3.10865 ± 0.70193</t>
  </si>
  <si>
    <t>-0.83537 ± 0.177</t>
  </si>
  <si>
    <t>0.1077 ± 0.02385</t>
  </si>
  <si>
    <t>-0.00747 ± 0.00187</t>
  </si>
  <si>
    <t>2.9816E-4 ± 8.78885E-5</t>
  </si>
  <si>
    <t>-6.87302E-6 ± 2.44139E-6</t>
  </si>
  <si>
    <t>8.48712E-8 ± 3.69081E-8</t>
  </si>
  <si>
    <t>-4.33526E-10 ± 2.33971E-10</t>
  </si>
  <si>
    <t>27.03222 ± 1.20985</t>
  </si>
  <si>
    <t>-8.47457 ± 2.1338</t>
  </si>
  <si>
    <t>1.06587 ± 1.20386</t>
  </si>
  <si>
    <t>-0.31092 ± 0.30357</t>
  </si>
  <si>
    <t>0.04043 ± 0.0409</t>
  </si>
  <si>
    <t>-0.00238 ± 0.00321</t>
  </si>
  <si>
    <t>6.58169E-5 ± 1.50735E-4</t>
  </si>
  <si>
    <t>-6.30321E-7 ± 4.18715E-6</t>
  </si>
  <si>
    <t>-5.89801E-9 ± 6.33E-8</t>
  </si>
  <si>
    <t>1.17177E-10 ± 4.01276E-10</t>
  </si>
  <si>
    <t>24.6982 ± 1.16404</t>
  </si>
  <si>
    <t>-14.3635 ± 2.053</t>
  </si>
  <si>
    <t>5.45709 ± 1.15827</t>
  </si>
  <si>
    <t>-1.4909 ± 0.29207</t>
  </si>
  <si>
    <t>0.20034 ± 0.03935</t>
  </si>
  <si>
    <t>-0.01466 ± 0.00308</t>
  </si>
  <si>
    <t>6.25127E-4 ± 1.45027E-4</t>
  </si>
  <si>
    <t>-1.55812E-5 ± 4.0286E-6</t>
  </si>
  <si>
    <t>2.11054E-7 ± 6.0903E-8</t>
  </si>
  <si>
    <t>-1.20215E-9 ± 3.86081E-10</t>
  </si>
  <si>
    <t>0-10min</t>
  </si>
  <si>
    <t>10-35min</t>
  </si>
  <si>
    <t>26.43085 ± 1.91564</t>
  </si>
  <si>
    <t>-1199.91702 ± 640.8235</t>
  </si>
  <si>
    <t>-2.02889 ± 15.09901</t>
  </si>
  <si>
    <t>482.44594 ± 303.22079</t>
  </si>
  <si>
    <t>-21.93358 ± 34.00331</t>
  </si>
  <si>
    <t>-85.0282 ± 62.27486</t>
  </si>
  <si>
    <t>25.30235 ± 31.61401</t>
  </si>
  <si>
    <t>8.63979 ± 7.28969</t>
  </si>
  <si>
    <t>-14.21593 ± 15.28684</t>
  </si>
  <si>
    <t>-0.55789 ± 0.53634</t>
  </si>
  <si>
    <t>4.54979 ± 4.24974</t>
  </si>
  <si>
    <t>0.02379 ± 0.02574</t>
  </si>
  <si>
    <t>-0.85219 ± 0.70454</t>
  </si>
  <si>
    <t>-6.70899E-4 ± 8.06704E-4</t>
  </si>
  <si>
    <t>0.09177 ± 0.06877</t>
  </si>
  <si>
    <t>1.20957E-5 ± 1.59325E-5</t>
  </si>
  <si>
    <t>-0.00525 ± 0.00364</t>
  </si>
  <si>
    <t>-1.26661E-7 ± 1.8013E-7</t>
  </si>
  <si>
    <t>1.23089E-4 ± 8.08841E-5</t>
  </si>
  <si>
    <t>5.87395E-10 ± 8.89105E-10</t>
  </si>
  <si>
    <t>26.32069 ± 2.1633</t>
  </si>
  <si>
    <t>-1903.60823 ± 758.29961</t>
  </si>
  <si>
    <t>-17.50509 ± 17.05105</t>
  </si>
  <si>
    <t>815.29347 ± 358.80739</t>
  </si>
  <si>
    <t>18.77545 ± 38.39935</t>
  </si>
  <si>
    <t>-150.69979 ± 73.69112</t>
  </si>
  <si>
    <t>-14.57744 ± 35.70116</t>
  </si>
  <si>
    <t>15.79896 ± 8.62604</t>
  </si>
  <si>
    <t>5.28992 ± 17.26317</t>
  </si>
  <si>
    <t>-1.03557 ± 0.63466</t>
  </si>
  <si>
    <t>-0.76774 ± 4.79916</t>
  </si>
  <si>
    <t>0.04405 ± 0.03046</t>
  </si>
  <si>
    <t>-0.0097 ± 0.79563</t>
  </si>
  <si>
    <t>-0.00122 ± 9.54589E-4</t>
  </si>
  <si>
    <t>0.01491 ± 0.07766</t>
  </si>
  <si>
    <t>2.11037E-5 ± 1.88533E-5</t>
  </si>
  <si>
    <t>-0.00151 ± 0.00412</t>
  </si>
  <si>
    <t>-2.08343E-7 ± 2.13152E-7</t>
  </si>
  <si>
    <t>4.86261E-5 ± 9.1341E-5</t>
  </si>
  <si>
    <t>8.93447E-10 ± 1.0521E-9</t>
  </si>
  <si>
    <t>0-3.5min</t>
  </si>
  <si>
    <t>y = Intercept + B1*x^1 + B2*x^2 + B3*x^3 + B4*x^4 + B5*x^5 + B6*x^6 + B7*x^7</t>
  </si>
  <si>
    <t>3.5-8.5min</t>
  </si>
  <si>
    <t>8.5-12min</t>
  </si>
  <si>
    <t>y = Intercept + B1*x^1 + B2*x^2 + B3*x^3 + B4*x^4 + B5*x^5 + B6*x^6</t>
  </si>
  <si>
    <t>12-35min</t>
  </si>
  <si>
    <t>26.3 ± --</t>
  </si>
  <si>
    <t>-21763.57937 ± 4697.10165</t>
  </si>
  <si>
    <t>168158.91513 ± 95126.19733</t>
  </si>
  <si>
    <t>-836.63984 ± 1238.75844</t>
  </si>
  <si>
    <t>-48.55095 ± --</t>
  </si>
  <si>
    <t>29644.37218 ± 6182.38693</t>
  </si>
  <si>
    <t>-103749.99754 ± 58194.53165</t>
  </si>
  <si>
    <t>352.45937 ± 537.65943</t>
  </si>
  <si>
    <t>195.89222 ± --</t>
  </si>
  <si>
    <t>-17025.52382 ± 3439.08327</t>
  </si>
  <si>
    <t>26504.96582 ± 14775.07087</t>
  </si>
  <si>
    <t>-63.5115 ± 101.95643</t>
  </si>
  <si>
    <t>-310.30889 ± --</t>
  </si>
  <si>
    <t>5345.50999 ± 1048.39715</t>
  </si>
  <si>
    <t>-3588.85454 ± 1992.80027</t>
  </si>
  <si>
    <t>6.5422 ± 11.08959</t>
  </si>
  <si>
    <t>232.22222 ± --</t>
  </si>
  <si>
    <t>-990.51484 ± 189.22776</t>
  </si>
  <si>
    <t>271.6841 ± 150.59933</t>
  </si>
  <si>
    <t>-0.42466 ± 0.76271</t>
  </si>
  <si>
    <t>-88.83556 ± --</t>
  </si>
  <si>
    <t>108.31519 ± 20.22989</t>
  </si>
  <si>
    <t>-10.90462 ± 6.04645</t>
  </si>
  <si>
    <t>0.01804 ± 0.03441</t>
  </si>
  <si>
    <t>16.83556 ± --</t>
  </si>
  <si>
    <t>-6.47373 ± 1.18663</t>
  </si>
  <si>
    <t>0.18133 ± 0.10076</t>
  </si>
  <si>
    <t>-5.02761E-4 ± 0.00102</t>
  </si>
  <si>
    <t>-1.2546 ± --</t>
  </si>
  <si>
    <t>0.16321 ± 0.02947</t>
  </si>
  <si>
    <t>8.87917E-6 ± 1.91129E-5</t>
  </si>
  <si>
    <t>-9.03844E-8 ± 2.0609E-7</t>
  </si>
  <si>
    <t>4.04946E-10 ± 9.74058E-10</t>
  </si>
  <si>
    <t>0-6min</t>
  </si>
  <si>
    <t>6-7.5min</t>
  </si>
  <si>
    <t>7.5-35min</t>
  </si>
  <si>
    <t>26.40404 ± 0.7636</t>
  </si>
  <si>
    <t>1578706.89924 ± --</t>
  </si>
  <si>
    <t>-935.63043 ± 296.20701</t>
  </si>
  <si>
    <t>-6.65502 ± 6.59217</t>
  </si>
  <si>
    <t>-1457494.97728 ± --</t>
  </si>
  <si>
    <t>420.81712 ± 143.58061</t>
  </si>
  <si>
    <t>0.09032 ± 15.56898</t>
  </si>
  <si>
    <t>573918.06297 ± --</t>
  </si>
  <si>
    <t>-81.61597 ± 30.14621</t>
  </si>
  <si>
    <t>3.63148 ± 14.56115</t>
  </si>
  <si>
    <t>-124955.00769 ± --</t>
  </si>
  <si>
    <t>9.08915 ± 3.60044</t>
  </si>
  <si>
    <t>-2.94627 ± 6.68006</t>
  </si>
  <si>
    <t>16246.99999 ± --</t>
  </si>
  <si>
    <t>-0.6391 ± 0.26978</t>
  </si>
  <si>
    <t>0.99543 ± 1.60124</t>
  </si>
  <si>
    <t>-1261.67111 ± --</t>
  </si>
  <si>
    <t>0.0294 ± 0.01316</t>
  </si>
  <si>
    <t>-0.15097 ± 0.1924</t>
  </si>
  <si>
    <t>54.18667 ± --</t>
  </si>
  <si>
    <t>-8.85118E-4 ± 4.18758E-4</t>
  </si>
  <si>
    <t>0.00844 ± 0.00914</t>
  </si>
  <si>
    <t>-0.99302 ± --</t>
  </si>
  <si>
    <t>1.68141E-5 ± 8.3834E-6</t>
  </si>
  <si>
    <t>-1.83008E-7 ± 9.59525E-8</t>
  </si>
  <si>
    <t>8.70208E-10 ± 4.78918E-10</t>
  </si>
  <si>
    <t>fitted equatione (Quenching method+Unilateral cooling method)</t>
  </si>
  <si>
    <t>Quenching method+Unilateral cooling method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</si>
</sst>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6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b/>
      <sz val="10.5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rgb="FF000000"/>
      <name val="Times New Roman"/>
      <charset val="134"/>
    </font>
    <font>
      <sz val="11"/>
      <color rgb="FF000000"/>
      <name val="Times New Roman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0.5"/>
      <name val="Times New Roman"/>
      <charset val="134"/>
    </font>
    <font>
      <sz val="9"/>
      <color rgb="FF000000"/>
      <name val="Times New Roman"/>
      <charset val="0"/>
    </font>
    <font>
      <sz val="12"/>
      <color theme="1"/>
      <name val="Times New Roman"/>
      <charset val="134"/>
    </font>
    <font>
      <sz val="10.5"/>
      <color theme="1"/>
      <name val="Times New Roman"/>
      <charset val="134"/>
    </font>
    <font>
      <b/>
      <sz val="11"/>
      <color rgb="FF000000"/>
      <name val="Times New Roman"/>
      <charset val="134"/>
    </font>
    <font>
      <sz val="9"/>
      <color rgb="FF000000"/>
      <name val="宋体"/>
      <charset val="0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Times New Roman"/>
      <charset val="0"/>
    </font>
  </fonts>
  <fills count="4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949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C0C0C0"/>
      </bottom>
      <diagonal/>
    </border>
    <border>
      <left/>
      <right style="thin">
        <color rgb="FF000000"/>
      </right>
      <top/>
      <bottom style="thin">
        <color rgb="FFC0C0C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4" borderId="9" applyNumberFormat="0" applyAlignment="0" applyProtection="0">
      <alignment vertical="center"/>
    </xf>
    <xf numFmtId="0" fontId="25" fillId="15" borderId="10" applyNumberFormat="0" applyAlignment="0" applyProtection="0">
      <alignment vertical="center"/>
    </xf>
    <xf numFmtId="0" fontId="26" fillId="15" borderId="9" applyNumberFormat="0" applyAlignment="0" applyProtection="0">
      <alignment vertical="center"/>
    </xf>
    <xf numFmtId="0" fontId="27" fillId="16" borderId="11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176" fontId="4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3" fillId="0" borderId="0" xfId="0" applyFont="1" applyFill="1">
      <alignment vertical="center"/>
    </xf>
    <xf numFmtId="176" fontId="6" fillId="3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176" fontId="4" fillId="4" borderId="0" xfId="0" applyNumberFormat="1" applyFont="1" applyFill="1" applyAlignment="1">
      <alignment horizontal="center" vertical="center"/>
    </xf>
    <xf numFmtId="176" fontId="4" fillId="5" borderId="0" xfId="0" applyNumberFormat="1" applyFont="1" applyFill="1" applyAlignment="1">
      <alignment horizontal="center" vertical="center"/>
    </xf>
    <xf numFmtId="176" fontId="4" fillId="6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4" fillId="7" borderId="0" xfId="0" applyNumberFormat="1" applyFont="1" applyFill="1" applyAlignment="1">
      <alignment horizontal="center" vertical="center"/>
    </xf>
    <xf numFmtId="176" fontId="7" fillId="8" borderId="0" xfId="0" applyNumberFormat="1" applyFont="1" applyFill="1" applyAlignment="1">
      <alignment horizontal="center" vertical="center"/>
    </xf>
    <xf numFmtId="176" fontId="4" fillId="9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10" borderId="0" xfId="0" applyFont="1" applyFill="1" applyAlignment="1">
      <alignment horizontal="justify" vertical="center"/>
    </xf>
    <xf numFmtId="176" fontId="5" fillId="2" borderId="0" xfId="0" applyNumberFormat="1" applyFont="1" applyFill="1" applyAlignment="1">
      <alignment horizontal="center" vertical="center"/>
    </xf>
    <xf numFmtId="176" fontId="5" fillId="5" borderId="0" xfId="0" applyNumberFormat="1" applyFont="1" applyFill="1" applyAlignment="1">
      <alignment horizontal="center" vertical="center"/>
    </xf>
    <xf numFmtId="0" fontId="10" fillId="11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176" fontId="5" fillId="3" borderId="0" xfId="0" applyNumberFormat="1" applyFont="1" applyFill="1" applyAlignment="1">
      <alignment horizontal="center" vertical="center"/>
    </xf>
    <xf numFmtId="0" fontId="12" fillId="10" borderId="0" xfId="0" applyFont="1" applyFill="1" applyAlignment="1">
      <alignment horizontal="justify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top" wrapText="1"/>
    </xf>
    <xf numFmtId="176" fontId="5" fillId="4" borderId="0" xfId="0" applyNumberFormat="1" applyFont="1" applyFill="1" applyAlignment="1">
      <alignment horizontal="center" vertical="center"/>
    </xf>
    <xf numFmtId="176" fontId="5" fillId="12" borderId="0" xfId="0" applyNumberFormat="1" applyFont="1" applyFill="1" applyAlignment="1">
      <alignment horizontal="center" vertical="center"/>
    </xf>
    <xf numFmtId="176" fontId="13" fillId="10" borderId="0" xfId="0" applyNumberFormat="1" applyFont="1" applyFill="1" applyAlignment="1">
      <alignment horizontal="center" vertical="center"/>
    </xf>
    <xf numFmtId="0" fontId="14" fillId="11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justify" vertical="center"/>
    </xf>
    <xf numFmtId="176" fontId="5" fillId="10" borderId="0" xfId="0" applyNumberFormat="1" applyFont="1" applyFill="1" applyAlignment="1">
      <alignment horizontal="center" vertical="center"/>
    </xf>
    <xf numFmtId="0" fontId="3" fillId="5" borderId="0" xfId="0" applyFont="1" applyFill="1">
      <alignment vertical="center"/>
    </xf>
    <xf numFmtId="0" fontId="3" fillId="2" borderId="0" xfId="0" applyFont="1" applyFill="1" applyAlignment="1">
      <alignment vertical="center"/>
    </xf>
    <xf numFmtId="176" fontId="5" fillId="7" borderId="0" xfId="0" applyNumberFormat="1" applyFont="1" applyFill="1" applyAlignment="1">
      <alignment horizontal="center" vertical="center"/>
    </xf>
    <xf numFmtId="176" fontId="7" fillId="10" borderId="0" xfId="0" applyNumberFormat="1" applyFont="1" applyFill="1" applyAlignment="1">
      <alignment horizontal="center" vertical="center"/>
    </xf>
    <xf numFmtId="0" fontId="10" fillId="11" borderId="4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7" fillId="4" borderId="0" xfId="0" applyFont="1" applyFill="1">
      <alignment vertical="center"/>
    </xf>
    <xf numFmtId="176" fontId="15" fillId="0" borderId="0" xfId="0" applyNumberFormat="1" applyFont="1" applyFill="1" applyAlignment="1">
      <alignment horizontal="center" vertical="center"/>
    </xf>
    <xf numFmtId="0" fontId="7" fillId="0" borderId="0" xfId="0" applyFont="1" applyFill="1">
      <alignment vertical="center"/>
    </xf>
    <xf numFmtId="176" fontId="7" fillId="4" borderId="0" xfId="0" applyNumberFormat="1" applyFont="1" applyFill="1" applyAlignment="1">
      <alignment horizontal="center" vertical="center" wrapText="1"/>
    </xf>
    <xf numFmtId="176" fontId="15" fillId="4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9.emf"/><Relationship Id="rId8" Type="http://schemas.openxmlformats.org/officeDocument/2006/relationships/image" Target="../media/image18.emf"/><Relationship Id="rId7" Type="http://schemas.openxmlformats.org/officeDocument/2006/relationships/image" Target="../media/image17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23.emf"/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795020</xdr:colOff>
      <xdr:row>75</xdr:row>
      <xdr:rowOff>97155</xdr:rowOff>
    </xdr:from>
    <xdr:to>
      <xdr:col>12</xdr:col>
      <xdr:colOff>3166745</xdr:colOff>
      <xdr:row>98</xdr:row>
      <xdr:rowOff>68580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91395" y="13289280"/>
          <a:ext cx="7816850" cy="41363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0</xdr:colOff>
      <xdr:row>2</xdr:row>
      <xdr:rowOff>182245</xdr:rowOff>
    </xdr:from>
    <xdr:to>
      <xdr:col>16</xdr:col>
      <xdr:colOff>4970780</xdr:colOff>
      <xdr:row>25</xdr:row>
      <xdr:rowOff>93980</xdr:rowOff>
    </xdr:to>
    <xdr:pic>
      <xdr:nvPicPr>
        <xdr:cNvPr id="14" name="图片 26"/>
        <xdr:cNvPicPr/>
      </xdr:nvPicPr>
      <xdr:blipFill>
        <a:blip r:embed="rId2"/>
        <a:stretch>
          <a:fillRect/>
        </a:stretch>
      </xdr:blipFill>
      <xdr:spPr>
        <a:xfrm>
          <a:off x="87122000" y="527685"/>
          <a:ext cx="4970780" cy="39636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0</xdr:colOff>
      <xdr:row>30</xdr:row>
      <xdr:rowOff>174625</xdr:rowOff>
    </xdr:from>
    <xdr:to>
      <xdr:col>16</xdr:col>
      <xdr:colOff>4938395</xdr:colOff>
      <xdr:row>55</xdr:row>
      <xdr:rowOff>21590</xdr:rowOff>
    </xdr:to>
    <xdr:pic>
      <xdr:nvPicPr>
        <xdr:cNvPr id="15" name="图片 29"/>
        <xdr:cNvPicPr/>
      </xdr:nvPicPr>
      <xdr:blipFill>
        <a:blip r:embed="rId3"/>
        <a:stretch>
          <a:fillRect/>
        </a:stretch>
      </xdr:blipFill>
      <xdr:spPr>
        <a:xfrm>
          <a:off x="87122000" y="5451475"/>
          <a:ext cx="4938395" cy="42443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605790</xdr:colOff>
      <xdr:row>65</xdr:row>
      <xdr:rowOff>174625</xdr:rowOff>
    </xdr:from>
    <xdr:to>
      <xdr:col>17</xdr:col>
      <xdr:colOff>3853815</xdr:colOff>
      <xdr:row>86</xdr:row>
      <xdr:rowOff>62230</xdr:rowOff>
    </xdr:to>
    <xdr:pic>
      <xdr:nvPicPr>
        <xdr:cNvPr id="16" name="图片 1"/>
        <xdr:cNvPicPr/>
      </xdr:nvPicPr>
      <xdr:blipFill>
        <a:blip r:embed="rId4"/>
        <a:stretch>
          <a:fillRect/>
        </a:stretch>
      </xdr:blipFill>
      <xdr:spPr>
        <a:xfrm>
          <a:off x="87727790" y="11607800"/>
          <a:ext cx="8693150" cy="3581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604520</xdr:colOff>
      <xdr:row>93</xdr:row>
      <xdr:rowOff>0</xdr:rowOff>
    </xdr:from>
    <xdr:to>
      <xdr:col>18</xdr:col>
      <xdr:colOff>594995</xdr:colOff>
      <xdr:row>125</xdr:row>
      <xdr:rowOff>100965</xdr:rowOff>
    </xdr:to>
    <xdr:pic>
      <xdr:nvPicPr>
        <xdr:cNvPr id="17" name="图片 1"/>
        <xdr:cNvPicPr/>
      </xdr:nvPicPr>
      <xdr:blipFill>
        <a:blip r:embed="rId5"/>
        <a:stretch>
          <a:fillRect/>
        </a:stretch>
      </xdr:blipFill>
      <xdr:spPr>
        <a:xfrm>
          <a:off x="87726520" y="16477615"/>
          <a:ext cx="10880725" cy="57296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0</xdr:colOff>
      <xdr:row>236</xdr:row>
      <xdr:rowOff>0</xdr:rowOff>
    </xdr:from>
    <xdr:to>
      <xdr:col>14</xdr:col>
      <xdr:colOff>941070</xdr:colOff>
      <xdr:row>257</xdr:row>
      <xdr:rowOff>36195</xdr:rowOff>
    </xdr:to>
    <xdr:pic>
      <xdr:nvPicPr>
        <xdr:cNvPr id="6" name="图片 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0786625" y="41657905"/>
          <a:ext cx="6386195" cy="3729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254</xdr:row>
      <xdr:rowOff>0</xdr:rowOff>
    </xdr:from>
    <xdr:to>
      <xdr:col>13</xdr:col>
      <xdr:colOff>732790</xdr:colOff>
      <xdr:row>279</xdr:row>
      <xdr:rowOff>58420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896375" y="44824015"/>
          <a:ext cx="11623040" cy="445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0</xdr:colOff>
      <xdr:row>214</xdr:row>
      <xdr:rowOff>0</xdr:rowOff>
    </xdr:from>
    <xdr:to>
      <xdr:col>14</xdr:col>
      <xdr:colOff>941070</xdr:colOff>
      <xdr:row>235</xdr:row>
      <xdr:rowOff>71120</xdr:rowOff>
    </xdr:to>
    <xdr:pic>
      <xdr:nvPicPr>
        <xdr:cNvPr id="18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0786625" y="37788215"/>
          <a:ext cx="6386195" cy="37649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0</xdr:colOff>
      <xdr:row>102</xdr:row>
      <xdr:rowOff>0</xdr:rowOff>
    </xdr:from>
    <xdr:to>
      <xdr:col>9</xdr:col>
      <xdr:colOff>2604770</xdr:colOff>
      <xdr:row>124</xdr:row>
      <xdr:rowOff>150495</xdr:rowOff>
    </xdr:to>
    <xdr:pic>
      <xdr:nvPicPr>
        <xdr:cNvPr id="19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561000" y="18060670"/>
          <a:ext cx="8049895" cy="40201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0</xdr:colOff>
      <xdr:row>129</xdr:row>
      <xdr:rowOff>0</xdr:rowOff>
    </xdr:from>
    <xdr:to>
      <xdr:col>9</xdr:col>
      <xdr:colOff>2604770</xdr:colOff>
      <xdr:row>153</xdr:row>
      <xdr:rowOff>29845</xdr:rowOff>
    </xdr:to>
    <xdr:pic>
      <xdr:nvPicPr>
        <xdr:cNvPr id="20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561000" y="22809835"/>
          <a:ext cx="8049895" cy="4251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0</xdr:colOff>
      <xdr:row>4</xdr:row>
      <xdr:rowOff>0</xdr:rowOff>
    </xdr:from>
    <xdr:to>
      <xdr:col>18</xdr:col>
      <xdr:colOff>44450</xdr:colOff>
      <xdr:row>28</xdr:row>
      <xdr:rowOff>22225</xdr:rowOff>
    </xdr:to>
    <xdr:pic>
      <xdr:nvPicPr>
        <xdr:cNvPr id="9" name="图片 3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75690" y="768985"/>
          <a:ext cx="5745480" cy="42437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0</xdr:colOff>
      <xdr:row>35</xdr:row>
      <xdr:rowOff>0</xdr:rowOff>
    </xdr:from>
    <xdr:to>
      <xdr:col>18</xdr:col>
      <xdr:colOff>44450</xdr:colOff>
      <xdr:row>59</xdr:row>
      <xdr:rowOff>22225</xdr:rowOff>
    </xdr:to>
    <xdr:pic>
      <xdr:nvPicPr>
        <xdr:cNvPr id="10" name="图片 3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875690" y="6221730"/>
          <a:ext cx="5745480" cy="42437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901065</xdr:colOff>
      <xdr:row>82</xdr:row>
      <xdr:rowOff>83185</xdr:rowOff>
    </xdr:from>
    <xdr:to>
      <xdr:col>6</xdr:col>
      <xdr:colOff>979170</xdr:colOff>
      <xdr:row>105</xdr:row>
      <xdr:rowOff>54610</xdr:rowOff>
    </xdr:to>
    <xdr:pic>
      <xdr:nvPicPr>
        <xdr:cNvPr id="11" name="图片 3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390870" y="14571980"/>
          <a:ext cx="5745480" cy="43395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683260</xdr:colOff>
      <xdr:row>127</xdr:row>
      <xdr:rowOff>123825</xdr:rowOff>
    </xdr:from>
    <xdr:to>
      <xdr:col>6</xdr:col>
      <xdr:colOff>761365</xdr:colOff>
      <xdr:row>150</xdr:row>
      <xdr:rowOff>95250</xdr:rowOff>
    </xdr:to>
    <xdr:pic>
      <xdr:nvPicPr>
        <xdr:cNvPr id="12" name="图片 4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3065" y="22909530"/>
          <a:ext cx="5745480" cy="42824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165</xdr:row>
      <xdr:rowOff>0</xdr:rowOff>
    </xdr:from>
    <xdr:to>
      <xdr:col>6</xdr:col>
      <xdr:colOff>78105</xdr:colOff>
      <xdr:row>187</xdr:row>
      <xdr:rowOff>150495</xdr:rowOff>
    </xdr:to>
    <xdr:pic>
      <xdr:nvPicPr>
        <xdr:cNvPr id="13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489805" y="29794200"/>
          <a:ext cx="5745480" cy="4285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0</xdr:colOff>
      <xdr:row>209</xdr:row>
      <xdr:rowOff>0</xdr:rowOff>
    </xdr:from>
    <xdr:to>
      <xdr:col>13</xdr:col>
      <xdr:colOff>160655</xdr:colOff>
      <xdr:row>232</xdr:row>
      <xdr:rowOff>86360</xdr:rowOff>
    </xdr:to>
    <xdr:pic>
      <xdr:nvPicPr>
        <xdr:cNvPr id="14" name="图片 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597850" y="37858065"/>
          <a:ext cx="5744210" cy="49390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21</xdr:col>
      <xdr:colOff>0</xdr:colOff>
      <xdr:row>255</xdr:row>
      <xdr:rowOff>0</xdr:rowOff>
    </xdr:from>
    <xdr:to>
      <xdr:col>33</xdr:col>
      <xdr:colOff>264160</xdr:colOff>
      <xdr:row>278</xdr:row>
      <xdr:rowOff>180975</xdr:rowOff>
    </xdr:to>
    <xdr:pic>
      <xdr:nvPicPr>
        <xdr:cNvPr id="15" name="图片 55"/>
        <xdr:cNvPicPr/>
      </xdr:nvPicPr>
      <xdr:blipFill>
        <a:blip r:embed="rId7"/>
        <a:stretch>
          <a:fillRect/>
        </a:stretch>
      </xdr:blipFill>
      <xdr:spPr>
        <a:xfrm>
          <a:off x="59430285" y="47224950"/>
          <a:ext cx="7678420" cy="5318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21</xdr:col>
      <xdr:colOff>116840</xdr:colOff>
      <xdr:row>5</xdr:row>
      <xdr:rowOff>122555</xdr:rowOff>
    </xdr:from>
    <xdr:to>
      <xdr:col>37</xdr:col>
      <xdr:colOff>207010</xdr:colOff>
      <xdr:row>26</xdr:row>
      <xdr:rowOff>7620</xdr:rowOff>
    </xdr:to>
    <xdr:pic>
      <xdr:nvPicPr>
        <xdr:cNvPr id="16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547125" y="1067435"/>
          <a:ext cx="9975850" cy="3578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21</xdr:col>
      <xdr:colOff>605790</xdr:colOff>
      <xdr:row>36</xdr:row>
      <xdr:rowOff>0</xdr:rowOff>
    </xdr:from>
    <xdr:to>
      <xdr:col>41</xdr:col>
      <xdr:colOff>29845</xdr:colOff>
      <xdr:row>68</xdr:row>
      <xdr:rowOff>101600</xdr:rowOff>
    </xdr:to>
    <xdr:pic>
      <xdr:nvPicPr>
        <xdr:cNvPr id="17" name="图片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0036075" y="6397625"/>
          <a:ext cx="11781155" cy="5730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525780</xdr:colOff>
      <xdr:row>6</xdr:row>
      <xdr:rowOff>56515</xdr:rowOff>
    </xdr:from>
    <xdr:to>
      <xdr:col>8</xdr:col>
      <xdr:colOff>245110</xdr:colOff>
      <xdr:row>61</xdr:row>
      <xdr:rowOff>88265</xdr:rowOff>
    </xdr:to>
    <xdr:pic>
      <xdr:nvPicPr>
        <xdr:cNvPr id="2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5780" y="1085215"/>
          <a:ext cx="4662170" cy="94615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61595</xdr:colOff>
          <xdr:row>29</xdr:row>
          <xdr:rowOff>166370</xdr:rowOff>
        </xdr:from>
        <xdr:to>
          <xdr:col>56</xdr:col>
          <xdr:colOff>371475</xdr:colOff>
          <xdr:row>48</xdr:row>
          <xdr:rowOff>160655</xdr:rowOff>
        </xdr:to>
        <xdr:sp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30336490" y="5138420"/>
              <a:ext cx="4634865" cy="325183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0</xdr:colOff>
      <xdr:row>7</xdr:row>
      <xdr:rowOff>0</xdr:rowOff>
    </xdr:from>
    <xdr:to>
      <xdr:col>18</xdr:col>
      <xdr:colOff>416560</xdr:colOff>
      <xdr:row>28</xdr:row>
      <xdr:rowOff>168910</xdr:rowOff>
    </xdr:to>
    <xdr:pic>
      <xdr:nvPicPr>
        <xdr:cNvPr id="6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78550" y="1200150"/>
          <a:ext cx="5359400" cy="3769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0</xdr:colOff>
      <xdr:row>32</xdr:row>
      <xdr:rowOff>0</xdr:rowOff>
    </xdr:from>
    <xdr:to>
      <xdr:col>18</xdr:col>
      <xdr:colOff>407035</xdr:colOff>
      <xdr:row>54</xdr:row>
      <xdr:rowOff>160655</xdr:rowOff>
    </xdr:to>
    <xdr:pic>
      <xdr:nvPicPr>
        <xdr:cNvPr id="3" name="图片 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78550" y="5486400"/>
          <a:ext cx="5349875" cy="39325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9</xdr:col>
      <xdr:colOff>415925</xdr:colOff>
      <xdr:row>121</xdr:row>
      <xdr:rowOff>105410</xdr:rowOff>
    </xdr:to>
    <xdr:pic>
      <xdr:nvPicPr>
        <xdr:cNvPr id="4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7855" y="11144250"/>
          <a:ext cx="5358765" cy="9706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24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36"/>
  <sheetViews>
    <sheetView topLeftCell="V1" workbookViewId="0">
      <selection activeCell="A1" sqref="A1:C1"/>
    </sheetView>
  </sheetViews>
  <sheetFormatPr defaultColWidth="8.61061946902655" defaultRowHeight="13.85"/>
  <cols>
    <col min="1" max="1" width="15.8053097345133" style="8" customWidth="1"/>
    <col min="2" max="2" width="22.8318584070796" style="8" customWidth="1"/>
    <col min="3" max="3" width="34.8230088495575" style="8" customWidth="1"/>
    <col min="4" max="4" width="26.5663716814159" style="8" customWidth="1"/>
    <col min="5" max="5" width="43.5132743362832" style="8" customWidth="1"/>
    <col min="6" max="6" width="25.6902654867257" style="8" customWidth="1"/>
    <col min="7" max="8" width="19.1504424778761" style="8" customWidth="1"/>
    <col min="9" max="9" width="45.212389380531" style="8" customWidth="1"/>
    <col min="10" max="10" width="19.1504424778761" style="8" customWidth="1"/>
    <col min="11" max="11" width="19.9203539823009" style="8" customWidth="1"/>
    <col min="12" max="12" width="23.1681415929204" style="8" customWidth="1"/>
    <col min="13" max="13" width="41.5575221238938" style="8" customWidth="1"/>
    <col min="14" max="14" width="19.9203539823009" style="8" customWidth="1"/>
    <col min="15" max="15" width="19.1504424778761" style="8" customWidth="1"/>
    <col min="16" max="16" width="29.4247787610619" style="8" customWidth="1"/>
    <col min="17" max="17" width="65.2743362831858" style="8" customWidth="1"/>
    <col min="18" max="19" width="19.1504424778761" style="8" customWidth="1"/>
    <col min="20" max="20" width="26.5132743362832" style="8" customWidth="1"/>
    <col min="21" max="21" width="64.3097345132743" style="41" customWidth="1"/>
    <col min="22" max="16384" width="8.61061946902655" style="41"/>
  </cols>
  <sheetData>
    <row r="1" s="8" customFormat="1" spans="1:3">
      <c r="A1" s="7" t="s">
        <v>0</v>
      </c>
      <c r="B1" s="7"/>
      <c r="C1" s="7"/>
    </row>
    <row r="2" s="9" customFormat="1" spans="1:21">
      <c r="A2" s="9" t="s">
        <v>1</v>
      </c>
      <c r="B2" s="9" t="s">
        <v>2</v>
      </c>
      <c r="E2" s="9" t="s">
        <v>3</v>
      </c>
      <c r="F2" s="9" t="s">
        <v>4</v>
      </c>
      <c r="I2" s="9" t="s">
        <v>5</v>
      </c>
      <c r="J2" s="42" t="s">
        <v>6</v>
      </c>
      <c r="M2" s="9" t="s">
        <v>7</v>
      </c>
      <c r="N2" s="42" t="s">
        <v>8</v>
      </c>
      <c r="Q2" s="9" t="s">
        <v>9</v>
      </c>
      <c r="R2" s="9" t="s">
        <v>10</v>
      </c>
      <c r="U2" s="9" t="s">
        <v>11</v>
      </c>
    </row>
    <row r="3" s="8" customFormat="1" spans="1:21">
      <c r="A3" s="8">
        <v>0</v>
      </c>
      <c r="B3" s="8">
        <v>24.5</v>
      </c>
      <c r="C3" s="8">
        <v>23.8</v>
      </c>
      <c r="D3" s="8">
        <v>23.4</v>
      </c>
      <c r="E3" s="9">
        <f>AVERAGE(B3:D3)</f>
        <v>23.9</v>
      </c>
      <c r="F3" s="8">
        <v>23.6</v>
      </c>
      <c r="G3" s="8">
        <v>24.1</v>
      </c>
      <c r="H3" s="8">
        <v>24.5</v>
      </c>
      <c r="I3" s="9">
        <f>AVERAGE(F3:H3)</f>
        <v>24.0666666666667</v>
      </c>
      <c r="J3" s="8">
        <v>23.8</v>
      </c>
      <c r="K3" s="8">
        <v>24.4</v>
      </c>
      <c r="L3" s="8">
        <v>24.7</v>
      </c>
      <c r="M3" s="9">
        <f>AVERAGE(J3:L3)</f>
        <v>24.3</v>
      </c>
      <c r="N3" s="8">
        <v>26.1</v>
      </c>
      <c r="O3" s="8">
        <v>25.5</v>
      </c>
      <c r="P3" s="8">
        <v>26.5</v>
      </c>
      <c r="Q3" s="9">
        <f>AVERAGE(N3:P3)</f>
        <v>26.0333333333333</v>
      </c>
      <c r="R3" s="8">
        <v>26.7</v>
      </c>
      <c r="S3" s="8">
        <v>25.9</v>
      </c>
      <c r="T3" s="8">
        <v>25.9</v>
      </c>
      <c r="U3" s="9">
        <f>AVERAGE(R3:T3)</f>
        <v>26.1666666666667</v>
      </c>
    </row>
    <row r="4" s="8" customFormat="1" spans="1:21">
      <c r="A4" s="8">
        <v>0.5</v>
      </c>
      <c r="B4" s="8">
        <v>10.2</v>
      </c>
      <c r="C4" s="8">
        <v>14.3</v>
      </c>
      <c r="D4" s="8">
        <v>13.9</v>
      </c>
      <c r="E4" s="9">
        <f t="shared" ref="E4:E35" si="0">AVERAGE(B4:D4)</f>
        <v>12.8</v>
      </c>
      <c r="F4" s="8">
        <v>12.3</v>
      </c>
      <c r="G4" s="8">
        <v>14.8</v>
      </c>
      <c r="H4" s="8">
        <v>15.6</v>
      </c>
      <c r="I4" s="9">
        <f t="shared" ref="I4:I35" si="1">AVERAGE(F4:H4)</f>
        <v>14.2333333333333</v>
      </c>
      <c r="J4" s="8">
        <v>14.1</v>
      </c>
      <c r="K4" s="8">
        <v>15.6</v>
      </c>
      <c r="L4" s="8">
        <v>13.7</v>
      </c>
      <c r="M4" s="9">
        <f t="shared" ref="M4:M35" si="2">AVERAGE(J4:L4)</f>
        <v>14.4666666666667</v>
      </c>
      <c r="N4" s="8">
        <v>11.6</v>
      </c>
      <c r="O4" s="8">
        <v>10.1</v>
      </c>
      <c r="P4" s="8">
        <v>13.2</v>
      </c>
      <c r="Q4" s="9">
        <f t="shared" ref="Q4:Q35" si="3">AVERAGE(N4:P4)</f>
        <v>11.6333333333333</v>
      </c>
      <c r="R4" s="8">
        <v>15.8</v>
      </c>
      <c r="S4" s="8">
        <v>14.2</v>
      </c>
      <c r="T4" s="8">
        <v>17.7</v>
      </c>
      <c r="U4" s="9">
        <f t="shared" ref="U4:U35" si="4">AVERAGE(R4:T4)</f>
        <v>15.9</v>
      </c>
    </row>
    <row r="5" s="8" customFormat="1" spans="1:21">
      <c r="A5" s="8">
        <v>1</v>
      </c>
      <c r="B5" s="8">
        <v>-21.7</v>
      </c>
      <c r="C5" s="8">
        <v>-18</v>
      </c>
      <c r="D5" s="8">
        <v>-19.2</v>
      </c>
      <c r="E5" s="9">
        <f t="shared" si="0"/>
        <v>-19.6333333333333</v>
      </c>
      <c r="F5" s="8">
        <v>-16.8</v>
      </c>
      <c r="G5" s="8">
        <v>-9.5</v>
      </c>
      <c r="H5" s="8">
        <v>-12.5</v>
      </c>
      <c r="I5" s="9">
        <f t="shared" si="1"/>
        <v>-12.9333333333333</v>
      </c>
      <c r="J5" s="8">
        <v>-14.1</v>
      </c>
      <c r="K5" s="8">
        <v>-11.1</v>
      </c>
      <c r="L5" s="8">
        <v>-18.1</v>
      </c>
      <c r="M5" s="9">
        <f t="shared" si="2"/>
        <v>-14.4333333333333</v>
      </c>
      <c r="N5" s="8">
        <v>-13.1</v>
      </c>
      <c r="O5" s="8">
        <v>-17.1</v>
      </c>
      <c r="P5" s="8">
        <v>-10.6</v>
      </c>
      <c r="Q5" s="9">
        <f t="shared" si="3"/>
        <v>-13.6</v>
      </c>
      <c r="R5" s="8">
        <v>-10.9</v>
      </c>
      <c r="S5" s="8">
        <v>-8</v>
      </c>
      <c r="T5" s="8">
        <v>-6.3</v>
      </c>
      <c r="U5" s="9">
        <f t="shared" si="4"/>
        <v>-8.4</v>
      </c>
    </row>
    <row r="6" s="8" customFormat="1" spans="1:21">
      <c r="A6" s="8">
        <v>1.5</v>
      </c>
      <c r="B6" s="8">
        <v>-177.4</v>
      </c>
      <c r="C6" s="8">
        <v>-168.5</v>
      </c>
      <c r="D6" s="8">
        <v>-178.7</v>
      </c>
      <c r="E6" s="9">
        <f t="shared" si="0"/>
        <v>-174.866666666667</v>
      </c>
      <c r="F6" s="8">
        <v>-27.2</v>
      </c>
      <c r="G6" s="8">
        <v>-28.4</v>
      </c>
      <c r="H6" s="8">
        <v>-23.2</v>
      </c>
      <c r="I6" s="9">
        <f t="shared" si="1"/>
        <v>-26.2666666666667</v>
      </c>
      <c r="J6" s="8">
        <v>-19.5</v>
      </c>
      <c r="K6" s="8">
        <v>-18.8</v>
      </c>
      <c r="L6" s="8">
        <v>-25.5</v>
      </c>
      <c r="M6" s="9">
        <f t="shared" si="2"/>
        <v>-21.2666666666667</v>
      </c>
      <c r="N6" s="8">
        <v>-139.8</v>
      </c>
      <c r="O6" s="8">
        <v>-142.5</v>
      </c>
      <c r="P6" s="8">
        <v>-132.5</v>
      </c>
      <c r="Q6" s="9">
        <f t="shared" si="3"/>
        <v>-138.266666666667</v>
      </c>
      <c r="R6" s="8">
        <v>-86.2</v>
      </c>
      <c r="S6" s="8">
        <v>-91.5</v>
      </c>
      <c r="T6" s="8">
        <v>-79.5</v>
      </c>
      <c r="U6" s="9">
        <f t="shared" si="4"/>
        <v>-85.7333333333333</v>
      </c>
    </row>
    <row r="7" s="8" customFormat="1" spans="1:21">
      <c r="A7" s="8">
        <v>2</v>
      </c>
      <c r="B7" s="8">
        <v>-53.7</v>
      </c>
      <c r="C7" s="8">
        <v>-46.7</v>
      </c>
      <c r="D7" s="8">
        <v>-50.2</v>
      </c>
      <c r="E7" s="9">
        <f t="shared" si="0"/>
        <v>-50.2</v>
      </c>
      <c r="F7" s="8">
        <v>-47.7</v>
      </c>
      <c r="G7" s="8">
        <v>-44.9</v>
      </c>
      <c r="H7" s="8">
        <v>-45.3</v>
      </c>
      <c r="I7" s="9">
        <f t="shared" si="1"/>
        <v>-45.9666666666667</v>
      </c>
      <c r="J7" s="8">
        <v>-41.2</v>
      </c>
      <c r="K7" s="8">
        <v>-36.4</v>
      </c>
      <c r="L7" s="8">
        <v>-48.2</v>
      </c>
      <c r="M7" s="9">
        <f t="shared" si="2"/>
        <v>-41.9333333333333</v>
      </c>
      <c r="N7" s="8">
        <v>-48.4</v>
      </c>
      <c r="O7" s="8">
        <v>-51.2</v>
      </c>
      <c r="P7" s="8">
        <v>-41.2</v>
      </c>
      <c r="Q7" s="9">
        <f t="shared" si="3"/>
        <v>-46.9333333333333</v>
      </c>
      <c r="R7" s="8">
        <v>-43.3</v>
      </c>
      <c r="S7" s="8">
        <v>-45.4</v>
      </c>
      <c r="T7" s="8">
        <v>-40.9</v>
      </c>
      <c r="U7" s="9">
        <f t="shared" si="4"/>
        <v>-43.2</v>
      </c>
    </row>
    <row r="8" s="8" customFormat="1" spans="1:21">
      <c r="A8" s="8">
        <v>2.5</v>
      </c>
      <c r="B8" s="8">
        <v>-51.9</v>
      </c>
      <c r="C8" s="8">
        <v>-47.4</v>
      </c>
      <c r="D8" s="8">
        <v>-49</v>
      </c>
      <c r="E8" s="9">
        <f t="shared" si="0"/>
        <v>-49.4333333333333</v>
      </c>
      <c r="F8" s="8">
        <v>-44.4</v>
      </c>
      <c r="G8" s="8">
        <v>-43.8</v>
      </c>
      <c r="H8" s="8">
        <v>-43.3</v>
      </c>
      <c r="I8" s="9">
        <f t="shared" si="1"/>
        <v>-43.8333333333333</v>
      </c>
      <c r="J8" s="8">
        <v>-40.1</v>
      </c>
      <c r="K8" s="8">
        <v>-37.7</v>
      </c>
      <c r="L8" s="8">
        <v>-45.1</v>
      </c>
      <c r="M8" s="9">
        <f t="shared" si="2"/>
        <v>-40.9666666666667</v>
      </c>
      <c r="N8" s="8">
        <v>-45.7</v>
      </c>
      <c r="O8" s="8">
        <v>-49.4</v>
      </c>
      <c r="P8" s="8">
        <v>-40.1</v>
      </c>
      <c r="Q8" s="9">
        <f t="shared" si="3"/>
        <v>-45.0666666666667</v>
      </c>
      <c r="R8" s="8">
        <v>-40.3</v>
      </c>
      <c r="S8" s="8">
        <v>-42.1</v>
      </c>
      <c r="T8" s="8">
        <v>-38.9</v>
      </c>
      <c r="U8" s="9">
        <f t="shared" si="4"/>
        <v>-40.4333333333333</v>
      </c>
    </row>
    <row r="9" s="8" customFormat="1" spans="1:21">
      <c r="A9" s="8">
        <v>3</v>
      </c>
      <c r="B9" s="8">
        <v>-50.2</v>
      </c>
      <c r="C9" s="8">
        <v>-46.6</v>
      </c>
      <c r="D9" s="8">
        <v>-46.1</v>
      </c>
      <c r="E9" s="9">
        <f t="shared" si="0"/>
        <v>-47.6333333333333</v>
      </c>
      <c r="F9" s="8">
        <v>-45.2</v>
      </c>
      <c r="G9" s="8">
        <v>-42.5</v>
      </c>
      <c r="H9" s="8">
        <v>-43.7</v>
      </c>
      <c r="I9" s="9">
        <f t="shared" si="1"/>
        <v>-43.8</v>
      </c>
      <c r="J9" s="8">
        <v>-38.5</v>
      </c>
      <c r="K9" s="8">
        <v>-35.5</v>
      </c>
      <c r="L9" s="8">
        <v>-43.6</v>
      </c>
      <c r="M9" s="9">
        <f t="shared" si="2"/>
        <v>-39.2</v>
      </c>
      <c r="N9" s="8">
        <v>-42.5</v>
      </c>
      <c r="O9" s="8">
        <v>-46.6</v>
      </c>
      <c r="P9" s="8">
        <v>-38.6</v>
      </c>
      <c r="Q9" s="9">
        <f t="shared" si="3"/>
        <v>-42.5666666666667</v>
      </c>
      <c r="R9" s="8">
        <v>-36.7</v>
      </c>
      <c r="S9" s="8">
        <v>-38.3</v>
      </c>
      <c r="T9" s="8">
        <v>-37.1</v>
      </c>
      <c r="U9" s="9">
        <f t="shared" si="4"/>
        <v>-37.3666666666667</v>
      </c>
    </row>
    <row r="10" s="8" customFormat="1" spans="1:21">
      <c r="A10" s="8">
        <v>3.5</v>
      </c>
      <c r="B10" s="8">
        <v>-48.6</v>
      </c>
      <c r="C10" s="8">
        <v>-44.8</v>
      </c>
      <c r="D10" s="8">
        <v>-46.9</v>
      </c>
      <c r="E10" s="9">
        <f t="shared" si="0"/>
        <v>-46.7666666666667</v>
      </c>
      <c r="F10" s="8">
        <v>-43.4</v>
      </c>
      <c r="G10" s="8">
        <v>-42.6</v>
      </c>
      <c r="H10" s="8">
        <v>-42.5</v>
      </c>
      <c r="I10" s="9">
        <f t="shared" si="1"/>
        <v>-42.8333333333333</v>
      </c>
      <c r="J10" s="8">
        <v>-38.2</v>
      </c>
      <c r="K10" s="8">
        <v>-34.6</v>
      </c>
      <c r="L10" s="8">
        <v>-41.5</v>
      </c>
      <c r="M10" s="9">
        <f t="shared" si="2"/>
        <v>-38.1</v>
      </c>
      <c r="N10" s="8">
        <v>-39.6</v>
      </c>
      <c r="O10" s="8">
        <v>-44.5</v>
      </c>
      <c r="P10" s="8">
        <v>-37.5</v>
      </c>
      <c r="Q10" s="9">
        <f t="shared" si="3"/>
        <v>-40.5333333333333</v>
      </c>
      <c r="R10" s="8">
        <v>-34.5</v>
      </c>
      <c r="S10" s="8">
        <v>-35.6</v>
      </c>
      <c r="T10" s="8">
        <v>-33.4</v>
      </c>
      <c r="U10" s="9">
        <f t="shared" si="4"/>
        <v>-34.5</v>
      </c>
    </row>
    <row r="11" s="8" customFormat="1" spans="1:21">
      <c r="A11" s="8">
        <v>4</v>
      </c>
      <c r="B11" s="8">
        <v>-47.4</v>
      </c>
      <c r="C11" s="8">
        <v>-43.5</v>
      </c>
      <c r="D11" s="8">
        <v>-45.6</v>
      </c>
      <c r="E11" s="9">
        <f t="shared" si="0"/>
        <v>-45.5</v>
      </c>
      <c r="F11" s="8">
        <v>-43.8</v>
      </c>
      <c r="G11" s="8">
        <v>-41.3</v>
      </c>
      <c r="H11" s="8">
        <v>-41</v>
      </c>
      <c r="I11" s="9">
        <f t="shared" si="1"/>
        <v>-42.0333333333333</v>
      </c>
      <c r="J11" s="8">
        <v>-36.4</v>
      </c>
      <c r="K11" s="8">
        <v>-32.3</v>
      </c>
      <c r="L11" s="8">
        <v>-39.2</v>
      </c>
      <c r="M11" s="9">
        <f t="shared" si="2"/>
        <v>-35.9666666666667</v>
      </c>
      <c r="N11" s="8">
        <v>-37.3</v>
      </c>
      <c r="O11" s="8">
        <v>-41.2</v>
      </c>
      <c r="P11" s="8">
        <v>-38.2</v>
      </c>
      <c r="Q11" s="9">
        <f t="shared" si="3"/>
        <v>-38.9</v>
      </c>
      <c r="R11" s="8">
        <v>-31.4</v>
      </c>
      <c r="S11" s="8">
        <v>-33.8</v>
      </c>
      <c r="T11" s="8">
        <v>-30</v>
      </c>
      <c r="U11" s="9">
        <f t="shared" si="4"/>
        <v>-31.7333333333333</v>
      </c>
    </row>
    <row r="12" s="8" customFormat="1" spans="1:21">
      <c r="A12" s="8">
        <v>4.5</v>
      </c>
      <c r="B12" s="8">
        <v>-45.8</v>
      </c>
      <c r="C12" s="8">
        <v>-41.7</v>
      </c>
      <c r="D12" s="8">
        <v>-44.3</v>
      </c>
      <c r="E12" s="9">
        <f t="shared" si="0"/>
        <v>-43.9333333333333</v>
      </c>
      <c r="F12" s="8">
        <v>-42.5</v>
      </c>
      <c r="G12" s="8">
        <v>-40.8</v>
      </c>
      <c r="H12" s="8">
        <v>-40.3</v>
      </c>
      <c r="I12" s="9">
        <f t="shared" si="1"/>
        <v>-41.2</v>
      </c>
      <c r="J12" s="8">
        <v>-35.8</v>
      </c>
      <c r="K12" s="8">
        <v>-30.7</v>
      </c>
      <c r="L12" s="8">
        <v>-38.8</v>
      </c>
      <c r="M12" s="9">
        <f t="shared" si="2"/>
        <v>-35.1</v>
      </c>
      <c r="N12" s="8">
        <v>-35.1</v>
      </c>
      <c r="O12" s="8">
        <v>-39.4</v>
      </c>
      <c r="P12" s="8">
        <v>-35.4</v>
      </c>
      <c r="Q12" s="9">
        <f t="shared" si="3"/>
        <v>-36.6333333333333</v>
      </c>
      <c r="R12" s="8">
        <v>-28.3</v>
      </c>
      <c r="S12" s="8">
        <v>-30.3</v>
      </c>
      <c r="T12" s="8">
        <v>-30.4</v>
      </c>
      <c r="U12" s="9">
        <f t="shared" si="4"/>
        <v>-29.6666666666667</v>
      </c>
    </row>
    <row r="13" s="8" customFormat="1" spans="1:21">
      <c r="A13" s="8">
        <v>5</v>
      </c>
      <c r="B13" s="8">
        <v>-45.2</v>
      </c>
      <c r="C13" s="8">
        <v>-41.3</v>
      </c>
      <c r="D13" s="8">
        <v>-42.3</v>
      </c>
      <c r="E13" s="9">
        <f t="shared" si="0"/>
        <v>-42.9333333333333</v>
      </c>
      <c r="F13" s="8">
        <v>-42.3</v>
      </c>
      <c r="G13" s="8">
        <v>-39.5</v>
      </c>
      <c r="H13" s="8">
        <v>-40.6</v>
      </c>
      <c r="I13" s="9">
        <f t="shared" si="1"/>
        <v>-40.8</v>
      </c>
      <c r="J13" s="8">
        <v>-33.2</v>
      </c>
      <c r="K13" s="8">
        <v>-30.3</v>
      </c>
      <c r="L13" s="8">
        <v>-37.6</v>
      </c>
      <c r="M13" s="9">
        <f t="shared" si="2"/>
        <v>-33.7</v>
      </c>
      <c r="N13" s="8">
        <v>-33.3</v>
      </c>
      <c r="O13" s="8">
        <v>-36.8</v>
      </c>
      <c r="P13" s="8">
        <v>-34.8</v>
      </c>
      <c r="Q13" s="9">
        <f t="shared" si="3"/>
        <v>-34.9666666666667</v>
      </c>
      <c r="R13" s="8">
        <v>-26.6</v>
      </c>
      <c r="S13" s="8">
        <v>-29.7</v>
      </c>
      <c r="T13" s="8">
        <v>-27.6</v>
      </c>
      <c r="U13" s="9">
        <f t="shared" si="4"/>
        <v>-27.9666666666667</v>
      </c>
    </row>
    <row r="14" s="8" customFormat="1" spans="1:21">
      <c r="A14" s="8">
        <v>5.5</v>
      </c>
      <c r="B14" s="8">
        <v>-43.9</v>
      </c>
      <c r="C14" s="8">
        <v>-40.6</v>
      </c>
      <c r="D14" s="8">
        <v>-41.4</v>
      </c>
      <c r="E14" s="9">
        <f t="shared" si="0"/>
        <v>-41.9666666666667</v>
      </c>
      <c r="F14" s="8">
        <v>-41.8</v>
      </c>
      <c r="G14" s="8">
        <v>-38.2</v>
      </c>
      <c r="H14" s="8">
        <v>-39.4</v>
      </c>
      <c r="I14" s="9">
        <f t="shared" si="1"/>
        <v>-39.8</v>
      </c>
      <c r="J14" s="8">
        <v>-31.6</v>
      </c>
      <c r="K14" s="8">
        <v>-29.5</v>
      </c>
      <c r="L14" s="8">
        <v>-36.4</v>
      </c>
      <c r="M14" s="9">
        <f t="shared" si="2"/>
        <v>-32.5</v>
      </c>
      <c r="N14" s="8">
        <v>-32.5</v>
      </c>
      <c r="O14" s="8">
        <v>-35.6</v>
      </c>
      <c r="P14" s="8">
        <v>-31.6</v>
      </c>
      <c r="Q14" s="9">
        <f t="shared" si="3"/>
        <v>-33.2333333333333</v>
      </c>
      <c r="R14" s="8">
        <v>-24.4</v>
      </c>
      <c r="S14" s="8">
        <v>-27.1</v>
      </c>
      <c r="T14" s="8">
        <v>-25.5</v>
      </c>
      <c r="U14" s="9">
        <f t="shared" si="4"/>
        <v>-25.6666666666667</v>
      </c>
    </row>
    <row r="15" s="8" customFormat="1" spans="1:21">
      <c r="A15" s="8">
        <v>6</v>
      </c>
      <c r="B15" s="8">
        <v>-41.5</v>
      </c>
      <c r="C15" s="8">
        <v>-38.9</v>
      </c>
      <c r="D15" s="8">
        <v>-40.5</v>
      </c>
      <c r="E15" s="9">
        <f t="shared" si="0"/>
        <v>-40.3</v>
      </c>
      <c r="F15" s="8">
        <v>-39.2</v>
      </c>
      <c r="G15" s="8">
        <v>-37.7</v>
      </c>
      <c r="H15" s="8">
        <v>-38.7</v>
      </c>
      <c r="I15" s="9">
        <f t="shared" si="1"/>
        <v>-38.5333333333333</v>
      </c>
      <c r="J15" s="8">
        <v>-29.4</v>
      </c>
      <c r="K15" s="8">
        <v>-28.2</v>
      </c>
      <c r="L15" s="8">
        <v>-35.6</v>
      </c>
      <c r="M15" s="9">
        <f t="shared" si="2"/>
        <v>-31.0666666666667</v>
      </c>
      <c r="N15" s="8">
        <v>-30</v>
      </c>
      <c r="O15" s="8">
        <v>-33.6</v>
      </c>
      <c r="P15" s="8">
        <v>-29.6</v>
      </c>
      <c r="Q15" s="9">
        <f t="shared" si="3"/>
        <v>-31.0666666666667</v>
      </c>
      <c r="R15" s="8">
        <v>-21.7</v>
      </c>
      <c r="S15" s="8">
        <v>-24.2</v>
      </c>
      <c r="T15" s="8">
        <v>-24.3</v>
      </c>
      <c r="U15" s="9">
        <f t="shared" si="4"/>
        <v>-23.4</v>
      </c>
    </row>
    <row r="16" s="8" customFormat="1" spans="1:21">
      <c r="A16" s="8">
        <v>6.5</v>
      </c>
      <c r="B16" s="8">
        <v>-40.3</v>
      </c>
      <c r="C16" s="8">
        <v>-38.6</v>
      </c>
      <c r="D16" s="8">
        <v>-40.1</v>
      </c>
      <c r="E16" s="9">
        <f t="shared" si="0"/>
        <v>-39.6666666666667</v>
      </c>
      <c r="F16" s="8">
        <v>-38.7</v>
      </c>
      <c r="G16" s="8">
        <v>-37.9</v>
      </c>
      <c r="H16" s="8">
        <v>-37.3</v>
      </c>
      <c r="I16" s="9">
        <f t="shared" si="1"/>
        <v>-37.9666666666667</v>
      </c>
      <c r="J16" s="8">
        <v>-28.7</v>
      </c>
      <c r="K16" s="8">
        <v>-26.4</v>
      </c>
      <c r="L16" s="8">
        <v>-35</v>
      </c>
      <c r="M16" s="9">
        <f t="shared" si="2"/>
        <v>-30.0333333333333</v>
      </c>
      <c r="N16" s="8">
        <v>-28.4</v>
      </c>
      <c r="O16" s="8">
        <v>-31.3</v>
      </c>
      <c r="P16" s="8">
        <v>-27</v>
      </c>
      <c r="Q16" s="9">
        <f t="shared" si="3"/>
        <v>-28.9</v>
      </c>
      <c r="R16" s="8">
        <v>-20.3</v>
      </c>
      <c r="S16" s="8">
        <v>-23.5</v>
      </c>
      <c r="T16" s="8">
        <v>-22.3</v>
      </c>
      <c r="U16" s="9">
        <f t="shared" si="4"/>
        <v>-22.0333333333333</v>
      </c>
    </row>
    <row r="17" s="8" customFormat="1" spans="1:21">
      <c r="A17" s="8">
        <v>7</v>
      </c>
      <c r="B17" s="8">
        <v>-39.7</v>
      </c>
      <c r="C17" s="8">
        <v>-37.7</v>
      </c>
      <c r="D17" s="8">
        <v>-39.6</v>
      </c>
      <c r="E17" s="9">
        <f t="shared" si="0"/>
        <v>-39</v>
      </c>
      <c r="F17" s="8">
        <v>-37.4</v>
      </c>
      <c r="G17" s="8">
        <v>-36.6</v>
      </c>
      <c r="H17" s="8">
        <v>-36.8</v>
      </c>
      <c r="I17" s="9">
        <f t="shared" si="1"/>
        <v>-36.9333333333333</v>
      </c>
      <c r="J17" s="8">
        <v>-29.1</v>
      </c>
      <c r="K17" s="8">
        <v>-25.8</v>
      </c>
      <c r="L17" s="8">
        <v>-33.2</v>
      </c>
      <c r="M17" s="9">
        <f t="shared" si="2"/>
        <v>-29.3666666666667</v>
      </c>
      <c r="N17" s="8">
        <v>-27.8</v>
      </c>
      <c r="O17" s="8">
        <v>-29.1</v>
      </c>
      <c r="P17" s="8">
        <v>-26.1</v>
      </c>
      <c r="Q17" s="9">
        <f t="shared" si="3"/>
        <v>-27.6666666666667</v>
      </c>
      <c r="R17" s="8">
        <v>-18.5</v>
      </c>
      <c r="S17" s="8">
        <v>-21.7</v>
      </c>
      <c r="T17" s="8">
        <v>-20.6</v>
      </c>
      <c r="U17" s="9">
        <f t="shared" si="4"/>
        <v>-20.2666666666667</v>
      </c>
    </row>
    <row r="18" s="8" customFormat="1" spans="1:21">
      <c r="A18" s="8">
        <v>7.5</v>
      </c>
      <c r="B18" s="8">
        <v>-38.2</v>
      </c>
      <c r="C18" s="8">
        <v>-36.3</v>
      </c>
      <c r="D18" s="8">
        <v>-38.6</v>
      </c>
      <c r="E18" s="9">
        <f t="shared" si="0"/>
        <v>-37.7</v>
      </c>
      <c r="F18" s="8">
        <v>-35.3</v>
      </c>
      <c r="G18" s="8">
        <v>-35.3</v>
      </c>
      <c r="H18" s="8">
        <v>-36.5</v>
      </c>
      <c r="I18" s="9">
        <f t="shared" si="1"/>
        <v>-35.7</v>
      </c>
      <c r="J18" s="8">
        <v>-27.5</v>
      </c>
      <c r="K18" s="8">
        <v>-25.9</v>
      </c>
      <c r="L18" s="8">
        <v>-30.1</v>
      </c>
      <c r="M18" s="9">
        <f t="shared" si="2"/>
        <v>-27.8333333333333</v>
      </c>
      <c r="N18" s="8">
        <v>-25.9</v>
      </c>
      <c r="O18" s="8">
        <v>-28.3</v>
      </c>
      <c r="P18" s="8">
        <v>-24.6</v>
      </c>
      <c r="Q18" s="9">
        <f t="shared" si="3"/>
        <v>-26.2666666666667</v>
      </c>
      <c r="R18" s="8">
        <v>-16.2</v>
      </c>
      <c r="S18" s="8">
        <v>-19.5</v>
      </c>
      <c r="T18" s="8">
        <v>-18</v>
      </c>
      <c r="U18" s="9">
        <f t="shared" si="4"/>
        <v>-17.9</v>
      </c>
    </row>
    <row r="19" s="8" customFormat="1" spans="1:21">
      <c r="A19" s="8">
        <v>8</v>
      </c>
      <c r="B19" s="8">
        <v>-36.9</v>
      </c>
      <c r="C19" s="8">
        <v>-34.1</v>
      </c>
      <c r="D19" s="8">
        <v>-37.4</v>
      </c>
      <c r="E19" s="9">
        <f t="shared" si="0"/>
        <v>-36.1333333333333</v>
      </c>
      <c r="F19" s="8">
        <v>-34.1</v>
      </c>
      <c r="G19" s="8">
        <v>-35.5</v>
      </c>
      <c r="H19" s="8">
        <v>-34.2</v>
      </c>
      <c r="I19" s="9">
        <f t="shared" si="1"/>
        <v>-34.6</v>
      </c>
      <c r="J19" s="8">
        <v>-27.4</v>
      </c>
      <c r="K19" s="8">
        <v>-24.1</v>
      </c>
      <c r="L19" s="8">
        <v>-30.5</v>
      </c>
      <c r="M19" s="9">
        <f t="shared" si="2"/>
        <v>-27.3333333333333</v>
      </c>
      <c r="N19" s="8">
        <v>-24.1</v>
      </c>
      <c r="O19" s="8">
        <v>-26.4</v>
      </c>
      <c r="P19" s="8">
        <v>-22.9</v>
      </c>
      <c r="Q19" s="9">
        <f t="shared" si="3"/>
        <v>-24.4666666666667</v>
      </c>
      <c r="R19" s="8">
        <v>-15.6</v>
      </c>
      <c r="S19" s="8">
        <v>-19.2</v>
      </c>
      <c r="T19" s="8">
        <v>-17.5</v>
      </c>
      <c r="U19" s="9">
        <f t="shared" si="4"/>
        <v>-17.4333333333333</v>
      </c>
    </row>
    <row r="20" s="8" customFormat="1" spans="1:21">
      <c r="A20" s="8">
        <v>8.5</v>
      </c>
      <c r="B20" s="8">
        <v>-35.3</v>
      </c>
      <c r="C20" s="8">
        <v>-33.5</v>
      </c>
      <c r="D20" s="8">
        <v>-38.2</v>
      </c>
      <c r="E20" s="9">
        <f t="shared" si="0"/>
        <v>-35.6666666666667</v>
      </c>
      <c r="F20" s="8">
        <v>-33.5</v>
      </c>
      <c r="G20" s="8">
        <v>-34.8</v>
      </c>
      <c r="H20" s="8">
        <v>-33.5</v>
      </c>
      <c r="I20" s="9">
        <f t="shared" si="1"/>
        <v>-33.9333333333333</v>
      </c>
      <c r="J20" s="8">
        <v>-26</v>
      </c>
      <c r="K20" s="8">
        <v>-22.5</v>
      </c>
      <c r="L20" s="8">
        <v>-29.9</v>
      </c>
      <c r="M20" s="9">
        <f t="shared" si="2"/>
        <v>-26.1333333333333</v>
      </c>
      <c r="N20" s="8">
        <v>-23.6</v>
      </c>
      <c r="O20" s="8">
        <v>-25</v>
      </c>
      <c r="P20" s="8">
        <v>-21.4</v>
      </c>
      <c r="Q20" s="9">
        <f t="shared" si="3"/>
        <v>-23.3333333333333</v>
      </c>
      <c r="R20" s="8">
        <v>-13.8</v>
      </c>
      <c r="S20" s="8">
        <v>-18.7</v>
      </c>
      <c r="T20" s="8">
        <v>-16.8</v>
      </c>
      <c r="U20" s="9">
        <f t="shared" si="4"/>
        <v>-16.4333333333333</v>
      </c>
    </row>
    <row r="21" s="8" customFormat="1" spans="1:21">
      <c r="A21" s="8">
        <v>9</v>
      </c>
      <c r="B21" s="8">
        <v>-34.8</v>
      </c>
      <c r="C21" s="8">
        <v>-32.2</v>
      </c>
      <c r="D21" s="8">
        <v>-35.8</v>
      </c>
      <c r="E21" s="9">
        <f t="shared" si="0"/>
        <v>-34.2666666666667</v>
      </c>
      <c r="F21" s="8">
        <v>-32.2</v>
      </c>
      <c r="G21" s="8">
        <v>-33.4</v>
      </c>
      <c r="H21" s="8">
        <v>-32.1</v>
      </c>
      <c r="I21" s="9">
        <f t="shared" si="1"/>
        <v>-32.5666666666667</v>
      </c>
      <c r="J21" s="8">
        <v>-24.8</v>
      </c>
      <c r="K21" s="8">
        <v>-21.3</v>
      </c>
      <c r="L21" s="8">
        <v>-28.4</v>
      </c>
      <c r="M21" s="9">
        <f t="shared" si="2"/>
        <v>-24.8333333333333</v>
      </c>
      <c r="N21" s="8">
        <v>-21.3</v>
      </c>
      <c r="O21" s="8">
        <v>-23.8</v>
      </c>
      <c r="P21" s="8">
        <v>-19.8</v>
      </c>
      <c r="Q21" s="9">
        <f t="shared" si="3"/>
        <v>-21.6333333333333</v>
      </c>
      <c r="R21" s="8">
        <v>-12.5</v>
      </c>
      <c r="S21" s="8">
        <v>-16.8</v>
      </c>
      <c r="T21" s="8">
        <v>-15.2</v>
      </c>
      <c r="U21" s="9">
        <f t="shared" si="4"/>
        <v>-14.8333333333333</v>
      </c>
    </row>
    <row r="22" s="8" customFormat="1" spans="1:21">
      <c r="A22" s="8">
        <v>9.5</v>
      </c>
      <c r="B22" s="8">
        <v>-34.1</v>
      </c>
      <c r="C22" s="8">
        <v>-31.8</v>
      </c>
      <c r="D22" s="8">
        <v>-35.5</v>
      </c>
      <c r="E22" s="9">
        <f t="shared" si="0"/>
        <v>-33.8</v>
      </c>
      <c r="F22" s="8">
        <v>-32.8</v>
      </c>
      <c r="G22" s="8">
        <v>-33.6</v>
      </c>
      <c r="H22" s="8">
        <v>-31.2</v>
      </c>
      <c r="I22" s="9">
        <f t="shared" si="1"/>
        <v>-32.5333333333333</v>
      </c>
      <c r="J22" s="8">
        <v>-23.6</v>
      </c>
      <c r="K22" s="8">
        <v>-20.6</v>
      </c>
      <c r="L22" s="8">
        <v>-27.2</v>
      </c>
      <c r="M22" s="9">
        <f t="shared" si="2"/>
        <v>-23.8</v>
      </c>
      <c r="N22" s="8">
        <v>-20.2</v>
      </c>
      <c r="O22" s="8">
        <v>-21.2</v>
      </c>
      <c r="P22" s="8">
        <v>-18.2</v>
      </c>
      <c r="Q22" s="9">
        <f t="shared" si="3"/>
        <v>-19.8666666666667</v>
      </c>
      <c r="R22" s="8">
        <v>-11.7</v>
      </c>
      <c r="S22" s="8">
        <v>-16.4</v>
      </c>
      <c r="T22" s="8">
        <v>-13.9</v>
      </c>
      <c r="U22" s="9">
        <f t="shared" si="4"/>
        <v>-14</v>
      </c>
    </row>
    <row r="23" s="8" customFormat="1" spans="1:21">
      <c r="A23" s="8">
        <v>10</v>
      </c>
      <c r="B23" s="8">
        <v>-33.6</v>
      </c>
      <c r="C23" s="8">
        <v>-30.6</v>
      </c>
      <c r="D23" s="8">
        <v>-34</v>
      </c>
      <c r="E23" s="9">
        <f t="shared" si="0"/>
        <v>-32.7333333333333</v>
      </c>
      <c r="F23" s="8">
        <v>-31.6</v>
      </c>
      <c r="G23" s="8">
        <v>-32.7</v>
      </c>
      <c r="H23" s="8">
        <v>-30.6</v>
      </c>
      <c r="I23" s="9">
        <f t="shared" si="1"/>
        <v>-31.6333333333333</v>
      </c>
      <c r="J23" s="8">
        <v>-22.4</v>
      </c>
      <c r="K23" s="8">
        <v>-20.4</v>
      </c>
      <c r="L23" s="8">
        <v>-27.8</v>
      </c>
      <c r="M23" s="9">
        <f t="shared" si="2"/>
        <v>-23.5333333333333</v>
      </c>
      <c r="N23" s="8">
        <v>-19.6</v>
      </c>
      <c r="O23" s="8">
        <v>-20.6</v>
      </c>
      <c r="P23" s="8">
        <v>-17.8</v>
      </c>
      <c r="Q23" s="9">
        <f t="shared" si="3"/>
        <v>-19.3333333333333</v>
      </c>
      <c r="R23" s="8">
        <v>-10.4</v>
      </c>
      <c r="S23" s="8">
        <v>-15.5</v>
      </c>
      <c r="T23" s="8">
        <v>-11.3</v>
      </c>
      <c r="U23" s="9">
        <f t="shared" si="4"/>
        <v>-12.4</v>
      </c>
    </row>
    <row r="24" s="8" customFormat="1" spans="1:21">
      <c r="A24" s="8">
        <v>10.5</v>
      </c>
      <c r="B24" s="8">
        <v>-31.3</v>
      </c>
      <c r="C24" s="8">
        <v>-29.5</v>
      </c>
      <c r="D24" s="8">
        <v>-33.3</v>
      </c>
      <c r="E24" s="9">
        <f t="shared" si="0"/>
        <v>-31.3666666666667</v>
      </c>
      <c r="F24" s="8">
        <v>-30.5</v>
      </c>
      <c r="G24" s="8">
        <v>-31.1</v>
      </c>
      <c r="H24" s="8">
        <v>-29.9</v>
      </c>
      <c r="I24" s="9">
        <f t="shared" si="1"/>
        <v>-30.5</v>
      </c>
      <c r="J24" s="8">
        <v>-22.1</v>
      </c>
      <c r="K24" s="8">
        <v>-19.7</v>
      </c>
      <c r="L24" s="8">
        <v>-26.4</v>
      </c>
      <c r="M24" s="9">
        <f t="shared" si="2"/>
        <v>-22.7333333333333</v>
      </c>
      <c r="N24" s="8">
        <v>-18.7</v>
      </c>
      <c r="O24" s="8">
        <v>-19.4</v>
      </c>
      <c r="P24" s="8">
        <v>-17.4</v>
      </c>
      <c r="Q24" s="9">
        <f t="shared" si="3"/>
        <v>-18.5</v>
      </c>
      <c r="R24" s="8">
        <v>-8.5</v>
      </c>
      <c r="S24" s="8">
        <v>-13.9</v>
      </c>
      <c r="T24" s="8">
        <v>-9.2</v>
      </c>
      <c r="U24" s="9">
        <f t="shared" si="4"/>
        <v>-10.5333333333333</v>
      </c>
    </row>
    <row r="25" s="8" customFormat="1" spans="1:21">
      <c r="A25" s="8">
        <v>11</v>
      </c>
      <c r="B25" s="8">
        <v>-30.7</v>
      </c>
      <c r="C25" s="8">
        <v>-28.2</v>
      </c>
      <c r="D25" s="8">
        <v>-32.9</v>
      </c>
      <c r="E25" s="9">
        <f t="shared" si="0"/>
        <v>-30.6</v>
      </c>
      <c r="F25" s="8">
        <v>-29.2</v>
      </c>
      <c r="G25" s="8">
        <v>-30.5</v>
      </c>
      <c r="H25" s="8">
        <v>-28.4</v>
      </c>
      <c r="I25" s="9">
        <f t="shared" si="1"/>
        <v>-29.3666666666667</v>
      </c>
      <c r="J25" s="8">
        <v>-20.7</v>
      </c>
      <c r="K25" s="8">
        <v>-18.8</v>
      </c>
      <c r="L25" s="8">
        <v>-25.6</v>
      </c>
      <c r="M25" s="9">
        <f t="shared" si="2"/>
        <v>-21.7</v>
      </c>
      <c r="N25" s="8">
        <v>-17.8</v>
      </c>
      <c r="O25" s="8">
        <v>-18.8</v>
      </c>
      <c r="P25" s="8">
        <v>-16.6</v>
      </c>
      <c r="Q25" s="9">
        <f t="shared" si="3"/>
        <v>-17.7333333333333</v>
      </c>
      <c r="R25" s="8">
        <v>-8.1</v>
      </c>
      <c r="S25" s="8">
        <v>-12.1</v>
      </c>
      <c r="T25" s="8">
        <v>-8.4</v>
      </c>
      <c r="U25" s="9">
        <f t="shared" si="4"/>
        <v>-9.53333333333333</v>
      </c>
    </row>
    <row r="26" s="8" customFormat="1" spans="1:21">
      <c r="A26" s="8">
        <v>11.5</v>
      </c>
      <c r="B26" s="8">
        <v>-29.5</v>
      </c>
      <c r="C26" s="8">
        <v>-28.4</v>
      </c>
      <c r="D26" s="8">
        <v>-30.5</v>
      </c>
      <c r="E26" s="9">
        <f t="shared" si="0"/>
        <v>-29.4666666666667</v>
      </c>
      <c r="F26" s="8">
        <v>-28.4</v>
      </c>
      <c r="G26" s="8">
        <v>-29.2</v>
      </c>
      <c r="H26" s="8">
        <v>-27</v>
      </c>
      <c r="I26" s="9">
        <f t="shared" si="1"/>
        <v>-28.2</v>
      </c>
      <c r="J26" s="8">
        <v>-19.8</v>
      </c>
      <c r="K26" s="8">
        <v>-17.3</v>
      </c>
      <c r="L26" s="8">
        <v>-25.3</v>
      </c>
      <c r="M26" s="9">
        <f t="shared" si="2"/>
        <v>-20.8</v>
      </c>
      <c r="N26" s="8">
        <v>-16.3</v>
      </c>
      <c r="O26" s="8">
        <v>-17.2</v>
      </c>
      <c r="P26" s="8">
        <v>-15.3</v>
      </c>
      <c r="Q26" s="9">
        <f t="shared" si="3"/>
        <v>-16.2666666666667</v>
      </c>
      <c r="R26" s="8">
        <v>-7.2</v>
      </c>
      <c r="S26" s="8">
        <v>-11.9</v>
      </c>
      <c r="T26" s="8">
        <v>-7.8</v>
      </c>
      <c r="U26" s="9">
        <f t="shared" si="4"/>
        <v>-8.96666666666667</v>
      </c>
    </row>
    <row r="27" s="8" customFormat="1" spans="1:21">
      <c r="A27" s="8">
        <v>12</v>
      </c>
      <c r="B27" s="8">
        <v>-29.2</v>
      </c>
      <c r="C27" s="8">
        <v>-26.8</v>
      </c>
      <c r="D27" s="8">
        <v>-29.3</v>
      </c>
      <c r="E27" s="9">
        <f t="shared" si="0"/>
        <v>-28.4333333333333</v>
      </c>
      <c r="F27" s="8">
        <v>-27.8</v>
      </c>
      <c r="G27" s="8">
        <v>-30.3</v>
      </c>
      <c r="H27" s="8">
        <v>-26.5</v>
      </c>
      <c r="I27" s="9">
        <f t="shared" si="1"/>
        <v>-28.2</v>
      </c>
      <c r="J27" s="8">
        <v>-19.5</v>
      </c>
      <c r="K27" s="8">
        <v>-17.7</v>
      </c>
      <c r="L27" s="8">
        <v>-24.5</v>
      </c>
      <c r="M27" s="9">
        <f t="shared" si="2"/>
        <v>-20.5666666666667</v>
      </c>
      <c r="N27" s="8">
        <v>-15.7</v>
      </c>
      <c r="O27" s="8">
        <v>-16.8</v>
      </c>
      <c r="P27" s="8">
        <v>-14.5</v>
      </c>
      <c r="Q27" s="9">
        <f t="shared" si="3"/>
        <v>-15.6666666666667</v>
      </c>
      <c r="R27" s="8">
        <v>-6.6</v>
      </c>
      <c r="S27" s="8">
        <v>-11.3</v>
      </c>
      <c r="T27" s="8">
        <v>-6.1</v>
      </c>
      <c r="U27" s="9">
        <f t="shared" si="4"/>
        <v>-8</v>
      </c>
    </row>
    <row r="28" s="8" customFormat="1" spans="1:21">
      <c r="A28" s="8">
        <v>12.5</v>
      </c>
      <c r="B28" s="8">
        <v>-28.8</v>
      </c>
      <c r="C28" s="8">
        <v>-25.6</v>
      </c>
      <c r="D28" s="8">
        <v>-29.2</v>
      </c>
      <c r="E28" s="9">
        <f t="shared" si="0"/>
        <v>-27.8666666666667</v>
      </c>
      <c r="F28" s="8">
        <v>-27.6</v>
      </c>
      <c r="G28" s="8">
        <v>-28.3</v>
      </c>
      <c r="H28" s="8">
        <v>-26.4</v>
      </c>
      <c r="I28" s="9">
        <f t="shared" si="1"/>
        <v>-27.4333333333333</v>
      </c>
      <c r="J28" s="8">
        <v>-17.4</v>
      </c>
      <c r="K28" s="8">
        <v>-16.2</v>
      </c>
      <c r="L28" s="8">
        <v>-22.7</v>
      </c>
      <c r="M28" s="9">
        <f t="shared" si="2"/>
        <v>-18.7666666666667</v>
      </c>
      <c r="N28" s="8">
        <v>-14.2</v>
      </c>
      <c r="O28" s="8">
        <v>-16.4</v>
      </c>
      <c r="P28" s="8">
        <v>-13.7</v>
      </c>
      <c r="Q28" s="9">
        <f t="shared" si="3"/>
        <v>-14.7666666666667</v>
      </c>
      <c r="R28" s="8">
        <v>-5.8</v>
      </c>
      <c r="S28" s="8">
        <v>-10.5</v>
      </c>
      <c r="T28" s="8">
        <v>-5.2</v>
      </c>
      <c r="U28" s="9">
        <f t="shared" si="4"/>
        <v>-7.16666666666667</v>
      </c>
    </row>
    <row r="29" s="8" customFormat="1" spans="1:21">
      <c r="A29" s="8">
        <v>13</v>
      </c>
      <c r="B29" s="8">
        <v>-27.4</v>
      </c>
      <c r="C29" s="8">
        <v>-24.6</v>
      </c>
      <c r="D29" s="8">
        <v>-28.9</v>
      </c>
      <c r="E29" s="9">
        <f t="shared" si="0"/>
        <v>-26.9666666666667</v>
      </c>
      <c r="F29" s="8">
        <v>-26.6</v>
      </c>
      <c r="G29" s="8">
        <v>-27.6</v>
      </c>
      <c r="H29" s="8">
        <v>-25.2</v>
      </c>
      <c r="I29" s="9">
        <f t="shared" si="1"/>
        <v>-26.4666666666667</v>
      </c>
      <c r="J29" s="8">
        <v>-17.6</v>
      </c>
      <c r="K29" s="8">
        <v>-14.6</v>
      </c>
      <c r="L29" s="8">
        <v>-22.2</v>
      </c>
      <c r="M29" s="9">
        <f t="shared" si="2"/>
        <v>-18.1333333333333</v>
      </c>
      <c r="N29" s="8">
        <v>-13.6</v>
      </c>
      <c r="O29" s="8">
        <v>-15.6</v>
      </c>
      <c r="P29" s="8">
        <v>-13.2</v>
      </c>
      <c r="Q29" s="9">
        <f t="shared" si="3"/>
        <v>-14.1333333333333</v>
      </c>
      <c r="R29" s="8">
        <v>-5.3</v>
      </c>
      <c r="S29" s="8">
        <v>-9.4</v>
      </c>
      <c r="T29" s="8">
        <v>-4.7</v>
      </c>
      <c r="U29" s="9">
        <f t="shared" si="4"/>
        <v>-6.46666666666667</v>
      </c>
    </row>
    <row r="30" s="8" customFormat="1" spans="1:21">
      <c r="A30" s="8">
        <v>13.5</v>
      </c>
      <c r="B30" s="8">
        <v>-26.6</v>
      </c>
      <c r="C30" s="8">
        <v>-24</v>
      </c>
      <c r="D30" s="8">
        <v>-27.4</v>
      </c>
      <c r="E30" s="9">
        <f t="shared" si="0"/>
        <v>-26</v>
      </c>
      <c r="F30" s="8">
        <v>-24</v>
      </c>
      <c r="G30" s="8">
        <v>-27.5</v>
      </c>
      <c r="H30" s="8">
        <v>-24.6</v>
      </c>
      <c r="I30" s="9">
        <f t="shared" si="1"/>
        <v>-25.3666666666667</v>
      </c>
      <c r="J30" s="8">
        <v>-16.3</v>
      </c>
      <c r="K30" s="8">
        <v>-13.3</v>
      </c>
      <c r="L30" s="8">
        <v>-21.8</v>
      </c>
      <c r="M30" s="9">
        <f t="shared" si="2"/>
        <v>-17.1333333333333</v>
      </c>
      <c r="N30" s="8">
        <v>-12.9</v>
      </c>
      <c r="O30" s="8">
        <v>-14.8</v>
      </c>
      <c r="P30" s="8">
        <v>-12.8</v>
      </c>
      <c r="Q30" s="9">
        <f t="shared" si="3"/>
        <v>-13.5</v>
      </c>
      <c r="R30" s="8">
        <v>-4.9</v>
      </c>
      <c r="S30" s="8">
        <v>-8.7</v>
      </c>
      <c r="T30" s="8">
        <v>-4.4</v>
      </c>
      <c r="U30" s="9">
        <f t="shared" si="4"/>
        <v>-6</v>
      </c>
    </row>
    <row r="31" s="8" customFormat="1" spans="1:21">
      <c r="A31" s="8">
        <v>14</v>
      </c>
      <c r="B31" s="8">
        <v>-26.3</v>
      </c>
      <c r="C31" s="8">
        <v>-23.1</v>
      </c>
      <c r="D31" s="8">
        <v>-26.8</v>
      </c>
      <c r="E31" s="9">
        <f t="shared" si="0"/>
        <v>-25.4</v>
      </c>
      <c r="F31" s="8">
        <v>-23.1</v>
      </c>
      <c r="G31" s="8">
        <v>-26.6</v>
      </c>
      <c r="H31" s="8">
        <v>-23.3</v>
      </c>
      <c r="I31" s="9">
        <f t="shared" si="1"/>
        <v>-24.3333333333333</v>
      </c>
      <c r="J31" s="8">
        <v>-15.8</v>
      </c>
      <c r="K31" s="8">
        <v>-12.9</v>
      </c>
      <c r="L31" s="8">
        <v>-20.1</v>
      </c>
      <c r="M31" s="9">
        <f t="shared" si="2"/>
        <v>-16.2666666666667</v>
      </c>
      <c r="N31" s="8">
        <v>-12.3</v>
      </c>
      <c r="O31" s="8">
        <v>-14.5</v>
      </c>
      <c r="P31" s="8">
        <v>-11.1</v>
      </c>
      <c r="Q31" s="9">
        <f t="shared" si="3"/>
        <v>-12.6333333333333</v>
      </c>
      <c r="R31" s="8">
        <v>-4.3</v>
      </c>
      <c r="S31" s="8">
        <v>-8.5</v>
      </c>
      <c r="T31" s="8">
        <v>-3.8</v>
      </c>
      <c r="U31" s="9">
        <f t="shared" si="4"/>
        <v>-5.53333333333333</v>
      </c>
    </row>
    <row r="32" s="8" customFormat="1" spans="1:21">
      <c r="A32" s="8">
        <v>14.5</v>
      </c>
      <c r="B32" s="8">
        <v>-24.5</v>
      </c>
      <c r="C32" s="8">
        <v>-21.6</v>
      </c>
      <c r="D32" s="8">
        <v>-25.4</v>
      </c>
      <c r="E32" s="9">
        <f t="shared" si="0"/>
        <v>-23.8333333333333</v>
      </c>
      <c r="F32" s="8">
        <v>-21.6</v>
      </c>
      <c r="G32" s="8">
        <v>-26.8</v>
      </c>
      <c r="H32" s="8">
        <v>-22.5</v>
      </c>
      <c r="I32" s="9">
        <f t="shared" si="1"/>
        <v>-23.6333333333333</v>
      </c>
      <c r="J32" s="8">
        <v>-14.4</v>
      </c>
      <c r="K32" s="8">
        <v>-11.7</v>
      </c>
      <c r="L32" s="8">
        <v>-19.8</v>
      </c>
      <c r="M32" s="9">
        <f t="shared" si="2"/>
        <v>-15.3</v>
      </c>
      <c r="N32" s="8">
        <v>-11.4</v>
      </c>
      <c r="O32" s="8">
        <v>-13.5</v>
      </c>
      <c r="P32" s="8">
        <v>-10.3</v>
      </c>
      <c r="Q32" s="9">
        <f t="shared" si="3"/>
        <v>-11.7333333333333</v>
      </c>
      <c r="R32" s="8">
        <v>-4.2</v>
      </c>
      <c r="S32" s="8">
        <v>-7.3</v>
      </c>
      <c r="T32" s="8">
        <v>-2.9</v>
      </c>
      <c r="U32" s="9">
        <f t="shared" si="4"/>
        <v>-4.8</v>
      </c>
    </row>
    <row r="33" s="8" customFormat="1" spans="1:21">
      <c r="A33" s="8">
        <v>15</v>
      </c>
      <c r="B33" s="8">
        <v>-23.7</v>
      </c>
      <c r="C33" s="8">
        <v>-21.3</v>
      </c>
      <c r="D33" s="8">
        <v>-25.3</v>
      </c>
      <c r="E33" s="9">
        <f t="shared" si="0"/>
        <v>-23.4333333333333</v>
      </c>
      <c r="F33" s="8">
        <v>-20.3</v>
      </c>
      <c r="G33" s="8">
        <v>-25.1</v>
      </c>
      <c r="H33" s="8">
        <v>-21.9</v>
      </c>
      <c r="I33" s="9">
        <f t="shared" si="1"/>
        <v>-22.4333333333333</v>
      </c>
      <c r="J33" s="8">
        <v>-14.2</v>
      </c>
      <c r="K33" s="8">
        <v>-11.4</v>
      </c>
      <c r="L33" s="8">
        <v>-19.3</v>
      </c>
      <c r="M33" s="9">
        <f t="shared" si="2"/>
        <v>-14.9666666666667</v>
      </c>
      <c r="N33" s="8">
        <v>-11.2</v>
      </c>
      <c r="O33" s="8">
        <v>-12.9</v>
      </c>
      <c r="P33" s="8">
        <v>-9.8</v>
      </c>
      <c r="Q33" s="9">
        <f t="shared" si="3"/>
        <v>-11.3</v>
      </c>
      <c r="R33" s="8">
        <v>-3.7</v>
      </c>
      <c r="S33" s="8">
        <v>-6.1</v>
      </c>
      <c r="T33" s="8">
        <v>-2.1</v>
      </c>
      <c r="U33" s="9">
        <f t="shared" si="4"/>
        <v>-3.96666666666667</v>
      </c>
    </row>
    <row r="34" s="8" customFormat="1" spans="1:21">
      <c r="A34" s="8">
        <v>15.5</v>
      </c>
      <c r="B34" s="8">
        <v>-22.9</v>
      </c>
      <c r="C34" s="8">
        <v>-20.7</v>
      </c>
      <c r="D34" s="8">
        <v>-24.5</v>
      </c>
      <c r="E34" s="9">
        <f t="shared" si="0"/>
        <v>-22.7</v>
      </c>
      <c r="F34" s="8">
        <v>-19.7</v>
      </c>
      <c r="G34" s="8">
        <v>-24.2</v>
      </c>
      <c r="H34" s="8">
        <v>-21.5</v>
      </c>
      <c r="I34" s="9">
        <f t="shared" si="1"/>
        <v>-21.8</v>
      </c>
      <c r="J34" s="8">
        <v>-13.8</v>
      </c>
      <c r="K34" s="8">
        <v>-10.8</v>
      </c>
      <c r="L34" s="8">
        <v>-18.5</v>
      </c>
      <c r="M34" s="9">
        <f t="shared" si="2"/>
        <v>-14.3666666666667</v>
      </c>
      <c r="N34" s="8">
        <v>-10.8</v>
      </c>
      <c r="O34" s="8">
        <v>-12.6</v>
      </c>
      <c r="P34" s="8">
        <v>-9.2</v>
      </c>
      <c r="Q34" s="9">
        <f t="shared" si="3"/>
        <v>-10.8666666666667</v>
      </c>
      <c r="R34" s="8">
        <v>-3.5</v>
      </c>
      <c r="S34" s="8">
        <v>-5.5</v>
      </c>
      <c r="T34" s="8">
        <v>-1.2</v>
      </c>
      <c r="U34" s="9">
        <f t="shared" si="4"/>
        <v>-3.4</v>
      </c>
    </row>
    <row r="35" s="8" customFormat="1" spans="1:21">
      <c r="A35" s="8">
        <v>16</v>
      </c>
      <c r="B35" s="8">
        <v>-22.4</v>
      </c>
      <c r="C35" s="8">
        <v>-19.5</v>
      </c>
      <c r="D35" s="8">
        <v>-23</v>
      </c>
      <c r="E35" s="9">
        <f t="shared" si="0"/>
        <v>-21.6333333333333</v>
      </c>
      <c r="F35" s="8">
        <v>-19.5</v>
      </c>
      <c r="G35" s="8">
        <v>-23.6</v>
      </c>
      <c r="H35" s="8">
        <v>-20.2</v>
      </c>
      <c r="I35" s="9">
        <f t="shared" si="1"/>
        <v>-21.1</v>
      </c>
      <c r="J35" s="8">
        <v>-13.1</v>
      </c>
      <c r="K35" s="8">
        <v>-9.7</v>
      </c>
      <c r="L35" s="8">
        <v>-17.7</v>
      </c>
      <c r="M35" s="9">
        <f t="shared" si="2"/>
        <v>-13.5</v>
      </c>
      <c r="N35" s="8">
        <v>-9.7</v>
      </c>
      <c r="O35" s="8">
        <v>-12.4</v>
      </c>
      <c r="P35" s="8">
        <v>-8.6</v>
      </c>
      <c r="Q35" s="9">
        <f t="shared" si="3"/>
        <v>-10.2333333333333</v>
      </c>
      <c r="R35" s="8">
        <v>-3.1</v>
      </c>
      <c r="S35" s="8">
        <v>-5.2</v>
      </c>
      <c r="T35" s="8">
        <v>-0.2</v>
      </c>
      <c r="U35" s="9">
        <f t="shared" si="4"/>
        <v>-2.83333333333333</v>
      </c>
    </row>
    <row r="36" s="8" customFormat="1" spans="1:21">
      <c r="A36" s="8">
        <v>16.5</v>
      </c>
      <c r="B36" s="8">
        <v>-21.1</v>
      </c>
      <c r="C36" s="8">
        <v>-18.2</v>
      </c>
      <c r="D36" s="8">
        <v>-22.7</v>
      </c>
      <c r="E36" s="9">
        <f t="shared" ref="E36:E73" si="5">AVERAGE(B36:D36)</f>
        <v>-20.6666666666667</v>
      </c>
      <c r="F36" s="8">
        <v>-18.2</v>
      </c>
      <c r="G36" s="8">
        <v>-22.8</v>
      </c>
      <c r="H36" s="8">
        <v>-19.1</v>
      </c>
      <c r="I36" s="9">
        <f t="shared" ref="I36:I73" si="6">AVERAGE(F36:H36)</f>
        <v>-20.0333333333333</v>
      </c>
      <c r="J36" s="8">
        <v>-12.8</v>
      </c>
      <c r="K36" s="8">
        <v>-9.5</v>
      </c>
      <c r="L36" s="8">
        <v>-17.4</v>
      </c>
      <c r="M36" s="9">
        <f t="shared" ref="M36:M73" si="7">AVERAGE(J36:L36)</f>
        <v>-13.2333333333333</v>
      </c>
      <c r="N36" s="8">
        <v>-9.6</v>
      </c>
      <c r="O36" s="8">
        <v>-11.3</v>
      </c>
      <c r="P36" s="8">
        <v>-8.3</v>
      </c>
      <c r="Q36" s="9">
        <f t="shared" ref="Q36:Q73" si="8">AVERAGE(N36:P36)</f>
        <v>-9.73333333333333</v>
      </c>
      <c r="R36" s="8">
        <v>-2.8</v>
      </c>
      <c r="S36" s="8">
        <v>-4.7</v>
      </c>
      <c r="T36" s="8">
        <v>0.4</v>
      </c>
      <c r="U36" s="9">
        <f t="shared" ref="U36:U73" si="9">AVERAGE(R36:T36)</f>
        <v>-2.36666666666667</v>
      </c>
    </row>
    <row r="37" s="8" customFormat="1" spans="1:21">
      <c r="A37" s="8">
        <v>17</v>
      </c>
      <c r="B37" s="8">
        <v>-19.3</v>
      </c>
      <c r="C37" s="8">
        <v>-18.8</v>
      </c>
      <c r="D37" s="8">
        <v>-21.1</v>
      </c>
      <c r="E37" s="9">
        <f t="shared" si="5"/>
        <v>-19.7333333333333</v>
      </c>
      <c r="F37" s="8">
        <v>-17.8</v>
      </c>
      <c r="G37" s="8">
        <v>-20.2</v>
      </c>
      <c r="H37" s="8">
        <v>-17.8</v>
      </c>
      <c r="I37" s="9">
        <f t="shared" si="6"/>
        <v>-18.6</v>
      </c>
      <c r="J37" s="8">
        <v>-11.3</v>
      </c>
      <c r="K37" s="8">
        <v>-9.3</v>
      </c>
      <c r="L37" s="8">
        <v>-16.7</v>
      </c>
      <c r="M37" s="9">
        <f t="shared" si="7"/>
        <v>-12.4333333333333</v>
      </c>
      <c r="N37" s="8">
        <v>-9.6</v>
      </c>
      <c r="O37" s="8">
        <v>-10.8</v>
      </c>
      <c r="P37" s="8">
        <v>-8.1</v>
      </c>
      <c r="Q37" s="9">
        <f t="shared" si="8"/>
        <v>-9.5</v>
      </c>
      <c r="R37" s="8">
        <v>-2.4</v>
      </c>
      <c r="S37" s="8">
        <v>-4.3</v>
      </c>
      <c r="T37" s="8">
        <v>1.4</v>
      </c>
      <c r="U37" s="9">
        <f t="shared" si="9"/>
        <v>-1.76666666666667</v>
      </c>
    </row>
    <row r="38" s="8" customFormat="1" spans="1:21">
      <c r="A38" s="8">
        <v>17.5</v>
      </c>
      <c r="B38" s="8">
        <v>-19.8</v>
      </c>
      <c r="C38" s="8">
        <v>-16.4</v>
      </c>
      <c r="D38" s="8">
        <v>-19.5</v>
      </c>
      <c r="E38" s="9">
        <f t="shared" si="5"/>
        <v>-18.5666666666667</v>
      </c>
      <c r="F38" s="8">
        <v>-16.4</v>
      </c>
      <c r="G38" s="8">
        <v>-19.9</v>
      </c>
      <c r="H38" s="8">
        <v>-16.7</v>
      </c>
      <c r="I38" s="9">
        <f t="shared" si="6"/>
        <v>-17.6666666666667</v>
      </c>
      <c r="J38" s="8">
        <v>-10.6</v>
      </c>
      <c r="K38" s="8">
        <v>-8.9</v>
      </c>
      <c r="L38" s="8">
        <v>-15.5</v>
      </c>
      <c r="M38" s="9">
        <f t="shared" si="7"/>
        <v>-11.6666666666667</v>
      </c>
      <c r="N38" s="8">
        <v>-8.7</v>
      </c>
      <c r="O38" s="8">
        <v>-10.5</v>
      </c>
      <c r="P38" s="8">
        <v>-7.8</v>
      </c>
      <c r="Q38" s="9">
        <f t="shared" si="8"/>
        <v>-9</v>
      </c>
      <c r="R38" s="8">
        <v>-2.1</v>
      </c>
      <c r="S38" s="8">
        <v>-3.8</v>
      </c>
      <c r="T38" s="8">
        <v>1.7</v>
      </c>
      <c r="U38" s="9">
        <f t="shared" si="9"/>
        <v>-1.4</v>
      </c>
    </row>
    <row r="39" s="8" customFormat="1" spans="1:21">
      <c r="A39" s="8">
        <v>18</v>
      </c>
      <c r="B39" s="8">
        <v>-18.5</v>
      </c>
      <c r="C39" s="8">
        <v>-15.6</v>
      </c>
      <c r="D39" s="8">
        <v>-18.6</v>
      </c>
      <c r="E39" s="9">
        <f t="shared" si="5"/>
        <v>-17.5666666666667</v>
      </c>
      <c r="F39" s="8">
        <v>-16.6</v>
      </c>
      <c r="G39" s="8">
        <v>-18.7</v>
      </c>
      <c r="H39" s="8">
        <v>-15.5</v>
      </c>
      <c r="I39" s="9">
        <f t="shared" si="6"/>
        <v>-16.9333333333333</v>
      </c>
      <c r="J39" s="8">
        <v>-10.4</v>
      </c>
      <c r="K39" s="8">
        <v>-8.3</v>
      </c>
      <c r="L39" s="8">
        <v>-15.2</v>
      </c>
      <c r="M39" s="9">
        <f t="shared" si="7"/>
        <v>-11.3</v>
      </c>
      <c r="N39" s="8">
        <v>-8.3</v>
      </c>
      <c r="O39" s="8">
        <v>-9.7</v>
      </c>
      <c r="P39" s="8">
        <v>-7.5</v>
      </c>
      <c r="Q39" s="9">
        <f t="shared" si="8"/>
        <v>-8.5</v>
      </c>
      <c r="R39" s="8">
        <v>-1.6</v>
      </c>
      <c r="S39" s="8">
        <v>-3.5</v>
      </c>
      <c r="T39" s="8">
        <v>2.5</v>
      </c>
      <c r="U39" s="9">
        <f t="shared" si="9"/>
        <v>-0.866666666666667</v>
      </c>
    </row>
    <row r="40" s="8" customFormat="1" spans="1:21">
      <c r="A40" s="8">
        <v>18.5</v>
      </c>
      <c r="B40" s="8">
        <v>-17.4</v>
      </c>
      <c r="C40" s="8">
        <v>-15.3</v>
      </c>
      <c r="D40" s="8">
        <v>-17.7</v>
      </c>
      <c r="E40" s="9">
        <f t="shared" si="5"/>
        <v>-16.8</v>
      </c>
      <c r="F40" s="8">
        <v>-15.3</v>
      </c>
      <c r="G40" s="8">
        <v>-17.4</v>
      </c>
      <c r="H40" s="8">
        <v>-14.9</v>
      </c>
      <c r="I40" s="9">
        <f t="shared" si="6"/>
        <v>-15.8666666666667</v>
      </c>
      <c r="J40" s="8">
        <v>-9.7</v>
      </c>
      <c r="K40" s="8">
        <v>-7.7</v>
      </c>
      <c r="L40" s="8">
        <v>-14.8</v>
      </c>
      <c r="M40" s="9">
        <f t="shared" si="7"/>
        <v>-10.7333333333333</v>
      </c>
      <c r="N40" s="8">
        <v>-7.9</v>
      </c>
      <c r="O40" s="8">
        <v>-9.3</v>
      </c>
      <c r="P40" s="8">
        <v>-7.2</v>
      </c>
      <c r="Q40" s="9">
        <f t="shared" si="8"/>
        <v>-8.13333333333333</v>
      </c>
      <c r="R40" s="8">
        <v>-1.2</v>
      </c>
      <c r="S40" s="8">
        <v>-2.9</v>
      </c>
      <c r="T40" s="8">
        <v>2.6</v>
      </c>
      <c r="U40" s="9">
        <f t="shared" si="9"/>
        <v>-0.5</v>
      </c>
    </row>
    <row r="41" s="8" customFormat="1" spans="1:21">
      <c r="A41" s="8">
        <v>19</v>
      </c>
      <c r="B41" s="8">
        <v>-16.6</v>
      </c>
      <c r="C41" s="8">
        <v>-14.5</v>
      </c>
      <c r="D41" s="8">
        <v>-15.2</v>
      </c>
      <c r="E41" s="9">
        <f t="shared" si="5"/>
        <v>-15.4333333333333</v>
      </c>
      <c r="F41" s="8">
        <v>-14.5</v>
      </c>
      <c r="G41" s="8">
        <v>-16.1</v>
      </c>
      <c r="H41" s="8">
        <v>-14.7</v>
      </c>
      <c r="I41" s="9">
        <f t="shared" si="6"/>
        <v>-15.1</v>
      </c>
      <c r="J41" s="8">
        <v>-9.5</v>
      </c>
      <c r="K41" s="8">
        <v>-7.2</v>
      </c>
      <c r="L41" s="8">
        <v>-13.6</v>
      </c>
      <c r="M41" s="9">
        <f t="shared" si="7"/>
        <v>-10.1</v>
      </c>
      <c r="N41" s="8">
        <v>-7.4</v>
      </c>
      <c r="O41" s="8">
        <v>-8.5</v>
      </c>
      <c r="P41" s="8">
        <v>-6.7</v>
      </c>
      <c r="Q41" s="9">
        <f t="shared" si="8"/>
        <v>-7.53333333333333</v>
      </c>
      <c r="R41" s="8">
        <v>0.4</v>
      </c>
      <c r="S41" s="8">
        <v>-2.4</v>
      </c>
      <c r="T41" s="8">
        <v>2.8</v>
      </c>
      <c r="U41" s="9">
        <f t="shared" si="9"/>
        <v>0.266666666666667</v>
      </c>
    </row>
    <row r="42" s="8" customFormat="1" spans="1:21">
      <c r="A42" s="8">
        <v>19.5</v>
      </c>
      <c r="B42" s="8">
        <v>-16.2</v>
      </c>
      <c r="C42" s="8">
        <v>-13.7</v>
      </c>
      <c r="D42" s="8">
        <v>-15.9</v>
      </c>
      <c r="E42" s="9">
        <f t="shared" si="5"/>
        <v>-15.2666666666667</v>
      </c>
      <c r="F42" s="8">
        <v>-12.7</v>
      </c>
      <c r="G42" s="8">
        <v>-16.6</v>
      </c>
      <c r="H42" s="8">
        <v>-13.4</v>
      </c>
      <c r="I42" s="9">
        <f t="shared" si="6"/>
        <v>-14.2333333333333</v>
      </c>
      <c r="J42" s="8">
        <v>-9.4</v>
      </c>
      <c r="K42" s="8">
        <v>-7.4</v>
      </c>
      <c r="L42" s="8">
        <v>-12.3</v>
      </c>
      <c r="M42" s="9">
        <f t="shared" si="7"/>
        <v>-9.7</v>
      </c>
      <c r="N42" s="8">
        <v>-7.2</v>
      </c>
      <c r="O42" s="8">
        <v>-8.2</v>
      </c>
      <c r="P42" s="8">
        <v>-6.3</v>
      </c>
      <c r="Q42" s="9">
        <f t="shared" si="8"/>
        <v>-7.23333333333333</v>
      </c>
      <c r="R42" s="8">
        <v>1</v>
      </c>
      <c r="S42" s="8">
        <v>-2.3</v>
      </c>
      <c r="T42" s="8">
        <v>3.3</v>
      </c>
      <c r="U42" s="9">
        <f t="shared" si="9"/>
        <v>0.666666666666667</v>
      </c>
    </row>
    <row r="43" s="8" customFormat="1" spans="1:21">
      <c r="A43" s="8">
        <v>20</v>
      </c>
      <c r="B43" s="8">
        <v>-15.7</v>
      </c>
      <c r="C43" s="8">
        <v>-12.9</v>
      </c>
      <c r="D43" s="8">
        <v>-14.4</v>
      </c>
      <c r="E43" s="9">
        <f t="shared" si="5"/>
        <v>-14.3333333333333</v>
      </c>
      <c r="F43" s="8">
        <v>-12.9</v>
      </c>
      <c r="G43" s="8">
        <v>-15.4</v>
      </c>
      <c r="H43" s="8">
        <v>-12.8</v>
      </c>
      <c r="I43" s="9">
        <f t="shared" si="6"/>
        <v>-13.7</v>
      </c>
      <c r="J43" s="8">
        <v>-8.8</v>
      </c>
      <c r="K43" s="8">
        <v>-6.8</v>
      </c>
      <c r="L43" s="8">
        <v>-11.9</v>
      </c>
      <c r="M43" s="9">
        <f t="shared" si="7"/>
        <v>-9.16666666666667</v>
      </c>
      <c r="N43" s="8">
        <v>-6.8</v>
      </c>
      <c r="O43" s="8">
        <v>-7.8</v>
      </c>
      <c r="P43" s="8">
        <v>-5.9</v>
      </c>
      <c r="Q43" s="9">
        <f t="shared" si="8"/>
        <v>-6.83333333333333</v>
      </c>
      <c r="R43" s="8">
        <v>1.6</v>
      </c>
      <c r="S43" s="8">
        <v>-1.6</v>
      </c>
      <c r="T43" s="8">
        <v>3.8</v>
      </c>
      <c r="U43" s="9">
        <f t="shared" si="9"/>
        <v>1.26666666666667</v>
      </c>
    </row>
    <row r="44" s="8" customFormat="1" spans="1:21">
      <c r="A44" s="8">
        <v>20.5</v>
      </c>
      <c r="B44" s="8">
        <v>-14.5</v>
      </c>
      <c r="C44" s="8">
        <v>-11.4</v>
      </c>
      <c r="D44" s="8">
        <v>-13</v>
      </c>
      <c r="E44" s="9">
        <f t="shared" si="5"/>
        <v>-12.9666666666667</v>
      </c>
      <c r="F44" s="8">
        <v>-11.4</v>
      </c>
      <c r="G44" s="8">
        <v>-14.9</v>
      </c>
      <c r="H44" s="8">
        <v>-11.2</v>
      </c>
      <c r="I44" s="9">
        <f t="shared" si="6"/>
        <v>-12.5</v>
      </c>
      <c r="J44" s="8">
        <v>-8.6</v>
      </c>
      <c r="K44" s="8">
        <v>-6.2</v>
      </c>
      <c r="L44" s="8">
        <v>-11.5</v>
      </c>
      <c r="M44" s="9">
        <f t="shared" si="7"/>
        <v>-8.76666666666667</v>
      </c>
      <c r="N44" s="8">
        <v>-6.5</v>
      </c>
      <c r="O44" s="8">
        <v>-7.3</v>
      </c>
      <c r="P44" s="8">
        <v>-5.5</v>
      </c>
      <c r="Q44" s="9">
        <f t="shared" si="8"/>
        <v>-6.43333333333333</v>
      </c>
      <c r="R44" s="8">
        <v>2.3</v>
      </c>
      <c r="S44" s="8">
        <v>-1.4</v>
      </c>
      <c r="T44" s="8">
        <v>4</v>
      </c>
      <c r="U44" s="9">
        <f t="shared" si="9"/>
        <v>1.63333333333333</v>
      </c>
    </row>
    <row r="45" s="8" customFormat="1" spans="1:21">
      <c r="A45" s="8">
        <v>21</v>
      </c>
      <c r="B45" s="8">
        <v>-14.7</v>
      </c>
      <c r="C45" s="8">
        <v>-11.1</v>
      </c>
      <c r="D45" s="8">
        <v>-12.8</v>
      </c>
      <c r="E45" s="9">
        <f t="shared" si="5"/>
        <v>-12.8666666666667</v>
      </c>
      <c r="F45" s="8">
        <v>-10.1</v>
      </c>
      <c r="G45" s="8">
        <v>-12.1</v>
      </c>
      <c r="H45" s="8">
        <v>-10.6</v>
      </c>
      <c r="I45" s="9">
        <f t="shared" si="6"/>
        <v>-10.9333333333333</v>
      </c>
      <c r="J45" s="8">
        <v>-7.9</v>
      </c>
      <c r="K45" s="8">
        <v>-5.5</v>
      </c>
      <c r="L45" s="8">
        <v>-10.8</v>
      </c>
      <c r="M45" s="9">
        <f t="shared" si="7"/>
        <v>-8.06666666666667</v>
      </c>
      <c r="N45" s="8">
        <v>-6.2</v>
      </c>
      <c r="O45" s="8">
        <v>-6.6</v>
      </c>
      <c r="P45" s="8">
        <v>-4.8</v>
      </c>
      <c r="Q45" s="9">
        <f t="shared" si="8"/>
        <v>-5.86666666666667</v>
      </c>
      <c r="R45" s="8">
        <v>3.1</v>
      </c>
      <c r="S45" s="8">
        <v>-0.5</v>
      </c>
      <c r="T45" s="8">
        <v>4.5</v>
      </c>
      <c r="U45" s="9">
        <f t="shared" si="9"/>
        <v>2.36666666666667</v>
      </c>
    </row>
    <row r="46" s="8" customFormat="1" spans="1:21">
      <c r="A46" s="8">
        <v>21.5</v>
      </c>
      <c r="B46" s="8">
        <v>-13.4</v>
      </c>
      <c r="C46" s="8">
        <v>-10.3</v>
      </c>
      <c r="D46" s="8">
        <v>-12.5</v>
      </c>
      <c r="E46" s="9">
        <f t="shared" si="5"/>
        <v>-12.0666666666667</v>
      </c>
      <c r="F46" s="8">
        <v>-10.3</v>
      </c>
      <c r="G46" s="8">
        <v>-12.2</v>
      </c>
      <c r="H46" s="8">
        <v>-10.3</v>
      </c>
      <c r="I46" s="9">
        <f t="shared" si="6"/>
        <v>-10.9333333333333</v>
      </c>
      <c r="J46" s="8">
        <v>-7.4</v>
      </c>
      <c r="K46" s="8">
        <v>-5.1</v>
      </c>
      <c r="L46" s="8">
        <v>-9.6</v>
      </c>
      <c r="M46" s="9">
        <f t="shared" si="7"/>
        <v>-7.36666666666667</v>
      </c>
      <c r="N46" s="8">
        <v>-5.9</v>
      </c>
      <c r="O46" s="8">
        <v>-5.9</v>
      </c>
      <c r="P46" s="8">
        <v>-4.6</v>
      </c>
      <c r="Q46" s="9">
        <f t="shared" si="8"/>
        <v>-5.46666666666667</v>
      </c>
      <c r="R46" s="8">
        <v>3.9</v>
      </c>
      <c r="S46" s="8">
        <v>0.7</v>
      </c>
      <c r="T46" s="8">
        <v>4.9</v>
      </c>
      <c r="U46" s="9">
        <f t="shared" si="9"/>
        <v>3.16666666666667</v>
      </c>
    </row>
    <row r="47" s="8" customFormat="1" spans="1:21">
      <c r="A47" s="8">
        <v>22</v>
      </c>
      <c r="B47" s="8">
        <v>-12.9</v>
      </c>
      <c r="C47" s="8">
        <v>-9.8</v>
      </c>
      <c r="D47" s="8">
        <v>-11.9</v>
      </c>
      <c r="E47" s="9">
        <f t="shared" si="5"/>
        <v>-11.5333333333333</v>
      </c>
      <c r="F47" s="8">
        <v>-9.8</v>
      </c>
      <c r="G47" s="8">
        <v>-11.9</v>
      </c>
      <c r="H47" s="8">
        <v>-9.5</v>
      </c>
      <c r="I47" s="9">
        <f t="shared" si="6"/>
        <v>-10.4</v>
      </c>
      <c r="J47" s="8">
        <v>-6.5</v>
      </c>
      <c r="K47" s="8">
        <v>-4.9</v>
      </c>
      <c r="L47" s="8">
        <v>-9.2</v>
      </c>
      <c r="M47" s="9">
        <f t="shared" si="7"/>
        <v>-6.86666666666667</v>
      </c>
      <c r="N47" s="8">
        <v>-5.8</v>
      </c>
      <c r="O47" s="8">
        <v>-5.6</v>
      </c>
      <c r="P47" s="8">
        <v>-3.7</v>
      </c>
      <c r="Q47" s="9">
        <f t="shared" si="8"/>
        <v>-5.03333333333333</v>
      </c>
      <c r="R47" s="8">
        <v>4.4</v>
      </c>
      <c r="S47" s="8">
        <v>1.7</v>
      </c>
      <c r="T47" s="8">
        <v>5.1</v>
      </c>
      <c r="U47" s="9">
        <f t="shared" si="9"/>
        <v>3.73333333333333</v>
      </c>
    </row>
    <row r="48" s="8" customFormat="1" spans="1:21">
      <c r="A48" s="8">
        <v>22.5</v>
      </c>
      <c r="B48" s="8">
        <v>-11.5</v>
      </c>
      <c r="C48" s="8">
        <v>-9.5</v>
      </c>
      <c r="D48" s="8">
        <v>-10.3</v>
      </c>
      <c r="E48" s="9">
        <f t="shared" si="5"/>
        <v>-10.4333333333333</v>
      </c>
      <c r="F48" s="8">
        <v>-9.5</v>
      </c>
      <c r="G48" s="8">
        <v>-10.3</v>
      </c>
      <c r="H48" s="8">
        <v>-8.9</v>
      </c>
      <c r="I48" s="9">
        <f t="shared" si="6"/>
        <v>-9.56666666666667</v>
      </c>
      <c r="J48" s="8">
        <v>-5.8</v>
      </c>
      <c r="K48" s="8">
        <v>-4.5</v>
      </c>
      <c r="L48" s="8">
        <v>-8.9</v>
      </c>
      <c r="M48" s="9">
        <f t="shared" si="7"/>
        <v>-6.4</v>
      </c>
      <c r="N48" s="8">
        <v>-5.4</v>
      </c>
      <c r="O48" s="8">
        <v>-4.8</v>
      </c>
      <c r="P48" s="8">
        <v>-3.5</v>
      </c>
      <c r="Q48" s="9">
        <f t="shared" si="8"/>
        <v>-4.56666666666667</v>
      </c>
      <c r="R48" s="8">
        <v>5.1</v>
      </c>
      <c r="S48" s="8">
        <v>1.8</v>
      </c>
      <c r="T48" s="8">
        <v>5.6</v>
      </c>
      <c r="U48" s="9">
        <f t="shared" si="9"/>
        <v>4.16666666666667</v>
      </c>
    </row>
    <row r="49" s="8" customFormat="1" spans="1:21">
      <c r="A49" s="8">
        <v>23</v>
      </c>
      <c r="B49" s="8">
        <v>-11.2</v>
      </c>
      <c r="C49" s="8">
        <v>-9.4</v>
      </c>
      <c r="D49" s="8">
        <v>-10.8</v>
      </c>
      <c r="E49" s="9">
        <f t="shared" si="5"/>
        <v>-10.4666666666667</v>
      </c>
      <c r="F49" s="8">
        <v>-8.6</v>
      </c>
      <c r="G49" s="8">
        <v>-10.9</v>
      </c>
      <c r="H49" s="8">
        <v>-8.5</v>
      </c>
      <c r="I49" s="9">
        <f t="shared" si="6"/>
        <v>-9.33333333333333</v>
      </c>
      <c r="J49" s="8">
        <v>-5.5</v>
      </c>
      <c r="K49" s="8">
        <v>-4.4</v>
      </c>
      <c r="L49" s="8">
        <v>-8.7</v>
      </c>
      <c r="M49" s="9">
        <f t="shared" si="7"/>
        <v>-6.2</v>
      </c>
      <c r="N49" s="8">
        <v>-4.7</v>
      </c>
      <c r="O49" s="8">
        <v>-4.7</v>
      </c>
      <c r="P49" s="8">
        <v>-3.2</v>
      </c>
      <c r="Q49" s="9">
        <f t="shared" si="8"/>
        <v>-4.2</v>
      </c>
      <c r="R49" s="8">
        <v>5.7</v>
      </c>
      <c r="S49" s="8">
        <v>2.7</v>
      </c>
      <c r="T49" s="8">
        <v>6.2</v>
      </c>
      <c r="U49" s="9">
        <f t="shared" si="9"/>
        <v>4.86666666666667</v>
      </c>
    </row>
    <row r="50" s="8" customFormat="1" spans="1:21">
      <c r="A50" s="8">
        <v>23.5</v>
      </c>
      <c r="B50" s="8">
        <v>-9.4</v>
      </c>
      <c r="C50" s="8">
        <v>-8.6</v>
      </c>
      <c r="D50" s="8">
        <v>-9.3</v>
      </c>
      <c r="E50" s="9">
        <f t="shared" si="5"/>
        <v>-9.1</v>
      </c>
      <c r="F50" s="8">
        <v>-8.2</v>
      </c>
      <c r="G50" s="8">
        <v>-9.2</v>
      </c>
      <c r="H50" s="8">
        <v>-7.5</v>
      </c>
      <c r="I50" s="9">
        <f t="shared" si="6"/>
        <v>-8.3</v>
      </c>
      <c r="J50" s="8">
        <v>-4.8</v>
      </c>
      <c r="K50" s="8">
        <v>-3.7</v>
      </c>
      <c r="L50" s="8">
        <v>-8.4</v>
      </c>
      <c r="M50" s="9">
        <f t="shared" si="7"/>
        <v>-5.63333333333333</v>
      </c>
      <c r="N50" s="8">
        <v>-4.5</v>
      </c>
      <c r="O50" s="8">
        <v>-4.1</v>
      </c>
      <c r="P50" s="8">
        <v>-2.8</v>
      </c>
      <c r="Q50" s="9">
        <f t="shared" si="8"/>
        <v>-3.8</v>
      </c>
      <c r="R50" s="8">
        <v>6.1</v>
      </c>
      <c r="S50" s="8">
        <v>2.9</v>
      </c>
      <c r="T50" s="8">
        <v>6.8</v>
      </c>
      <c r="U50" s="9">
        <f t="shared" si="9"/>
        <v>5.26666666666667</v>
      </c>
    </row>
    <row r="51" s="8" customFormat="1" spans="1:21">
      <c r="A51" s="8">
        <v>24</v>
      </c>
      <c r="B51" s="8">
        <v>-8.7</v>
      </c>
      <c r="C51" s="8">
        <v>-7.7</v>
      </c>
      <c r="D51" s="8">
        <v>-9.1</v>
      </c>
      <c r="E51" s="9">
        <f t="shared" si="5"/>
        <v>-8.5</v>
      </c>
      <c r="F51" s="8">
        <v>-7.7</v>
      </c>
      <c r="G51" s="8">
        <v>-9.6</v>
      </c>
      <c r="H51" s="8">
        <v>-7.3</v>
      </c>
      <c r="I51" s="9">
        <f t="shared" si="6"/>
        <v>-8.2</v>
      </c>
      <c r="J51" s="8">
        <v>-4.6</v>
      </c>
      <c r="K51" s="8">
        <v>-3.2</v>
      </c>
      <c r="L51" s="8">
        <v>-7.5</v>
      </c>
      <c r="M51" s="9">
        <f t="shared" si="7"/>
        <v>-5.1</v>
      </c>
      <c r="N51" s="8">
        <v>-4.6</v>
      </c>
      <c r="O51" s="8">
        <v>-3.9</v>
      </c>
      <c r="P51" s="8">
        <v>-2.6</v>
      </c>
      <c r="Q51" s="9">
        <f t="shared" si="8"/>
        <v>-3.7</v>
      </c>
      <c r="R51" s="8">
        <v>6.8</v>
      </c>
      <c r="S51" s="8">
        <v>3.1</v>
      </c>
      <c r="T51" s="8">
        <v>7.4</v>
      </c>
      <c r="U51" s="9">
        <f t="shared" si="9"/>
        <v>5.76666666666667</v>
      </c>
    </row>
    <row r="52" s="8" customFormat="1" spans="1:21">
      <c r="A52" s="8">
        <v>24.5</v>
      </c>
      <c r="B52" s="8">
        <v>-8.9</v>
      </c>
      <c r="C52" s="8">
        <v>-7.3</v>
      </c>
      <c r="D52" s="8">
        <v>-8.2</v>
      </c>
      <c r="E52" s="9">
        <f t="shared" si="5"/>
        <v>-8.13333333333333</v>
      </c>
      <c r="F52" s="8">
        <v>-6.7</v>
      </c>
      <c r="G52" s="8">
        <v>-8.8</v>
      </c>
      <c r="H52" s="8">
        <v>-6.7</v>
      </c>
      <c r="I52" s="9">
        <f t="shared" si="6"/>
        <v>-7.4</v>
      </c>
      <c r="J52" s="8">
        <v>-4.3</v>
      </c>
      <c r="K52" s="8">
        <v>-3.2</v>
      </c>
      <c r="L52" s="8">
        <v>-7.2</v>
      </c>
      <c r="M52" s="9">
        <f t="shared" si="7"/>
        <v>-4.9</v>
      </c>
      <c r="N52" s="8">
        <v>-4.2</v>
      </c>
      <c r="O52" s="8">
        <v>-3.7</v>
      </c>
      <c r="P52" s="8">
        <v>-2.2</v>
      </c>
      <c r="Q52" s="9">
        <f t="shared" si="8"/>
        <v>-3.36666666666667</v>
      </c>
      <c r="R52" s="8">
        <v>7.5</v>
      </c>
      <c r="S52" s="8">
        <v>4</v>
      </c>
      <c r="T52" s="8">
        <v>8.3</v>
      </c>
      <c r="U52" s="9">
        <f t="shared" si="9"/>
        <v>6.6</v>
      </c>
    </row>
    <row r="53" s="8" customFormat="1" spans="1:21">
      <c r="A53" s="8">
        <v>25</v>
      </c>
      <c r="B53" s="8">
        <v>-7.3</v>
      </c>
      <c r="C53" s="8">
        <v>-6.8</v>
      </c>
      <c r="D53" s="8">
        <v>-7.4</v>
      </c>
      <c r="E53" s="9">
        <f t="shared" si="5"/>
        <v>-7.16666666666667</v>
      </c>
      <c r="F53" s="8">
        <v>-6.5</v>
      </c>
      <c r="G53" s="8">
        <v>-8.4</v>
      </c>
      <c r="H53" s="8">
        <v>-5.5</v>
      </c>
      <c r="I53" s="9">
        <f t="shared" si="6"/>
        <v>-6.8</v>
      </c>
      <c r="J53" s="8">
        <v>-3.9</v>
      </c>
      <c r="K53" s="8">
        <v>-2.8</v>
      </c>
      <c r="L53" s="8">
        <v>-6.7</v>
      </c>
      <c r="M53" s="9">
        <f t="shared" si="7"/>
        <v>-4.46666666666667</v>
      </c>
      <c r="N53" s="8">
        <v>-3.8</v>
      </c>
      <c r="O53" s="8">
        <v>-3.4</v>
      </c>
      <c r="P53" s="8">
        <v>-1.4</v>
      </c>
      <c r="Q53" s="9">
        <f t="shared" si="8"/>
        <v>-2.86666666666667</v>
      </c>
      <c r="R53" s="8">
        <v>8</v>
      </c>
      <c r="S53" s="8">
        <v>4.2</v>
      </c>
      <c r="T53" s="8">
        <v>8.7</v>
      </c>
      <c r="U53" s="9">
        <f t="shared" si="9"/>
        <v>6.96666666666667</v>
      </c>
    </row>
    <row r="54" s="8" customFormat="1" spans="1:21">
      <c r="A54" s="8">
        <v>25.5</v>
      </c>
      <c r="B54" s="8">
        <v>-6.1</v>
      </c>
      <c r="C54" s="8">
        <v>-6.5</v>
      </c>
      <c r="D54" s="8">
        <v>-7.2</v>
      </c>
      <c r="E54" s="9">
        <f t="shared" si="5"/>
        <v>-6.6</v>
      </c>
      <c r="F54" s="8">
        <v>-5.8</v>
      </c>
      <c r="G54" s="8">
        <v>-7.6</v>
      </c>
      <c r="H54" s="8">
        <v>-4.7</v>
      </c>
      <c r="I54" s="9">
        <f t="shared" si="6"/>
        <v>-6.03333333333333</v>
      </c>
      <c r="J54" s="8">
        <v>-3.7</v>
      </c>
      <c r="K54" s="8">
        <v>-2.5</v>
      </c>
      <c r="L54" s="8">
        <v>-6.3</v>
      </c>
      <c r="M54" s="9">
        <f t="shared" si="7"/>
        <v>-4.16666666666667</v>
      </c>
      <c r="N54" s="8">
        <v>-3.7</v>
      </c>
      <c r="O54" s="8">
        <v>-2.9</v>
      </c>
      <c r="P54" s="8">
        <v>-0.7</v>
      </c>
      <c r="Q54" s="9">
        <f t="shared" si="8"/>
        <v>-2.43333333333333</v>
      </c>
      <c r="R54" s="8">
        <v>8.3</v>
      </c>
      <c r="S54" s="8">
        <v>4.7</v>
      </c>
      <c r="T54" s="8">
        <v>9.4</v>
      </c>
      <c r="U54" s="9">
        <f t="shared" si="9"/>
        <v>7.46666666666667</v>
      </c>
    </row>
    <row r="55" s="8" customFormat="1" spans="1:21">
      <c r="A55" s="8">
        <v>26</v>
      </c>
      <c r="B55" s="8">
        <v>-5.5</v>
      </c>
      <c r="C55" s="8">
        <v>-5.6</v>
      </c>
      <c r="D55" s="8">
        <v>-6.1</v>
      </c>
      <c r="E55" s="9">
        <f t="shared" si="5"/>
        <v>-5.73333333333333</v>
      </c>
      <c r="F55" s="8">
        <v>-5.6</v>
      </c>
      <c r="G55" s="8">
        <v>-7.2</v>
      </c>
      <c r="H55" s="8">
        <v>-4.5</v>
      </c>
      <c r="I55" s="9">
        <f t="shared" si="6"/>
        <v>-5.76666666666667</v>
      </c>
      <c r="J55" s="8">
        <v>-3.5</v>
      </c>
      <c r="K55" s="8">
        <v>-1.8</v>
      </c>
      <c r="L55" s="8">
        <v>-5.9</v>
      </c>
      <c r="M55" s="9">
        <f t="shared" si="7"/>
        <v>-3.73333333333333</v>
      </c>
      <c r="N55" s="8">
        <v>-3.5</v>
      </c>
      <c r="O55" s="8">
        <v>-2.6</v>
      </c>
      <c r="P55" s="8">
        <v>0.9</v>
      </c>
      <c r="Q55" s="9">
        <f t="shared" si="8"/>
        <v>-1.73333333333333</v>
      </c>
      <c r="R55" s="8">
        <v>9</v>
      </c>
      <c r="S55" s="8">
        <v>5.4</v>
      </c>
      <c r="T55" s="8">
        <v>9.6</v>
      </c>
      <c r="U55" s="9">
        <f t="shared" si="9"/>
        <v>8</v>
      </c>
    </row>
    <row r="56" s="8" customFormat="1" spans="1:21">
      <c r="A56" s="8">
        <v>26.5</v>
      </c>
      <c r="B56" s="8">
        <v>-5</v>
      </c>
      <c r="C56" s="8">
        <v>-5.3</v>
      </c>
      <c r="D56" s="8">
        <v>-5.5</v>
      </c>
      <c r="E56" s="9">
        <f t="shared" si="5"/>
        <v>-5.26666666666667</v>
      </c>
      <c r="F56" s="8">
        <v>-4.3</v>
      </c>
      <c r="G56" s="8">
        <v>-6</v>
      </c>
      <c r="H56" s="8">
        <v>-4.3</v>
      </c>
      <c r="I56" s="9">
        <f t="shared" si="6"/>
        <v>-4.86666666666667</v>
      </c>
      <c r="J56" s="8">
        <v>-3.2</v>
      </c>
      <c r="K56" s="8">
        <v>-1.2</v>
      </c>
      <c r="L56" s="8">
        <v>-5.3</v>
      </c>
      <c r="M56" s="9">
        <f t="shared" si="7"/>
        <v>-3.23333333333333</v>
      </c>
      <c r="N56" s="8">
        <v>-3.2</v>
      </c>
      <c r="O56" s="8">
        <v>-2.5</v>
      </c>
      <c r="P56" s="8">
        <v>1.3</v>
      </c>
      <c r="Q56" s="9">
        <f t="shared" si="8"/>
        <v>-1.46666666666667</v>
      </c>
      <c r="R56" s="8">
        <v>9.6</v>
      </c>
      <c r="S56" s="8">
        <v>6.3</v>
      </c>
      <c r="T56" s="8">
        <v>10.5</v>
      </c>
      <c r="U56" s="9">
        <f t="shared" si="9"/>
        <v>8.8</v>
      </c>
    </row>
    <row r="57" s="8" customFormat="1" spans="1:21">
      <c r="A57" s="8">
        <v>27</v>
      </c>
      <c r="B57" s="8">
        <v>-4.4</v>
      </c>
      <c r="C57" s="8">
        <v>-4.9</v>
      </c>
      <c r="D57" s="8">
        <v>-5.1</v>
      </c>
      <c r="E57" s="9">
        <f t="shared" si="5"/>
        <v>-4.8</v>
      </c>
      <c r="F57" s="8">
        <v>-3.9</v>
      </c>
      <c r="G57" s="8">
        <v>-5.7</v>
      </c>
      <c r="H57" s="8">
        <v>-3.7</v>
      </c>
      <c r="I57" s="9">
        <f t="shared" si="6"/>
        <v>-4.43333333333333</v>
      </c>
      <c r="J57" s="8">
        <v>-2.7</v>
      </c>
      <c r="K57" s="8">
        <v>-0.9</v>
      </c>
      <c r="L57" s="8">
        <v>-4.7</v>
      </c>
      <c r="M57" s="9">
        <f t="shared" si="7"/>
        <v>-2.76666666666667</v>
      </c>
      <c r="N57" s="8">
        <v>-3</v>
      </c>
      <c r="O57" s="8">
        <v>-1.7</v>
      </c>
      <c r="P57" s="8">
        <v>1.5</v>
      </c>
      <c r="Q57" s="9">
        <f t="shared" si="8"/>
        <v>-1.06666666666667</v>
      </c>
      <c r="R57" s="8">
        <v>9.8</v>
      </c>
      <c r="S57" s="8">
        <v>6.5</v>
      </c>
      <c r="T57" s="8">
        <v>10.8</v>
      </c>
      <c r="U57" s="9">
        <f t="shared" si="9"/>
        <v>9.03333333333333</v>
      </c>
    </row>
    <row r="58" s="8" customFormat="1" spans="1:21">
      <c r="A58" s="8">
        <v>27.5</v>
      </c>
      <c r="B58" s="8">
        <v>-3.6</v>
      </c>
      <c r="C58" s="8">
        <v>-4.5</v>
      </c>
      <c r="D58" s="8">
        <v>-4.4</v>
      </c>
      <c r="E58" s="9">
        <f t="shared" si="5"/>
        <v>-4.16666666666667</v>
      </c>
      <c r="F58" s="8">
        <v>-2.8</v>
      </c>
      <c r="G58" s="8">
        <v>-5.5</v>
      </c>
      <c r="H58" s="8">
        <v>-3.4</v>
      </c>
      <c r="I58" s="9">
        <f t="shared" si="6"/>
        <v>-3.9</v>
      </c>
      <c r="J58" s="8">
        <v>-2.4</v>
      </c>
      <c r="K58" s="8">
        <v>0.2</v>
      </c>
      <c r="L58" s="8">
        <v>-4.5</v>
      </c>
      <c r="M58" s="9">
        <f t="shared" si="7"/>
        <v>-2.23333333333333</v>
      </c>
      <c r="N58" s="8">
        <v>-2.8</v>
      </c>
      <c r="O58" s="8">
        <v>-1.4</v>
      </c>
      <c r="P58" s="8">
        <v>2.2</v>
      </c>
      <c r="Q58" s="9">
        <f t="shared" si="8"/>
        <v>-0.666666666666666</v>
      </c>
      <c r="R58" s="8">
        <v>10.1</v>
      </c>
      <c r="S58" s="8">
        <v>7.2</v>
      </c>
      <c r="T58" s="8">
        <v>11.5</v>
      </c>
      <c r="U58" s="9">
        <f t="shared" si="9"/>
        <v>9.6</v>
      </c>
    </row>
    <row r="59" s="8" customFormat="1" spans="1:21">
      <c r="A59" s="8">
        <v>28</v>
      </c>
      <c r="B59" s="8">
        <v>-4.1</v>
      </c>
      <c r="C59" s="8">
        <v>-3.8</v>
      </c>
      <c r="D59" s="8">
        <v>-3.8</v>
      </c>
      <c r="E59" s="9">
        <f t="shared" si="5"/>
        <v>-3.9</v>
      </c>
      <c r="F59" s="8">
        <v>-2.6</v>
      </c>
      <c r="G59" s="8">
        <v>-4.5</v>
      </c>
      <c r="H59" s="8">
        <v>-2.7</v>
      </c>
      <c r="I59" s="9">
        <f t="shared" si="6"/>
        <v>-3.26666666666667</v>
      </c>
      <c r="J59" s="8">
        <v>-1.6</v>
      </c>
      <c r="K59" s="8">
        <v>0.5</v>
      </c>
      <c r="L59" s="8">
        <v>-3.4</v>
      </c>
      <c r="M59" s="9">
        <f t="shared" si="7"/>
        <v>-1.5</v>
      </c>
      <c r="N59" s="8">
        <v>-2.5</v>
      </c>
      <c r="O59" s="8">
        <v>-0.9</v>
      </c>
      <c r="P59" s="8">
        <v>2.5</v>
      </c>
      <c r="Q59" s="9">
        <f t="shared" si="8"/>
        <v>-0.3</v>
      </c>
      <c r="R59" s="8">
        <v>10.6</v>
      </c>
      <c r="S59" s="8">
        <v>7.6</v>
      </c>
      <c r="T59" s="8">
        <v>11.7</v>
      </c>
      <c r="U59" s="9">
        <f t="shared" si="9"/>
        <v>9.96666666666667</v>
      </c>
    </row>
    <row r="60" s="8" customFormat="1" spans="1:21">
      <c r="A60" s="8">
        <v>28.5</v>
      </c>
      <c r="B60" s="8">
        <v>-2.7</v>
      </c>
      <c r="C60" s="8">
        <v>-2.6</v>
      </c>
      <c r="D60" s="8">
        <v>-3.1</v>
      </c>
      <c r="E60" s="9">
        <f t="shared" si="5"/>
        <v>-2.8</v>
      </c>
      <c r="F60" s="8">
        <v>-2.5</v>
      </c>
      <c r="G60" s="8">
        <v>-4.2</v>
      </c>
      <c r="H60" s="8">
        <v>-2.6</v>
      </c>
      <c r="I60" s="9">
        <f t="shared" si="6"/>
        <v>-3.1</v>
      </c>
      <c r="J60" s="8">
        <v>-1.2</v>
      </c>
      <c r="K60" s="8">
        <v>1.1</v>
      </c>
      <c r="L60" s="8">
        <v>-3</v>
      </c>
      <c r="M60" s="9">
        <f t="shared" si="7"/>
        <v>-1.03333333333333</v>
      </c>
      <c r="N60" s="8">
        <v>-2.3</v>
      </c>
      <c r="O60" s="8">
        <v>0.3</v>
      </c>
      <c r="P60" s="8">
        <v>3.4</v>
      </c>
      <c r="Q60" s="9">
        <f t="shared" si="8"/>
        <v>0.466666666666667</v>
      </c>
      <c r="R60" s="8">
        <v>11</v>
      </c>
      <c r="S60" s="8">
        <v>7.7</v>
      </c>
      <c r="T60" s="8">
        <v>12.2</v>
      </c>
      <c r="U60" s="9">
        <f t="shared" si="9"/>
        <v>10.3</v>
      </c>
    </row>
    <row r="61" s="8" customFormat="1" spans="1:21">
      <c r="A61" s="8">
        <v>29</v>
      </c>
      <c r="B61" s="8">
        <v>-2.5</v>
      </c>
      <c r="C61" s="8">
        <v>-2.2</v>
      </c>
      <c r="D61" s="8">
        <v>-3.3</v>
      </c>
      <c r="E61" s="9">
        <f t="shared" si="5"/>
        <v>-2.66666666666667</v>
      </c>
      <c r="F61" s="8">
        <v>-1.2</v>
      </c>
      <c r="G61" s="8">
        <v>-3.3</v>
      </c>
      <c r="H61" s="8">
        <v>-2.2</v>
      </c>
      <c r="I61" s="9">
        <f t="shared" si="6"/>
        <v>-2.23333333333333</v>
      </c>
      <c r="J61" s="8">
        <v>0.1</v>
      </c>
      <c r="K61" s="8">
        <v>1.6</v>
      </c>
      <c r="L61" s="8">
        <v>-2.9</v>
      </c>
      <c r="M61" s="9">
        <f t="shared" si="7"/>
        <v>-0.4</v>
      </c>
      <c r="N61" s="8">
        <v>-2.2</v>
      </c>
      <c r="O61" s="8">
        <v>1.1</v>
      </c>
      <c r="P61" s="8">
        <v>3.9</v>
      </c>
      <c r="Q61" s="9">
        <f t="shared" si="8"/>
        <v>0.933333333333333</v>
      </c>
      <c r="R61" s="8">
        <v>11.2</v>
      </c>
      <c r="S61" s="8">
        <v>8.5</v>
      </c>
      <c r="T61" s="8">
        <v>12.5</v>
      </c>
      <c r="U61" s="9">
        <f t="shared" si="9"/>
        <v>10.7333333333333</v>
      </c>
    </row>
    <row r="62" s="8" customFormat="1" spans="1:21">
      <c r="A62" s="8">
        <v>29.5</v>
      </c>
      <c r="B62" s="8">
        <v>-2.1</v>
      </c>
      <c r="C62" s="8">
        <v>-1.7</v>
      </c>
      <c r="D62" s="8">
        <v>-2.9</v>
      </c>
      <c r="E62" s="9">
        <f t="shared" si="5"/>
        <v>-2.23333333333333</v>
      </c>
      <c r="F62" s="8">
        <v>-0.7</v>
      </c>
      <c r="G62" s="8">
        <v>-2.8</v>
      </c>
      <c r="H62" s="8">
        <v>-1.5</v>
      </c>
      <c r="I62" s="9">
        <f t="shared" si="6"/>
        <v>-1.66666666666667</v>
      </c>
      <c r="J62" s="8">
        <v>0.5</v>
      </c>
      <c r="K62" s="8">
        <v>2.3</v>
      </c>
      <c r="L62" s="8">
        <v>-2.4</v>
      </c>
      <c r="M62" s="9">
        <f t="shared" si="7"/>
        <v>0.133333333333333</v>
      </c>
      <c r="N62" s="8">
        <v>-2</v>
      </c>
      <c r="O62" s="8">
        <v>1.5</v>
      </c>
      <c r="P62" s="8">
        <v>4</v>
      </c>
      <c r="Q62" s="9">
        <f t="shared" si="8"/>
        <v>1.16666666666667</v>
      </c>
      <c r="R62" s="8">
        <v>11.5</v>
      </c>
      <c r="S62" s="8">
        <v>8.8</v>
      </c>
      <c r="T62" s="8">
        <v>12.6</v>
      </c>
      <c r="U62" s="9">
        <f t="shared" si="9"/>
        <v>10.9666666666667</v>
      </c>
    </row>
    <row r="63" s="8" customFormat="1" spans="1:21">
      <c r="A63" s="8">
        <v>30</v>
      </c>
      <c r="B63" s="8">
        <v>-2.3</v>
      </c>
      <c r="C63" s="8">
        <v>-1.4</v>
      </c>
      <c r="D63" s="8">
        <v>-2.1</v>
      </c>
      <c r="E63" s="9">
        <f t="shared" si="5"/>
        <v>-1.93333333333333</v>
      </c>
      <c r="F63" s="8">
        <v>0.4</v>
      </c>
      <c r="G63" s="8">
        <v>-2.7</v>
      </c>
      <c r="H63" s="8">
        <v>-1.2</v>
      </c>
      <c r="I63" s="9">
        <f t="shared" si="6"/>
        <v>-1.16666666666667</v>
      </c>
      <c r="J63" s="8">
        <v>1</v>
      </c>
      <c r="K63" s="8">
        <v>2.5</v>
      </c>
      <c r="L63" s="8">
        <v>-1.7</v>
      </c>
      <c r="M63" s="9">
        <f t="shared" si="7"/>
        <v>0.6</v>
      </c>
      <c r="N63" s="8">
        <v>-1.9</v>
      </c>
      <c r="O63" s="8">
        <v>1.9</v>
      </c>
      <c r="P63" s="8">
        <v>4.2</v>
      </c>
      <c r="Q63" s="9">
        <f t="shared" si="8"/>
        <v>1.4</v>
      </c>
      <c r="R63" s="8">
        <v>12</v>
      </c>
      <c r="S63" s="8">
        <v>8.9</v>
      </c>
      <c r="T63" s="8">
        <v>13.3</v>
      </c>
      <c r="U63" s="9">
        <f t="shared" si="9"/>
        <v>11.4</v>
      </c>
    </row>
    <row r="64" s="8" customFormat="1" spans="1:21">
      <c r="A64" s="8">
        <v>30.5</v>
      </c>
      <c r="B64" s="8">
        <v>-1.9</v>
      </c>
      <c r="C64" s="8">
        <v>-0.9</v>
      </c>
      <c r="D64" s="8">
        <v>-1.6</v>
      </c>
      <c r="E64" s="9">
        <f t="shared" si="5"/>
        <v>-1.46666666666667</v>
      </c>
      <c r="F64" s="8">
        <v>0.9</v>
      </c>
      <c r="G64" s="8">
        <v>-2.2</v>
      </c>
      <c r="H64" s="8">
        <v>-0.5</v>
      </c>
      <c r="I64" s="9">
        <f t="shared" si="6"/>
        <v>-0.6</v>
      </c>
      <c r="J64" s="8">
        <v>1.4</v>
      </c>
      <c r="K64" s="8">
        <v>2.8</v>
      </c>
      <c r="L64" s="8">
        <v>-1.2</v>
      </c>
      <c r="M64" s="9">
        <f t="shared" si="7"/>
        <v>1</v>
      </c>
      <c r="N64" s="8">
        <v>-1.4</v>
      </c>
      <c r="O64" s="8">
        <v>2.4</v>
      </c>
      <c r="P64" s="8">
        <v>4.7</v>
      </c>
      <c r="Q64" s="9">
        <f t="shared" si="8"/>
        <v>1.9</v>
      </c>
      <c r="R64" s="8">
        <v>12.5</v>
      </c>
      <c r="S64" s="8">
        <v>9.3</v>
      </c>
      <c r="T64" s="8">
        <v>13.5</v>
      </c>
      <c r="U64" s="9">
        <f t="shared" si="9"/>
        <v>11.7666666666667</v>
      </c>
    </row>
    <row r="65" s="8" customFormat="1" spans="1:21">
      <c r="A65" s="8">
        <v>31</v>
      </c>
      <c r="B65" s="8">
        <v>-1.4</v>
      </c>
      <c r="C65" s="8">
        <v>-0.5</v>
      </c>
      <c r="D65" s="8">
        <v>-1.3</v>
      </c>
      <c r="E65" s="9">
        <f t="shared" si="5"/>
        <v>-1.06666666666667</v>
      </c>
      <c r="F65" s="8">
        <v>1.5</v>
      </c>
      <c r="G65" s="8">
        <v>-1.4</v>
      </c>
      <c r="H65" s="8">
        <v>0.4</v>
      </c>
      <c r="I65" s="9">
        <f t="shared" si="6"/>
        <v>0.166666666666667</v>
      </c>
      <c r="J65" s="8">
        <v>1.9</v>
      </c>
      <c r="K65" s="8">
        <v>3.2</v>
      </c>
      <c r="L65" s="8">
        <v>-0.1</v>
      </c>
      <c r="M65" s="9">
        <f t="shared" si="7"/>
        <v>1.66666666666667</v>
      </c>
      <c r="N65" s="8">
        <v>0.2</v>
      </c>
      <c r="O65" s="8">
        <v>2.7</v>
      </c>
      <c r="P65" s="8">
        <v>4.8</v>
      </c>
      <c r="Q65" s="9">
        <f t="shared" si="8"/>
        <v>2.56666666666667</v>
      </c>
      <c r="R65" s="8">
        <v>12.6</v>
      </c>
      <c r="S65" s="8">
        <v>9.8</v>
      </c>
      <c r="T65" s="8">
        <v>14.4</v>
      </c>
      <c r="U65" s="9">
        <f t="shared" si="9"/>
        <v>12.2666666666667</v>
      </c>
    </row>
    <row r="66" s="8" customFormat="1" spans="1:21">
      <c r="A66" s="8">
        <v>31.5</v>
      </c>
      <c r="B66" s="8">
        <v>-0.8</v>
      </c>
      <c r="C66" s="8">
        <v>0.2</v>
      </c>
      <c r="D66" s="8">
        <v>-1.1</v>
      </c>
      <c r="E66" s="9">
        <f t="shared" si="5"/>
        <v>-0.566666666666667</v>
      </c>
      <c r="F66" s="8">
        <v>1.2</v>
      </c>
      <c r="G66" s="8">
        <v>-1.2</v>
      </c>
      <c r="H66" s="8">
        <v>0.9</v>
      </c>
      <c r="I66" s="9">
        <f t="shared" si="6"/>
        <v>0.3</v>
      </c>
      <c r="J66" s="8">
        <v>2</v>
      </c>
      <c r="K66" s="8">
        <v>3.6</v>
      </c>
      <c r="L66" s="8">
        <v>0.5</v>
      </c>
      <c r="M66" s="9">
        <f t="shared" si="7"/>
        <v>2.03333333333333</v>
      </c>
      <c r="N66" s="8">
        <v>0.5</v>
      </c>
      <c r="O66" s="8">
        <v>3.2</v>
      </c>
      <c r="P66" s="8">
        <v>5.2</v>
      </c>
      <c r="Q66" s="9">
        <f t="shared" si="8"/>
        <v>2.96666666666667</v>
      </c>
      <c r="R66" s="8">
        <v>12.9</v>
      </c>
      <c r="S66" s="8">
        <v>10.1</v>
      </c>
      <c r="T66" s="8">
        <v>14.7</v>
      </c>
      <c r="U66" s="9">
        <f t="shared" si="9"/>
        <v>12.5666666666667</v>
      </c>
    </row>
    <row r="67" s="8" customFormat="1" spans="1:21">
      <c r="A67" s="8">
        <v>32</v>
      </c>
      <c r="B67" s="8">
        <v>-0.3</v>
      </c>
      <c r="C67" s="8">
        <v>0.4</v>
      </c>
      <c r="D67" s="8">
        <v>-0.3</v>
      </c>
      <c r="E67" s="9">
        <f t="shared" si="5"/>
        <v>-0.0666666666666667</v>
      </c>
      <c r="F67" s="8">
        <v>2.4</v>
      </c>
      <c r="G67" s="8">
        <v>-0.4</v>
      </c>
      <c r="H67" s="8">
        <v>1.4</v>
      </c>
      <c r="I67" s="9">
        <f t="shared" si="6"/>
        <v>1.13333333333333</v>
      </c>
      <c r="J67" s="8">
        <v>2.7</v>
      </c>
      <c r="K67" s="8">
        <v>3.8</v>
      </c>
      <c r="L67" s="8">
        <v>0.9</v>
      </c>
      <c r="M67" s="9">
        <f t="shared" si="7"/>
        <v>2.46666666666667</v>
      </c>
      <c r="N67" s="8">
        <v>1.2</v>
      </c>
      <c r="O67" s="8">
        <v>3.9</v>
      </c>
      <c r="P67" s="8">
        <v>5.5</v>
      </c>
      <c r="Q67" s="9">
        <f t="shared" si="8"/>
        <v>3.53333333333333</v>
      </c>
      <c r="R67" s="8">
        <v>13.1</v>
      </c>
      <c r="S67" s="8">
        <v>10.4</v>
      </c>
      <c r="T67" s="8">
        <v>15.1</v>
      </c>
      <c r="U67" s="9">
        <f t="shared" si="9"/>
        <v>12.8666666666667</v>
      </c>
    </row>
    <row r="68" s="8" customFormat="1" spans="1:21">
      <c r="A68" s="8">
        <v>32.5</v>
      </c>
      <c r="B68" s="8">
        <v>0.6</v>
      </c>
      <c r="C68" s="8">
        <v>0.7</v>
      </c>
      <c r="D68" s="8">
        <v>0.5</v>
      </c>
      <c r="E68" s="9">
        <f t="shared" si="5"/>
        <v>0.6</v>
      </c>
      <c r="F68" s="8">
        <v>2.7</v>
      </c>
      <c r="G68" s="8">
        <v>0.5</v>
      </c>
      <c r="H68" s="8">
        <v>1.8</v>
      </c>
      <c r="I68" s="9">
        <f t="shared" si="6"/>
        <v>1.66666666666667</v>
      </c>
      <c r="J68" s="8">
        <v>2.8</v>
      </c>
      <c r="K68" s="8">
        <v>4</v>
      </c>
      <c r="L68" s="8">
        <v>1.3</v>
      </c>
      <c r="M68" s="9">
        <f t="shared" si="7"/>
        <v>2.7</v>
      </c>
      <c r="N68" s="8">
        <v>1.5</v>
      </c>
      <c r="O68" s="8">
        <v>4.2</v>
      </c>
      <c r="P68" s="8">
        <v>5.7</v>
      </c>
      <c r="Q68" s="9">
        <f t="shared" si="8"/>
        <v>3.8</v>
      </c>
      <c r="R68" s="8">
        <v>13.3</v>
      </c>
      <c r="S68" s="8">
        <v>11.3</v>
      </c>
      <c r="T68" s="8">
        <v>15.6</v>
      </c>
      <c r="U68" s="9">
        <f t="shared" si="9"/>
        <v>13.4</v>
      </c>
    </row>
    <row r="69" s="8" customFormat="1" spans="1:21">
      <c r="A69" s="8">
        <v>33</v>
      </c>
      <c r="B69" s="8">
        <v>1.2</v>
      </c>
      <c r="C69" s="8">
        <v>0.9</v>
      </c>
      <c r="D69" s="8">
        <v>0.8</v>
      </c>
      <c r="E69" s="9">
        <f t="shared" si="5"/>
        <v>0.966666666666667</v>
      </c>
      <c r="F69" s="8">
        <v>2.9</v>
      </c>
      <c r="G69" s="8">
        <v>0.8</v>
      </c>
      <c r="H69" s="8">
        <v>2.1</v>
      </c>
      <c r="I69" s="9">
        <f t="shared" si="6"/>
        <v>1.93333333333333</v>
      </c>
      <c r="J69" s="8">
        <v>3.3</v>
      </c>
      <c r="K69" s="8">
        <v>4.2</v>
      </c>
      <c r="L69" s="8">
        <v>1.6</v>
      </c>
      <c r="M69" s="9">
        <f t="shared" si="7"/>
        <v>3.03333333333333</v>
      </c>
      <c r="N69" s="8">
        <v>2.5</v>
      </c>
      <c r="O69" s="8">
        <v>4.5</v>
      </c>
      <c r="P69" s="8">
        <v>6.3</v>
      </c>
      <c r="Q69" s="9">
        <f t="shared" si="8"/>
        <v>4.43333333333333</v>
      </c>
      <c r="R69" s="8">
        <v>13.7</v>
      </c>
      <c r="S69" s="8">
        <v>11.5</v>
      </c>
      <c r="T69" s="8">
        <v>15.8</v>
      </c>
      <c r="U69" s="9">
        <f t="shared" si="9"/>
        <v>13.6666666666667</v>
      </c>
    </row>
    <row r="70" s="8" customFormat="1" spans="1:21">
      <c r="A70" s="8">
        <v>33.5</v>
      </c>
      <c r="B70" s="8">
        <v>1.3</v>
      </c>
      <c r="C70" s="8">
        <v>1</v>
      </c>
      <c r="D70" s="8">
        <v>1.4</v>
      </c>
      <c r="E70" s="9">
        <f t="shared" si="5"/>
        <v>1.23333333333333</v>
      </c>
      <c r="F70" s="8">
        <v>3.1</v>
      </c>
      <c r="G70" s="8">
        <v>1.3</v>
      </c>
      <c r="H70" s="8">
        <v>2.4</v>
      </c>
      <c r="I70" s="9">
        <f t="shared" si="6"/>
        <v>2.26666666666667</v>
      </c>
      <c r="J70" s="8">
        <v>3.6</v>
      </c>
      <c r="K70" s="8">
        <v>4.5</v>
      </c>
      <c r="L70" s="8">
        <v>1.7</v>
      </c>
      <c r="M70" s="9">
        <f t="shared" si="7"/>
        <v>3.26666666666667</v>
      </c>
      <c r="N70" s="8">
        <v>3.9</v>
      </c>
      <c r="O70" s="8">
        <v>4.9</v>
      </c>
      <c r="P70" s="8">
        <v>6.7</v>
      </c>
      <c r="Q70" s="9">
        <f t="shared" si="8"/>
        <v>5.16666666666667</v>
      </c>
      <c r="R70" s="8">
        <v>14.1</v>
      </c>
      <c r="S70" s="8">
        <v>11.6</v>
      </c>
      <c r="T70" s="8">
        <v>16.3</v>
      </c>
      <c r="U70" s="9">
        <f t="shared" si="9"/>
        <v>14</v>
      </c>
    </row>
    <row r="71" s="8" customFormat="1" spans="1:21">
      <c r="A71" s="8">
        <v>34</v>
      </c>
      <c r="B71" s="8">
        <v>1.5</v>
      </c>
      <c r="C71" s="8">
        <v>1.1</v>
      </c>
      <c r="D71" s="8">
        <v>1.7</v>
      </c>
      <c r="E71" s="9">
        <f t="shared" si="5"/>
        <v>1.43333333333333</v>
      </c>
      <c r="F71" s="8">
        <v>3.3</v>
      </c>
      <c r="G71" s="8">
        <v>1.8</v>
      </c>
      <c r="H71" s="8">
        <v>2.6</v>
      </c>
      <c r="I71" s="9">
        <f t="shared" si="6"/>
        <v>2.56666666666667</v>
      </c>
      <c r="J71" s="8">
        <v>3.7</v>
      </c>
      <c r="K71" s="8">
        <v>4.7</v>
      </c>
      <c r="L71" s="8">
        <v>2</v>
      </c>
      <c r="M71" s="9">
        <f t="shared" si="7"/>
        <v>3.46666666666667</v>
      </c>
      <c r="N71" s="8">
        <v>4.7</v>
      </c>
      <c r="O71" s="8">
        <v>5.3</v>
      </c>
      <c r="P71" s="8">
        <v>7.4</v>
      </c>
      <c r="Q71" s="9">
        <f t="shared" si="8"/>
        <v>5.8</v>
      </c>
      <c r="R71" s="8">
        <v>14.4</v>
      </c>
      <c r="S71" s="8">
        <v>12.5</v>
      </c>
      <c r="T71" s="8">
        <v>16.6</v>
      </c>
      <c r="U71" s="9">
        <f t="shared" si="9"/>
        <v>14.5</v>
      </c>
    </row>
    <row r="72" s="8" customFormat="1" spans="1:21">
      <c r="A72" s="8">
        <v>34.5</v>
      </c>
      <c r="B72" s="8">
        <v>2.1</v>
      </c>
      <c r="C72" s="8">
        <v>1.5</v>
      </c>
      <c r="D72" s="8">
        <v>2.2</v>
      </c>
      <c r="E72" s="9">
        <f t="shared" si="5"/>
        <v>1.93333333333333</v>
      </c>
      <c r="F72" s="8">
        <v>3.5</v>
      </c>
      <c r="G72" s="8">
        <v>2.2</v>
      </c>
      <c r="H72" s="8">
        <v>3.2</v>
      </c>
      <c r="I72" s="9">
        <f t="shared" si="6"/>
        <v>2.96666666666667</v>
      </c>
      <c r="J72" s="8">
        <v>4.2</v>
      </c>
      <c r="K72" s="8">
        <v>5.2</v>
      </c>
      <c r="L72" s="8">
        <v>2.2</v>
      </c>
      <c r="M72" s="9">
        <f t="shared" si="7"/>
        <v>3.86666666666667</v>
      </c>
      <c r="N72" s="8">
        <v>5.6</v>
      </c>
      <c r="O72" s="8">
        <v>5.6</v>
      </c>
      <c r="P72" s="8">
        <v>7.5</v>
      </c>
      <c r="Q72" s="9">
        <f t="shared" si="8"/>
        <v>6.23333333333333</v>
      </c>
      <c r="R72" s="8">
        <v>14.9</v>
      </c>
      <c r="S72" s="8">
        <v>12.7</v>
      </c>
      <c r="T72" s="8">
        <v>16.7</v>
      </c>
      <c r="U72" s="9">
        <f t="shared" si="9"/>
        <v>14.7666666666667</v>
      </c>
    </row>
    <row r="73" s="8" customFormat="1" spans="1:21">
      <c r="A73" s="8">
        <v>35</v>
      </c>
      <c r="B73" s="8">
        <v>2.5</v>
      </c>
      <c r="C73" s="8">
        <v>1.8</v>
      </c>
      <c r="D73" s="8">
        <v>2.6</v>
      </c>
      <c r="E73" s="9">
        <f t="shared" si="5"/>
        <v>2.3</v>
      </c>
      <c r="F73" s="8">
        <v>3.8</v>
      </c>
      <c r="G73" s="8">
        <v>2.7</v>
      </c>
      <c r="H73" s="8">
        <v>3.5</v>
      </c>
      <c r="I73" s="9">
        <f t="shared" si="6"/>
        <v>3.33333333333333</v>
      </c>
      <c r="J73" s="8">
        <v>4.6</v>
      </c>
      <c r="K73" s="8">
        <v>5.7</v>
      </c>
      <c r="L73" s="8">
        <v>2.6</v>
      </c>
      <c r="M73" s="9">
        <f t="shared" si="7"/>
        <v>4.3</v>
      </c>
      <c r="N73" s="8">
        <v>6.5</v>
      </c>
      <c r="O73" s="8">
        <v>5.7</v>
      </c>
      <c r="P73" s="8">
        <v>7.8</v>
      </c>
      <c r="Q73" s="9">
        <f t="shared" si="8"/>
        <v>6.66666666666667</v>
      </c>
      <c r="R73" s="8">
        <v>15.3</v>
      </c>
      <c r="S73" s="8">
        <v>12.9</v>
      </c>
      <c r="T73" s="8">
        <v>17.4</v>
      </c>
      <c r="U73" s="9">
        <f t="shared" si="9"/>
        <v>15.2</v>
      </c>
    </row>
    <row r="74" s="8" customFormat="1"/>
    <row r="75" s="8" customFormat="1"/>
    <row r="76" s="8" customFormat="1"/>
    <row r="77" s="8" customFormat="1"/>
    <row r="78" s="8" customFormat="1"/>
    <row r="79" s="8" customFormat="1"/>
    <row r="80" s="8" customFormat="1"/>
    <row r="81" s="8" customFormat="1"/>
    <row r="82" s="8" customFormat="1"/>
    <row r="83" s="8" customFormat="1"/>
    <row r="84" s="8" customFormat="1"/>
    <row r="85" s="8" customFormat="1"/>
    <row r="86" s="8" customFormat="1"/>
    <row r="87" s="8" customFormat="1"/>
    <row r="88" s="8" customFormat="1"/>
    <row r="89" s="8" customFormat="1"/>
    <row r="90" s="8" customFormat="1"/>
    <row r="91" s="8" customFormat="1"/>
    <row r="92" s="8" customFormat="1"/>
    <row r="93" s="8" customFormat="1"/>
    <row r="94" s="8" customFormat="1"/>
    <row r="95" s="8" customFormat="1"/>
    <row r="96" s="8" customFormat="1"/>
    <row r="97" s="8" customFormat="1"/>
    <row r="98" s="8" customFormat="1"/>
    <row r="99" s="8" customFormat="1"/>
    <row r="100" s="8" customFormat="1"/>
    <row r="101" s="8" customFormat="1"/>
    <row r="102" s="8" customFormat="1"/>
    <row r="103" s="8" customFormat="1"/>
    <row r="104" s="8" customFormat="1"/>
    <row r="105" s="8" customFormat="1"/>
    <row r="106" s="8" customFormat="1"/>
    <row r="107" s="8" customFormat="1"/>
    <row r="108" s="8" customFormat="1"/>
    <row r="109" s="8" customFormat="1"/>
    <row r="110" s="8" customFormat="1"/>
    <row r="111" s="8" customFormat="1"/>
    <row r="112" s="8" customFormat="1"/>
    <row r="113" s="8" customFormat="1"/>
    <row r="114" s="8" customFormat="1"/>
    <row r="115" s="8" customFormat="1"/>
    <row r="116" s="8" customFormat="1"/>
    <row r="117" s="8" customFormat="1"/>
    <row r="118" s="8" customFormat="1"/>
    <row r="119" s="8" customFormat="1"/>
    <row r="120" s="8" customFormat="1"/>
    <row r="121" s="8" customFormat="1"/>
    <row r="122" s="8" customFormat="1"/>
    <row r="123" s="8" customFormat="1"/>
    <row r="124" s="8" customFormat="1"/>
    <row r="125" s="8" customFormat="1"/>
    <row r="126" s="8" customFormat="1"/>
    <row r="127" s="8" customFormat="1"/>
    <row r="128" s="8" customFormat="1"/>
    <row r="129" s="8" customFormat="1"/>
    <row r="130" s="8" customFormat="1"/>
    <row r="131" s="8" customFormat="1"/>
    <row r="132" s="8" customFormat="1"/>
    <row r="133" s="8" customFormat="1"/>
    <row r="134" s="8" customFormat="1"/>
    <row r="135" s="8" customFormat="1"/>
    <row r="136" s="8" customFormat="1"/>
  </sheetData>
  <mergeCells count="6">
    <mergeCell ref="A1:C1"/>
    <mergeCell ref="B2:D2"/>
    <mergeCell ref="F2:H2"/>
    <mergeCell ref="J2:L2"/>
    <mergeCell ref="N2:P2"/>
    <mergeCell ref="R2:T2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98"/>
  <sheetViews>
    <sheetView zoomScale="70" zoomScaleNormal="70" workbookViewId="0">
      <selection activeCell="A1" sqref="A1:B1"/>
    </sheetView>
  </sheetViews>
  <sheetFormatPr defaultColWidth="8.61061946902655" defaultRowHeight="13.85"/>
  <cols>
    <col min="1" max="1" width="33.8318584070796" style="4" customWidth="1"/>
    <col min="2" max="2" width="45" style="5" customWidth="1"/>
    <col min="3" max="3" width="39.716814159292" style="5" customWidth="1"/>
    <col min="4" max="4" width="51.3982300884956" style="5" customWidth="1"/>
    <col min="5" max="5" width="73.7964601769911" style="5" customWidth="1"/>
    <col min="6" max="6" width="78.9823008849557" style="5" customWidth="1"/>
    <col min="7" max="7" width="26.8318584070796" style="6" customWidth="1"/>
    <col min="8" max="8" width="83.7787610619469" style="6" customWidth="1"/>
    <col min="9" max="10" width="8.61061946902655" style="6"/>
    <col min="11" max="11" width="17.6725663716814" style="4" customWidth="1"/>
    <col min="12" max="12" width="40.9911504424779" style="5" customWidth="1"/>
    <col min="13" max="13" width="36.8230088495575" style="5" customWidth="1"/>
    <col min="14" max="14" width="79.1504424778761" style="5" customWidth="1"/>
    <col min="15" max="15" width="71.3185840707965" style="5" customWidth="1"/>
    <col min="16" max="16" width="26.4424778761062" style="5" customWidth="1"/>
    <col min="17" max="17" width="70.8407079646018" style="6" customWidth="1"/>
    <col min="18" max="30" width="8.61061946902655" style="6"/>
    <col min="31" max="44" width="8.61061946902655" style="3"/>
    <col min="45" max="45" width="18.3451327433628" style="3" customWidth="1"/>
    <col min="46" max="16384" width="8.61061946902655" style="3"/>
  </cols>
  <sheetData>
    <row r="1" s="3" customFormat="1" spans="1:30">
      <c r="A1" s="7" t="s">
        <v>149</v>
      </c>
      <c r="B1" s="7"/>
      <c r="C1" s="8"/>
      <c r="D1" s="8"/>
      <c r="E1" s="8"/>
      <c r="F1" s="8"/>
      <c r="G1" s="6"/>
      <c r="H1" s="6"/>
      <c r="I1" s="6"/>
      <c r="J1" s="6"/>
      <c r="K1" s="7" t="s">
        <v>150</v>
      </c>
      <c r="L1" s="7"/>
      <c r="M1" s="8"/>
      <c r="N1" s="8"/>
      <c r="O1" s="8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="3" customFormat="1" spans="1:30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  <c r="G2" s="6"/>
      <c r="H2" s="6"/>
      <c r="I2" s="6"/>
      <c r="J2" s="6"/>
      <c r="K2" s="9" t="s">
        <v>1</v>
      </c>
      <c r="L2" s="9" t="s">
        <v>3</v>
      </c>
      <c r="M2" s="9" t="s">
        <v>13</v>
      </c>
      <c r="N2" s="9" t="s">
        <v>14</v>
      </c>
      <c r="O2" s="9" t="s">
        <v>9</v>
      </c>
      <c r="P2" s="9" t="s">
        <v>11</v>
      </c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="3" customFormat="1" ht="19" customHeight="1" spans="1:30">
      <c r="A3" s="10">
        <v>0</v>
      </c>
      <c r="B3" s="5">
        <v>24.2</v>
      </c>
      <c r="C3" s="5">
        <v>24.7666666666667</v>
      </c>
      <c r="D3" s="5">
        <v>23.9333333333333</v>
      </c>
      <c r="E3" s="5">
        <v>26.2</v>
      </c>
      <c r="F3" s="5">
        <v>26.2666666666667</v>
      </c>
      <c r="G3" s="6"/>
      <c r="H3" s="6"/>
      <c r="I3" s="6"/>
      <c r="J3" s="6"/>
      <c r="K3" s="10">
        <v>0</v>
      </c>
      <c r="L3" s="5">
        <v>24.0666666666667</v>
      </c>
      <c r="M3" s="5">
        <v>24.1666666666667</v>
      </c>
      <c r="N3" s="5">
        <v>24.2333333333333</v>
      </c>
      <c r="O3" s="5">
        <v>26</v>
      </c>
      <c r="P3" s="8">
        <v>26.4</v>
      </c>
      <c r="Q3" s="1" t="s">
        <v>17</v>
      </c>
      <c r="R3" s="1"/>
      <c r="S3" s="6"/>
      <c r="T3" s="6"/>
      <c r="U3" s="6"/>
      <c r="V3" s="6"/>
      <c r="W3" s="6"/>
      <c r="X3" s="17" t="s">
        <v>151</v>
      </c>
      <c r="Y3" s="17"/>
      <c r="Z3" s="17"/>
      <c r="AA3" s="17"/>
      <c r="AB3" s="17"/>
      <c r="AC3" s="17"/>
      <c r="AD3" s="17"/>
    </row>
    <row r="4" s="3" customFormat="1" spans="1:30">
      <c r="A4" s="10">
        <v>0.5</v>
      </c>
      <c r="B4" s="5">
        <v>19.1</v>
      </c>
      <c r="C4" s="5">
        <v>24.0333333333333</v>
      </c>
      <c r="D4" s="5">
        <v>22.8333333333333</v>
      </c>
      <c r="E4" s="5">
        <v>23.4333333333333</v>
      </c>
      <c r="F4" s="5">
        <v>24.2</v>
      </c>
      <c r="G4" s="6"/>
      <c r="H4" s="6"/>
      <c r="I4" s="6"/>
      <c r="J4" s="6"/>
      <c r="K4" s="10">
        <v>0.5</v>
      </c>
      <c r="L4" s="5">
        <v>5.1</v>
      </c>
      <c r="M4" s="5">
        <v>18.5666666666667</v>
      </c>
      <c r="N4" s="5">
        <v>22.8666666666667</v>
      </c>
      <c r="O4" s="5">
        <v>22.3</v>
      </c>
      <c r="P4" s="8">
        <v>23.4</v>
      </c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="3" customFormat="1" spans="1:30">
      <c r="A5" s="10">
        <v>1</v>
      </c>
      <c r="B5" s="5">
        <v>5.8</v>
      </c>
      <c r="C5" s="5">
        <v>21.7</v>
      </c>
      <c r="D5" s="5">
        <v>20.5666666666667</v>
      </c>
      <c r="E5" s="5">
        <v>16</v>
      </c>
      <c r="F5" s="5">
        <v>22.2666666666667</v>
      </c>
      <c r="G5" s="6"/>
      <c r="H5" s="6"/>
      <c r="I5" s="6"/>
      <c r="J5" s="6"/>
      <c r="K5" s="10">
        <v>1</v>
      </c>
      <c r="L5" s="5">
        <v>3.33333333333333</v>
      </c>
      <c r="M5" s="5">
        <v>13.9</v>
      </c>
      <c r="N5" s="5">
        <v>20.5666666666667</v>
      </c>
      <c r="O5" s="5">
        <v>15.4</v>
      </c>
      <c r="P5" s="8">
        <v>21.5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="3" customFormat="1" spans="1:30">
      <c r="A6" s="10">
        <v>1.5</v>
      </c>
      <c r="B6" s="5">
        <v>3.96666666666667</v>
      </c>
      <c r="C6" s="5">
        <v>18.3666666666667</v>
      </c>
      <c r="D6" s="5">
        <v>18.8333333333333</v>
      </c>
      <c r="E6" s="5">
        <v>13.2666666666667</v>
      </c>
      <c r="F6" s="5">
        <v>18.3</v>
      </c>
      <c r="G6" s="6"/>
      <c r="H6" s="6"/>
      <c r="I6" s="6"/>
      <c r="J6" s="6"/>
      <c r="K6" s="10">
        <v>1.5</v>
      </c>
      <c r="L6" s="5">
        <v>2.76666666666667</v>
      </c>
      <c r="M6" s="5">
        <v>12.4333333333333</v>
      </c>
      <c r="N6" s="5">
        <v>18.1666666666667</v>
      </c>
      <c r="O6" s="5">
        <v>13.4333333333333</v>
      </c>
      <c r="P6" s="8">
        <v>19.4333333333333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="3" customFormat="1" spans="1:30">
      <c r="A7" s="10">
        <v>2</v>
      </c>
      <c r="B7" s="5">
        <v>2.33333333333333</v>
      </c>
      <c r="C7" s="5">
        <v>11.8</v>
      </c>
      <c r="D7" s="5">
        <v>15.9666666666667</v>
      </c>
      <c r="E7" s="5">
        <v>12.3333333333333</v>
      </c>
      <c r="F7" s="5">
        <v>20</v>
      </c>
      <c r="G7" s="6"/>
      <c r="H7" s="6"/>
      <c r="I7" s="6"/>
      <c r="J7" s="6"/>
      <c r="K7" s="10">
        <v>2</v>
      </c>
      <c r="L7" s="5">
        <v>3.06666666666667</v>
      </c>
      <c r="M7" s="5">
        <v>11.4666666666667</v>
      </c>
      <c r="N7" s="5">
        <v>16.3</v>
      </c>
      <c r="O7" s="5">
        <v>14.4333333333333</v>
      </c>
      <c r="P7" s="8">
        <v>19.6666666666667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="3" customFormat="1" spans="1:30">
      <c r="A8" s="11">
        <v>2.5</v>
      </c>
      <c r="B8" s="5">
        <v>-0.866666666666667</v>
      </c>
      <c r="C8" s="5">
        <v>8.06666666666667</v>
      </c>
      <c r="D8" s="5">
        <v>13.3666666666667</v>
      </c>
      <c r="E8" s="5">
        <v>10.4</v>
      </c>
      <c r="F8" s="5">
        <v>21</v>
      </c>
      <c r="G8" s="6"/>
      <c r="H8" s="6"/>
      <c r="I8" s="6"/>
      <c r="J8" s="6"/>
      <c r="K8" s="11">
        <v>2.5</v>
      </c>
      <c r="L8" s="5">
        <v>-14.3666666666667</v>
      </c>
      <c r="M8" s="5">
        <v>8.73333333333333</v>
      </c>
      <c r="N8" s="5">
        <v>14.7</v>
      </c>
      <c r="O8" s="5">
        <v>7.26666666666667</v>
      </c>
      <c r="P8" s="8">
        <v>16.5333333333333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="3" customFormat="1" spans="1:30">
      <c r="A9" s="11">
        <v>3</v>
      </c>
      <c r="B9" s="5">
        <v>-16.3333333333333</v>
      </c>
      <c r="C9" s="5">
        <v>6.6</v>
      </c>
      <c r="D9" s="5">
        <v>11.6</v>
      </c>
      <c r="E9" s="5">
        <v>6.13333333333333</v>
      </c>
      <c r="F9" s="5">
        <v>17.5666666666667</v>
      </c>
      <c r="G9" s="6"/>
      <c r="H9" s="6"/>
      <c r="I9" s="6"/>
      <c r="J9" s="6"/>
      <c r="K9" s="11">
        <v>3</v>
      </c>
      <c r="L9" s="5">
        <v>-14.2</v>
      </c>
      <c r="M9" s="5">
        <v>1.86666666666667</v>
      </c>
      <c r="N9" s="5">
        <v>10.9333333333333</v>
      </c>
      <c r="O9" s="5">
        <v>6.36666666666667</v>
      </c>
      <c r="P9" s="8">
        <v>17.2</v>
      </c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="3" customFormat="1" spans="1:30">
      <c r="A10" s="11">
        <v>3.5</v>
      </c>
      <c r="B10" s="5">
        <v>-18.7333333333333</v>
      </c>
      <c r="C10" s="5">
        <v>-1.53333333333333</v>
      </c>
      <c r="D10" s="5">
        <v>8.86666666666667</v>
      </c>
      <c r="E10" s="5">
        <v>6.56666666666667</v>
      </c>
      <c r="F10" s="5">
        <v>17.5333333333333</v>
      </c>
      <c r="G10" s="6"/>
      <c r="H10" s="6"/>
      <c r="I10" s="6"/>
      <c r="J10" s="6"/>
      <c r="K10" s="11">
        <v>3.5</v>
      </c>
      <c r="L10" s="5">
        <v>-15.2666666666667</v>
      </c>
      <c r="M10" s="5">
        <v>-3.86666666666667</v>
      </c>
      <c r="N10" s="5">
        <v>9.2</v>
      </c>
      <c r="O10" s="5">
        <v>8.16666666666667</v>
      </c>
      <c r="P10" s="8">
        <v>17.6333333333333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="3" customFormat="1" spans="1:30">
      <c r="A11" s="11">
        <v>4</v>
      </c>
      <c r="B11" s="5">
        <v>-17.4333333333333</v>
      </c>
      <c r="C11" s="5">
        <v>-5.5</v>
      </c>
      <c r="D11" s="5">
        <v>5.5</v>
      </c>
      <c r="E11" s="5">
        <v>7.76666666666667</v>
      </c>
      <c r="F11" s="5">
        <v>18.8</v>
      </c>
      <c r="G11" s="6"/>
      <c r="H11" s="6"/>
      <c r="I11" s="6"/>
      <c r="J11" s="6"/>
      <c r="K11" s="11">
        <v>4</v>
      </c>
      <c r="L11" s="5">
        <v>-15.8666666666667</v>
      </c>
      <c r="M11" s="5">
        <v>-5.83333333333333</v>
      </c>
      <c r="N11" s="5">
        <v>7.16666666666667</v>
      </c>
      <c r="O11" s="5">
        <v>9.9</v>
      </c>
      <c r="P11" s="8">
        <v>18.6666666666667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="3" customFormat="1" spans="1:30">
      <c r="A12" s="11">
        <v>4.5</v>
      </c>
      <c r="B12" s="5">
        <v>-16.6</v>
      </c>
      <c r="C12" s="5">
        <v>-7.5</v>
      </c>
      <c r="D12" s="5">
        <v>4.26666666666667</v>
      </c>
      <c r="E12" s="5">
        <v>9.26666666666667</v>
      </c>
      <c r="F12" s="5">
        <v>20.3</v>
      </c>
      <c r="G12" s="6"/>
      <c r="H12" s="6"/>
      <c r="I12" s="6"/>
      <c r="J12" s="6"/>
      <c r="K12" s="11">
        <v>4.5</v>
      </c>
      <c r="L12" s="5">
        <v>-14.8666666666667</v>
      </c>
      <c r="M12" s="5">
        <v>-7.5</v>
      </c>
      <c r="N12" s="5">
        <v>5.93333333333333</v>
      </c>
      <c r="O12" s="5">
        <v>11.5666666666667</v>
      </c>
      <c r="P12" s="8">
        <v>19.2333333333333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="3" customFormat="1" spans="1:30">
      <c r="A13" s="12">
        <v>5</v>
      </c>
      <c r="B13" s="5">
        <v>-15.4666666666667</v>
      </c>
      <c r="C13" s="5">
        <v>-8.96666666666667</v>
      </c>
      <c r="D13" s="5">
        <v>2.56666666666667</v>
      </c>
      <c r="E13" s="5">
        <v>11.2666666666667</v>
      </c>
      <c r="F13" s="5">
        <v>20.9666666666667</v>
      </c>
      <c r="G13" s="6"/>
      <c r="H13" s="6"/>
      <c r="I13" s="6"/>
      <c r="J13" s="6"/>
      <c r="K13" s="12">
        <v>5</v>
      </c>
      <c r="L13" s="5">
        <v>-16</v>
      </c>
      <c r="M13" s="5">
        <v>-8.3</v>
      </c>
      <c r="N13" s="5">
        <v>4.56666666666667</v>
      </c>
      <c r="O13" s="5">
        <v>12.2333333333333</v>
      </c>
      <c r="P13" s="8">
        <v>19.5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="3" customFormat="1" spans="1:30">
      <c r="A14" s="12">
        <v>5.5</v>
      </c>
      <c r="B14" s="5">
        <v>-14.3</v>
      </c>
      <c r="C14" s="5">
        <v>-9.73333333333333</v>
      </c>
      <c r="D14" s="5">
        <v>-0.0999999999999999</v>
      </c>
      <c r="E14" s="5">
        <v>9.4</v>
      </c>
      <c r="F14" s="5">
        <v>19.3</v>
      </c>
      <c r="G14" s="6"/>
      <c r="H14" s="6"/>
      <c r="I14" s="6"/>
      <c r="J14" s="6"/>
      <c r="K14" s="12">
        <v>5.5</v>
      </c>
      <c r="L14" s="5">
        <v>-36.2666666666667</v>
      </c>
      <c r="M14" s="5">
        <v>-9.73333333333333</v>
      </c>
      <c r="N14" s="5">
        <v>3.5</v>
      </c>
      <c r="O14" s="5">
        <v>7.46666666666667</v>
      </c>
      <c r="P14" s="8">
        <v>16.4333333333333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="3" customFormat="1" spans="1:30">
      <c r="A15" s="12">
        <v>6</v>
      </c>
      <c r="B15" s="5">
        <v>-36.3</v>
      </c>
      <c r="C15" s="5">
        <v>-11.3333333333333</v>
      </c>
      <c r="D15" s="5">
        <v>-2.16666666666667</v>
      </c>
      <c r="E15" s="5">
        <v>3.66666666666667</v>
      </c>
      <c r="F15" s="5">
        <v>16.2</v>
      </c>
      <c r="G15" s="6"/>
      <c r="H15" s="6"/>
      <c r="I15" s="6"/>
      <c r="J15" s="6"/>
      <c r="K15" s="12">
        <v>6</v>
      </c>
      <c r="L15" s="5">
        <v>-41.9333333333333</v>
      </c>
      <c r="M15" s="5">
        <v>-13.6666666666667</v>
      </c>
      <c r="N15" s="5">
        <v>-0.0333333333333333</v>
      </c>
      <c r="O15" s="5">
        <v>1.3</v>
      </c>
      <c r="P15" s="8">
        <v>15.2666666666667</v>
      </c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="3" customFormat="1" spans="1:30">
      <c r="A16" s="12">
        <v>6.5</v>
      </c>
      <c r="B16" s="5">
        <v>-40.4</v>
      </c>
      <c r="C16" s="5">
        <v>-18.0666666666667</v>
      </c>
      <c r="D16" s="5">
        <v>-4.23333333333333</v>
      </c>
      <c r="E16" s="13">
        <v>-0.2</v>
      </c>
      <c r="F16" s="5">
        <v>16.3666666666667</v>
      </c>
      <c r="G16" s="6"/>
      <c r="H16" s="6"/>
      <c r="I16" s="6"/>
      <c r="J16" s="6"/>
      <c r="K16" s="12">
        <v>6.5</v>
      </c>
      <c r="L16" s="5">
        <v>-38.5666666666667</v>
      </c>
      <c r="M16" s="5">
        <v>-17.4</v>
      </c>
      <c r="N16" s="5">
        <v>-2.56666666666667</v>
      </c>
      <c r="O16" s="5">
        <v>3.4</v>
      </c>
      <c r="P16" s="8">
        <v>16.8333333333333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="3" customFormat="1" spans="1:30">
      <c r="A17" s="14">
        <v>7</v>
      </c>
      <c r="B17" s="5">
        <v>-36.3</v>
      </c>
      <c r="C17" s="5">
        <v>-19.4</v>
      </c>
      <c r="D17" s="5">
        <v>-6.13333333333333</v>
      </c>
      <c r="E17" s="5">
        <v>2.2</v>
      </c>
      <c r="F17" s="5">
        <v>18.2333333333333</v>
      </c>
      <c r="G17" s="6"/>
      <c r="H17" s="6"/>
      <c r="I17" s="6"/>
      <c r="J17" s="6"/>
      <c r="K17" s="14">
        <v>7</v>
      </c>
      <c r="L17" s="5">
        <v>-57.9</v>
      </c>
      <c r="M17" s="5">
        <v>-21.4</v>
      </c>
      <c r="N17" s="5">
        <v>-4.46666666666667</v>
      </c>
      <c r="O17" s="5">
        <v>1.43333333333333</v>
      </c>
      <c r="P17" s="8">
        <v>16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="3" customFormat="1" spans="1:30">
      <c r="A18" s="14">
        <v>7.5</v>
      </c>
      <c r="B18" s="5">
        <v>-51.4</v>
      </c>
      <c r="C18" s="5">
        <v>-25.2333333333333</v>
      </c>
      <c r="D18" s="5">
        <v>-7.46666666666667</v>
      </c>
      <c r="E18" s="13">
        <v>-1.23333333333333</v>
      </c>
      <c r="F18" s="5">
        <v>17.5</v>
      </c>
      <c r="G18" s="6"/>
      <c r="H18" s="6"/>
      <c r="I18" s="6"/>
      <c r="J18" s="6"/>
      <c r="K18" s="14">
        <v>7.5</v>
      </c>
      <c r="L18" s="5">
        <v>-53.0666666666667</v>
      </c>
      <c r="M18" s="5">
        <v>-26.5666666666667</v>
      </c>
      <c r="N18" s="5">
        <v>-7.3</v>
      </c>
      <c r="O18" s="15">
        <v>-1.13333333333333</v>
      </c>
      <c r="P18" s="15">
        <v>14.6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="3" customFormat="1" spans="1:30">
      <c r="A19" s="14">
        <v>8</v>
      </c>
      <c r="B19" s="5">
        <v>-53.3666666666667</v>
      </c>
      <c r="C19" s="5">
        <v>-28.6666666666667</v>
      </c>
      <c r="D19" s="5">
        <v>-9.36666666666667</v>
      </c>
      <c r="E19" s="15">
        <v>-2.56666666666667</v>
      </c>
      <c r="F19" s="5">
        <v>14.3333333333333</v>
      </c>
      <c r="G19" s="6"/>
      <c r="H19" s="6"/>
      <c r="I19" s="6"/>
      <c r="J19" s="6"/>
      <c r="K19" s="14">
        <v>8</v>
      </c>
      <c r="L19" s="5">
        <v>-51.7</v>
      </c>
      <c r="M19" s="5">
        <v>-30</v>
      </c>
      <c r="N19" s="5">
        <v>-9.46666666666667</v>
      </c>
      <c r="O19" s="5">
        <v>4.36666666666667</v>
      </c>
      <c r="P19" s="8">
        <v>16.4666666666667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="3" customFormat="1" spans="1:30">
      <c r="A20" s="14">
        <v>8.5</v>
      </c>
      <c r="B20" s="5">
        <v>-50.0333333333333</v>
      </c>
      <c r="C20" s="5">
        <v>-30.3333333333333</v>
      </c>
      <c r="D20" s="5">
        <v>-10.4666666666667</v>
      </c>
      <c r="E20" s="5">
        <v>2.76666666666667</v>
      </c>
      <c r="F20" s="5">
        <v>16.6666666666667</v>
      </c>
      <c r="G20" s="6"/>
      <c r="H20" s="6"/>
      <c r="I20" s="6"/>
      <c r="J20" s="6"/>
      <c r="K20" s="14">
        <v>8.5</v>
      </c>
      <c r="L20" s="5">
        <v>-50.3666666666667</v>
      </c>
      <c r="M20" s="5">
        <v>-32</v>
      </c>
      <c r="N20" s="5">
        <v>-10.8666666666667</v>
      </c>
      <c r="O20" s="5">
        <v>6.4</v>
      </c>
      <c r="P20" s="8">
        <v>17.2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="3" customFormat="1" spans="1:30">
      <c r="A21" s="16">
        <v>9</v>
      </c>
      <c r="B21" s="5">
        <v>-48.9666666666667</v>
      </c>
      <c r="C21" s="5">
        <v>-33.1</v>
      </c>
      <c r="D21" s="5">
        <v>-11.2</v>
      </c>
      <c r="E21" s="5">
        <v>5.83333333333333</v>
      </c>
      <c r="F21" s="5">
        <v>16.6666666666667</v>
      </c>
      <c r="G21" s="6"/>
      <c r="H21" s="6"/>
      <c r="I21" s="6"/>
      <c r="J21" s="6"/>
      <c r="K21" s="16">
        <v>9</v>
      </c>
      <c r="L21" s="5">
        <v>-67.3</v>
      </c>
      <c r="M21" s="8">
        <v>-35</v>
      </c>
      <c r="N21" s="5">
        <v>-12.2333333333333</v>
      </c>
      <c r="O21" s="5">
        <v>3.16666666666667</v>
      </c>
      <c r="P21" s="8">
        <v>16.3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="3" customFormat="1" spans="1:30">
      <c r="A22" s="16">
        <v>9.5</v>
      </c>
      <c r="B22" s="5">
        <v>-67.4666666666667</v>
      </c>
      <c r="C22" s="5">
        <v>-35</v>
      </c>
      <c r="D22" s="5">
        <v>-12.7</v>
      </c>
      <c r="E22" s="5">
        <v>2.6</v>
      </c>
      <c r="F22" s="5">
        <v>15.5666666666667</v>
      </c>
      <c r="G22" s="6"/>
      <c r="H22" s="6"/>
      <c r="I22" s="6"/>
      <c r="J22" s="6"/>
      <c r="K22" s="16">
        <v>9.5</v>
      </c>
      <c r="L22" s="15">
        <v>-70.4666666666667</v>
      </c>
      <c r="M22" s="8">
        <v>-38.5666666666667</v>
      </c>
      <c r="N22" s="5">
        <v>-14.9</v>
      </c>
      <c r="O22" s="5">
        <v>0.166666666666667</v>
      </c>
      <c r="P22" s="8">
        <v>14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="3" customFormat="1" spans="1:30">
      <c r="A23" s="16">
        <v>10</v>
      </c>
      <c r="B23" s="15">
        <v>-69.7</v>
      </c>
      <c r="C23" s="5">
        <v>-37.0333333333333</v>
      </c>
      <c r="D23" s="5">
        <v>-14.2</v>
      </c>
      <c r="E23" s="13">
        <v>-0.9</v>
      </c>
      <c r="F23" s="15">
        <v>13.5</v>
      </c>
      <c r="G23" s="6"/>
      <c r="H23" s="6"/>
      <c r="I23" s="6"/>
      <c r="J23" s="6"/>
      <c r="K23" s="16">
        <v>10</v>
      </c>
      <c r="L23" s="5">
        <v>-69.0333333333333</v>
      </c>
      <c r="M23" s="13">
        <v>-40.7</v>
      </c>
      <c r="N23" s="5">
        <v>-17.0333333333333</v>
      </c>
      <c r="O23" s="5">
        <v>1.36666666666667</v>
      </c>
      <c r="P23" s="8">
        <v>14.8666666666667</v>
      </c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="3" customFormat="1" spans="1:30">
      <c r="A24" s="16">
        <v>10.5</v>
      </c>
      <c r="B24" s="5">
        <v>-66.1333333333333</v>
      </c>
      <c r="C24" s="15">
        <v>-40.8</v>
      </c>
      <c r="D24" s="5">
        <v>-15.2</v>
      </c>
      <c r="E24" s="5">
        <v>0.733333333333333</v>
      </c>
      <c r="F24" s="5">
        <v>14.1</v>
      </c>
      <c r="G24" s="6"/>
      <c r="H24" s="6"/>
      <c r="I24" s="6"/>
      <c r="J24" s="6"/>
      <c r="K24" s="16">
        <v>10.5</v>
      </c>
      <c r="L24" s="5">
        <v>-64.4666666666667</v>
      </c>
      <c r="M24" s="15">
        <v>-40.8</v>
      </c>
      <c r="N24" s="5">
        <v>-18.5</v>
      </c>
      <c r="O24" s="5">
        <v>3.06666666666667</v>
      </c>
      <c r="P24" s="8">
        <v>16.1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="3" customFormat="1" spans="1:30">
      <c r="A25" s="16">
        <v>11</v>
      </c>
      <c r="B25" s="5">
        <v>-59.4666666666667</v>
      </c>
      <c r="C25" s="13">
        <v>-40.1666666666667</v>
      </c>
      <c r="D25" s="5">
        <v>-16.5666666666667</v>
      </c>
      <c r="E25" s="5">
        <v>2.23333333333333</v>
      </c>
      <c r="F25" s="5">
        <v>15.2</v>
      </c>
      <c r="G25" s="6"/>
      <c r="H25" s="6"/>
      <c r="I25" s="6"/>
      <c r="J25" s="6"/>
      <c r="K25" s="16">
        <v>11</v>
      </c>
      <c r="L25" s="5">
        <v>-61.1333333333333</v>
      </c>
      <c r="M25" s="13">
        <v>-39.1666666666667</v>
      </c>
      <c r="N25" s="5">
        <v>-19.8666666666667</v>
      </c>
      <c r="O25" s="5">
        <v>3.1</v>
      </c>
      <c r="P25" s="8">
        <v>16.3666666666667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="3" customFormat="1" spans="1:30">
      <c r="A26" s="16">
        <v>11.5</v>
      </c>
      <c r="B26" s="5">
        <v>-57.9</v>
      </c>
      <c r="C26" s="13">
        <v>-39.5</v>
      </c>
      <c r="D26" s="5">
        <v>-17.5666666666667</v>
      </c>
      <c r="E26" s="5">
        <v>2.8</v>
      </c>
      <c r="F26" s="5">
        <v>15.7666666666667</v>
      </c>
      <c r="G26" s="6"/>
      <c r="H26" s="6"/>
      <c r="I26" s="6"/>
      <c r="J26" s="6"/>
      <c r="K26" s="16">
        <v>11.5</v>
      </c>
      <c r="L26" s="5">
        <v>-59.2333333333333</v>
      </c>
      <c r="M26" s="13">
        <v>-39.8333333333333</v>
      </c>
      <c r="N26" s="15">
        <v>-21.2</v>
      </c>
      <c r="O26" s="5">
        <v>3.56666666666667</v>
      </c>
      <c r="P26" s="8">
        <v>16.7666666666667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="3" customFormat="1" spans="1:30">
      <c r="A27" s="16">
        <v>12</v>
      </c>
      <c r="B27" s="5">
        <v>-56.8666666666667</v>
      </c>
      <c r="C27" s="13">
        <v>-39.7666666666667</v>
      </c>
      <c r="D27" s="5">
        <v>-18.7</v>
      </c>
      <c r="E27" s="5">
        <v>4</v>
      </c>
      <c r="F27" s="5">
        <v>16.1333333333333</v>
      </c>
      <c r="G27" s="6"/>
      <c r="H27" s="6"/>
      <c r="I27" s="6"/>
      <c r="J27" s="6"/>
      <c r="K27" s="16">
        <v>12</v>
      </c>
      <c r="L27" s="5">
        <v>-58.2</v>
      </c>
      <c r="M27" s="13">
        <v>-38.7666666666667</v>
      </c>
      <c r="N27" s="5">
        <v>-19.9666666666667</v>
      </c>
      <c r="O27" s="5">
        <v>3.76666666666667</v>
      </c>
      <c r="P27" s="8">
        <v>17.0333333333333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="3" customFormat="1" spans="1:30">
      <c r="A28" s="16">
        <v>12.5</v>
      </c>
      <c r="B28" s="5">
        <v>-56.5</v>
      </c>
      <c r="C28" s="13">
        <v>-38.4666666666667</v>
      </c>
      <c r="D28" s="5">
        <v>-19.8333333333333</v>
      </c>
      <c r="E28" s="5">
        <v>3.96666666666667</v>
      </c>
      <c r="F28" s="5">
        <v>16.4333333333333</v>
      </c>
      <c r="G28" s="6"/>
      <c r="H28" s="6"/>
      <c r="I28" s="6"/>
      <c r="J28" s="6"/>
      <c r="K28" s="16">
        <v>12.5</v>
      </c>
      <c r="L28" s="5">
        <v>-57.3333333333333</v>
      </c>
      <c r="M28" s="13">
        <v>-38.2333333333333</v>
      </c>
      <c r="N28" s="5">
        <v>-19.9666666666667</v>
      </c>
      <c r="O28" s="5">
        <v>4.03333333333333</v>
      </c>
      <c r="P28" s="8">
        <v>17.3333333333333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="3" customFormat="1" spans="1:30">
      <c r="A29" s="4">
        <v>13</v>
      </c>
      <c r="B29" s="5">
        <v>-54.0666666666667</v>
      </c>
      <c r="C29" s="13">
        <v>-38</v>
      </c>
      <c r="D29" s="5">
        <v>-20.5333333333333</v>
      </c>
      <c r="E29" s="5">
        <v>4.53333333333333</v>
      </c>
      <c r="F29" s="5">
        <v>16.6333333333333</v>
      </c>
      <c r="G29" s="6"/>
      <c r="H29" s="6"/>
      <c r="I29" s="6"/>
      <c r="J29" s="6"/>
      <c r="K29" s="4">
        <v>13</v>
      </c>
      <c r="L29" s="5">
        <v>-57.0666666666667</v>
      </c>
      <c r="M29" s="13">
        <v>-36.9666666666667</v>
      </c>
      <c r="N29" s="5">
        <v>-18.2666666666667</v>
      </c>
      <c r="O29" s="5">
        <v>4.3</v>
      </c>
      <c r="P29" s="8">
        <v>17.4666666666667</v>
      </c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="3" customFormat="1" spans="1:30">
      <c r="A30" s="4">
        <v>13.5</v>
      </c>
      <c r="B30" s="5">
        <v>-52.5333333333333</v>
      </c>
      <c r="C30" s="13">
        <v>-37.3</v>
      </c>
      <c r="D30" s="15">
        <v>-20.8666666666667</v>
      </c>
      <c r="E30" s="5">
        <v>5.03333333333333</v>
      </c>
      <c r="F30" s="5">
        <v>16.7333333333333</v>
      </c>
      <c r="G30" s="6"/>
      <c r="H30" s="6"/>
      <c r="I30" s="6"/>
      <c r="J30" s="6"/>
      <c r="K30" s="4">
        <v>13.5</v>
      </c>
      <c r="L30" s="5">
        <v>-54.1</v>
      </c>
      <c r="M30" s="13">
        <v>-37</v>
      </c>
      <c r="N30" s="5">
        <v>-19.0666666666667</v>
      </c>
      <c r="O30" s="5">
        <v>4.33333333333333</v>
      </c>
      <c r="P30" s="8">
        <v>17.7666666666667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="3" customFormat="1" spans="1:30">
      <c r="A31" s="4">
        <v>14</v>
      </c>
      <c r="B31" s="5">
        <v>-51.1666666666667</v>
      </c>
      <c r="C31" s="13">
        <v>-36.3333333333333</v>
      </c>
      <c r="D31" s="5">
        <v>-19.6333333333333</v>
      </c>
      <c r="E31" s="5">
        <v>5.26666666666667</v>
      </c>
      <c r="F31" s="5">
        <v>16.6333333333333</v>
      </c>
      <c r="G31" s="6"/>
      <c r="H31" s="6"/>
      <c r="I31" s="6"/>
      <c r="J31" s="6"/>
      <c r="K31" s="4">
        <v>14</v>
      </c>
      <c r="L31" s="5">
        <v>-52.5</v>
      </c>
      <c r="M31" s="13">
        <v>-35.7333333333333</v>
      </c>
      <c r="N31" s="5">
        <v>-17.7</v>
      </c>
      <c r="O31" s="5">
        <v>4.63333333333333</v>
      </c>
      <c r="P31" s="8">
        <v>18.0666666666667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="3" customFormat="1" spans="1:30">
      <c r="A32" s="4">
        <v>14.5</v>
      </c>
      <c r="B32" s="5">
        <v>-50.1</v>
      </c>
      <c r="C32" s="13">
        <v>-35.8666666666667</v>
      </c>
      <c r="D32" s="5">
        <v>-18.9666666666667</v>
      </c>
      <c r="E32" s="5">
        <v>5.56666666666667</v>
      </c>
      <c r="F32" s="5">
        <v>16.8666666666667</v>
      </c>
      <c r="G32" s="6"/>
      <c r="H32" s="6"/>
      <c r="I32" s="6"/>
      <c r="J32" s="6"/>
      <c r="K32" s="4">
        <v>14.5</v>
      </c>
      <c r="L32" s="5">
        <v>-49.4333333333333</v>
      </c>
      <c r="M32" s="13">
        <v>-35.0333333333333</v>
      </c>
      <c r="N32" s="5">
        <v>-16.3666666666667</v>
      </c>
      <c r="O32" s="5">
        <v>4.83333333333333</v>
      </c>
      <c r="P32" s="8">
        <v>18.3333333333333</v>
      </c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="3" customFormat="1" spans="1:30">
      <c r="A33" s="4">
        <v>15</v>
      </c>
      <c r="B33" s="5">
        <v>-48.6666666666667</v>
      </c>
      <c r="C33" s="13">
        <v>-35.1333333333333</v>
      </c>
      <c r="D33" s="5">
        <v>-18.6</v>
      </c>
      <c r="E33" s="5">
        <v>5.8</v>
      </c>
      <c r="F33" s="5">
        <v>17.1</v>
      </c>
      <c r="G33" s="6"/>
      <c r="H33" s="6"/>
      <c r="I33" s="6"/>
      <c r="J33" s="6"/>
      <c r="K33" s="4">
        <v>15</v>
      </c>
      <c r="L33" s="5">
        <v>-46.7</v>
      </c>
      <c r="M33" s="5">
        <v>-33.5</v>
      </c>
      <c r="N33" s="5">
        <v>-16.9666666666667</v>
      </c>
      <c r="O33" s="5">
        <v>5.1</v>
      </c>
      <c r="P33" s="8">
        <v>18.4666666666667</v>
      </c>
      <c r="Q33" s="1" t="s">
        <v>19</v>
      </c>
      <c r="R33" s="1"/>
      <c r="S33" s="6"/>
      <c r="T33" s="6"/>
      <c r="U33" s="6"/>
      <c r="V33" s="6"/>
      <c r="W33" s="1" t="s">
        <v>152</v>
      </c>
      <c r="X33" s="1"/>
      <c r="Y33" s="1"/>
      <c r="Z33" s="1"/>
      <c r="AA33" s="1"/>
      <c r="AB33" s="1"/>
      <c r="AC33" s="1"/>
      <c r="AD33" s="1"/>
    </row>
    <row r="34" s="3" customFormat="1" spans="1:30">
      <c r="A34" s="4">
        <v>15.5</v>
      </c>
      <c r="B34" s="5">
        <v>-47.3333333333333</v>
      </c>
      <c r="C34" s="5">
        <v>-33.8666666666667</v>
      </c>
      <c r="D34" s="5">
        <v>-18.4</v>
      </c>
      <c r="E34" s="5">
        <v>6.26666666666667</v>
      </c>
      <c r="F34" s="5">
        <v>17.3</v>
      </c>
      <c r="G34" s="6"/>
      <c r="H34" s="6"/>
      <c r="I34" s="6"/>
      <c r="J34" s="6"/>
      <c r="K34" s="4">
        <v>15.5</v>
      </c>
      <c r="L34" s="5">
        <v>-46</v>
      </c>
      <c r="M34" s="5">
        <v>-32.0333333333333</v>
      </c>
      <c r="N34" s="5">
        <v>-16.2333333333333</v>
      </c>
      <c r="O34" s="5">
        <v>5.5</v>
      </c>
      <c r="P34" s="8">
        <v>18.6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="3" customFormat="1" spans="1:30">
      <c r="A35" s="4">
        <v>16</v>
      </c>
      <c r="B35" s="5">
        <v>-46.3333333333333</v>
      </c>
      <c r="C35" s="5">
        <v>-31.7333333333333</v>
      </c>
      <c r="D35" s="5">
        <v>-17.3666666666667</v>
      </c>
      <c r="E35" s="5">
        <v>6.73333333333333</v>
      </c>
      <c r="F35" s="5">
        <v>17.4666666666667</v>
      </c>
      <c r="G35" s="6"/>
      <c r="H35" s="6"/>
      <c r="I35" s="6"/>
      <c r="J35" s="6"/>
      <c r="K35" s="4">
        <v>16</v>
      </c>
      <c r="L35" s="5">
        <v>-43.8333333333333</v>
      </c>
      <c r="M35" s="5">
        <v>-30.7333333333333</v>
      </c>
      <c r="N35" s="5">
        <v>-15.5</v>
      </c>
      <c r="O35" s="5">
        <v>5.83333333333333</v>
      </c>
      <c r="P35" s="8">
        <v>18.6333333333333</v>
      </c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="3" customFormat="1" spans="1:30">
      <c r="A36" s="4">
        <v>16.5</v>
      </c>
      <c r="B36" s="5">
        <v>-44.7333333333333</v>
      </c>
      <c r="C36" s="5">
        <v>-30.8333333333333</v>
      </c>
      <c r="D36" s="5">
        <v>-16.3666666666667</v>
      </c>
      <c r="E36" s="5">
        <v>6.7</v>
      </c>
      <c r="F36" s="5">
        <v>17.5333333333333</v>
      </c>
      <c r="G36" s="6"/>
      <c r="H36" s="6"/>
      <c r="I36" s="6"/>
      <c r="J36" s="6"/>
      <c r="K36" s="4">
        <v>16.5</v>
      </c>
      <c r="L36" s="5">
        <v>-41.7333333333333</v>
      </c>
      <c r="M36" s="5">
        <v>-29.1666666666667</v>
      </c>
      <c r="N36" s="5">
        <v>-14.8</v>
      </c>
      <c r="O36" s="5">
        <v>5.93333333333333</v>
      </c>
      <c r="P36" s="8">
        <v>18.7666666666667</v>
      </c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="3" customFormat="1" spans="1:30">
      <c r="A37" s="4">
        <v>17</v>
      </c>
      <c r="B37" s="5">
        <v>-43.5333333333333</v>
      </c>
      <c r="C37" s="5">
        <v>-29.2333333333333</v>
      </c>
      <c r="D37" s="5">
        <v>-16.3</v>
      </c>
      <c r="E37" s="5">
        <v>7.16666666666667</v>
      </c>
      <c r="F37" s="5">
        <v>17.6666666666667</v>
      </c>
      <c r="G37" s="6"/>
      <c r="H37" s="6"/>
      <c r="I37" s="6"/>
      <c r="J37" s="6"/>
      <c r="K37" s="4">
        <v>17</v>
      </c>
      <c r="L37" s="5">
        <v>-38.8666666666667</v>
      </c>
      <c r="M37" s="5">
        <v>-28.2333333333333</v>
      </c>
      <c r="N37" s="5">
        <v>-14.2333333333333</v>
      </c>
      <c r="O37" s="5">
        <v>6.26666666666667</v>
      </c>
      <c r="P37" s="8">
        <v>18.8333333333333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="3" customFormat="1" spans="1:30">
      <c r="A38" s="4">
        <v>17.5</v>
      </c>
      <c r="B38" s="5">
        <v>-42.6666666666667</v>
      </c>
      <c r="C38" s="5">
        <v>-28.1</v>
      </c>
      <c r="D38" s="5">
        <v>-15.9</v>
      </c>
      <c r="E38" s="5">
        <v>7.43333333333333</v>
      </c>
      <c r="F38" s="5">
        <v>17.9</v>
      </c>
      <c r="G38" s="6"/>
      <c r="H38" s="6"/>
      <c r="I38" s="6"/>
      <c r="J38" s="6"/>
      <c r="K38" s="4">
        <v>17.5</v>
      </c>
      <c r="L38" s="5">
        <v>-37</v>
      </c>
      <c r="M38" s="5">
        <v>-27.1</v>
      </c>
      <c r="N38" s="5">
        <v>-14.2666666666667</v>
      </c>
      <c r="O38" s="5">
        <v>6.8</v>
      </c>
      <c r="P38" s="8">
        <v>18.9666666666667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="3" customFormat="1" spans="1:30">
      <c r="A39" s="4">
        <v>18</v>
      </c>
      <c r="B39" s="5">
        <v>-41.2333333333333</v>
      </c>
      <c r="C39" s="5">
        <v>-26.2333333333333</v>
      </c>
      <c r="D39" s="5">
        <v>-15.1666666666667</v>
      </c>
      <c r="E39" s="5">
        <v>7.6</v>
      </c>
      <c r="F39" s="5">
        <v>18</v>
      </c>
      <c r="G39" s="6"/>
      <c r="H39" s="6"/>
      <c r="I39" s="6"/>
      <c r="J39" s="6"/>
      <c r="K39" s="4">
        <v>18</v>
      </c>
      <c r="L39" s="5">
        <v>-36.2333333333333</v>
      </c>
      <c r="M39" s="5">
        <v>-25.5666666666667</v>
      </c>
      <c r="N39" s="5">
        <v>-13.2666666666667</v>
      </c>
      <c r="O39" s="5">
        <v>6.96666666666667</v>
      </c>
      <c r="P39" s="8">
        <v>19.1</v>
      </c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="3" customFormat="1" spans="1:30">
      <c r="A40" s="4">
        <v>18.5</v>
      </c>
      <c r="B40" s="5">
        <v>-40.3</v>
      </c>
      <c r="C40" s="5">
        <v>-25.0333333333333</v>
      </c>
      <c r="D40" s="5">
        <v>-14.8</v>
      </c>
      <c r="E40" s="5">
        <v>7.9</v>
      </c>
      <c r="F40" s="5">
        <v>18.0666666666667</v>
      </c>
      <c r="G40" s="6"/>
      <c r="H40" s="6"/>
      <c r="I40" s="6"/>
      <c r="J40" s="6"/>
      <c r="K40" s="4">
        <v>18.5</v>
      </c>
      <c r="L40" s="5">
        <v>-34.3</v>
      </c>
      <c r="M40" s="5">
        <v>-24.7</v>
      </c>
      <c r="N40" s="5">
        <v>-12.3</v>
      </c>
      <c r="O40" s="5">
        <v>7.23333333333333</v>
      </c>
      <c r="P40" s="8">
        <v>19.2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="3" customFormat="1" spans="1:30">
      <c r="A41" s="4">
        <v>19</v>
      </c>
      <c r="B41" s="5">
        <v>-38.6666666666667</v>
      </c>
      <c r="C41" s="5">
        <v>-24.1333333333333</v>
      </c>
      <c r="D41" s="5">
        <v>-14.2333333333333</v>
      </c>
      <c r="E41" s="5">
        <v>8.4</v>
      </c>
      <c r="F41" s="5">
        <v>18.2</v>
      </c>
      <c r="G41" s="6"/>
      <c r="H41" s="6"/>
      <c r="I41" s="6"/>
      <c r="J41" s="6"/>
      <c r="K41" s="4">
        <v>19</v>
      </c>
      <c r="L41" s="5">
        <v>-32.6666666666667</v>
      </c>
      <c r="M41" s="5">
        <v>-23.4666666666667</v>
      </c>
      <c r="N41" s="5">
        <v>-12.2666666666667</v>
      </c>
      <c r="O41" s="5">
        <v>7.33333333333333</v>
      </c>
      <c r="P41" s="8">
        <v>19.4666666666667</v>
      </c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="3" customFormat="1" spans="1:30">
      <c r="A42" s="4">
        <v>19.5</v>
      </c>
      <c r="B42" s="5">
        <v>-37.5333333333333</v>
      </c>
      <c r="C42" s="5">
        <v>-22.4333333333333</v>
      </c>
      <c r="D42" s="5">
        <v>-13.6</v>
      </c>
      <c r="E42" s="5">
        <v>8.43333333333333</v>
      </c>
      <c r="F42" s="5">
        <v>18.3333333333333</v>
      </c>
      <c r="G42" s="6"/>
      <c r="H42" s="6"/>
      <c r="I42" s="6"/>
      <c r="J42" s="6"/>
      <c r="K42" s="4">
        <v>19.5</v>
      </c>
      <c r="L42" s="5">
        <v>-31.5333333333333</v>
      </c>
      <c r="M42" s="5">
        <v>-22.4333333333333</v>
      </c>
      <c r="N42" s="5">
        <v>-11.2666666666667</v>
      </c>
      <c r="O42" s="5">
        <v>7.83333333333333</v>
      </c>
      <c r="P42" s="8">
        <v>19.5333333333333</v>
      </c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="3" customFormat="1" spans="1:30">
      <c r="A43" s="4">
        <v>20</v>
      </c>
      <c r="B43" s="5">
        <v>-35.6</v>
      </c>
      <c r="C43" s="5">
        <v>-21.7</v>
      </c>
      <c r="D43" s="5">
        <v>-13.2666666666667</v>
      </c>
      <c r="E43" s="5">
        <v>8.76666666666667</v>
      </c>
      <c r="F43" s="5">
        <v>18.4333333333333</v>
      </c>
      <c r="G43" s="6"/>
      <c r="H43" s="6"/>
      <c r="I43" s="6"/>
      <c r="J43" s="6"/>
      <c r="K43" s="4">
        <v>20</v>
      </c>
      <c r="L43" s="5">
        <v>-29.2666666666667</v>
      </c>
      <c r="M43" s="5">
        <v>-21.3666666666667</v>
      </c>
      <c r="N43" s="5">
        <v>-11.5333333333333</v>
      </c>
      <c r="O43" s="5">
        <v>8.3</v>
      </c>
      <c r="P43" s="8">
        <v>19.6</v>
      </c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="3" customFormat="1" spans="1:30">
      <c r="A44" s="4">
        <v>20.5</v>
      </c>
      <c r="B44" s="5">
        <v>-34</v>
      </c>
      <c r="C44" s="5">
        <v>-20.5333333333333</v>
      </c>
      <c r="D44" s="5">
        <v>-12.3</v>
      </c>
      <c r="E44" s="5">
        <v>9</v>
      </c>
      <c r="F44" s="5">
        <v>18.6</v>
      </c>
      <c r="G44" s="6"/>
      <c r="H44" s="6"/>
      <c r="I44" s="6"/>
      <c r="J44" s="6"/>
      <c r="K44" s="4">
        <v>20.5</v>
      </c>
      <c r="L44" s="5">
        <v>-28</v>
      </c>
      <c r="M44" s="5">
        <v>-19.8666666666667</v>
      </c>
      <c r="N44" s="5">
        <v>-10.7</v>
      </c>
      <c r="O44" s="5">
        <v>8.06666666666667</v>
      </c>
      <c r="P44" s="8">
        <v>19.7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="3" customFormat="1" spans="1:30">
      <c r="A45" s="4">
        <v>21</v>
      </c>
      <c r="B45" s="5">
        <v>-32.9</v>
      </c>
      <c r="C45" s="5">
        <v>-19.5</v>
      </c>
      <c r="D45" s="5">
        <v>-11.6</v>
      </c>
      <c r="E45" s="5">
        <v>9.46666666666667</v>
      </c>
      <c r="F45" s="5">
        <v>18.6666666666667</v>
      </c>
      <c r="G45" s="6"/>
      <c r="H45" s="6"/>
      <c r="I45" s="6"/>
      <c r="J45" s="6"/>
      <c r="K45" s="4">
        <v>21</v>
      </c>
      <c r="L45" s="5">
        <v>-26.5666666666667</v>
      </c>
      <c r="M45" s="5">
        <v>-19.1666666666667</v>
      </c>
      <c r="N45" s="5">
        <v>-10.3</v>
      </c>
      <c r="O45" s="5">
        <v>8.73333333333333</v>
      </c>
      <c r="P45" s="8">
        <v>19.8</v>
      </c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="3" customFormat="1" spans="1:30">
      <c r="A46" s="4">
        <v>21.5</v>
      </c>
      <c r="B46" s="5">
        <v>-30.6333333333333</v>
      </c>
      <c r="C46" s="5">
        <v>-18.3666666666667</v>
      </c>
      <c r="D46" s="5">
        <v>-10.6</v>
      </c>
      <c r="E46" s="5">
        <v>9.56666666666667</v>
      </c>
      <c r="F46" s="5">
        <v>18.8333333333333</v>
      </c>
      <c r="G46" s="6"/>
      <c r="H46" s="6"/>
      <c r="I46" s="6"/>
      <c r="J46" s="6"/>
      <c r="K46" s="4">
        <v>21.5</v>
      </c>
      <c r="L46" s="5">
        <v>-24.9666666666667</v>
      </c>
      <c r="M46" s="5">
        <v>-17.7</v>
      </c>
      <c r="N46" s="5">
        <v>-9.53333333333333</v>
      </c>
      <c r="O46" s="5">
        <v>9</v>
      </c>
      <c r="P46" s="8">
        <v>19.8</v>
      </c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="3" customFormat="1" spans="1:30">
      <c r="A47" s="4">
        <v>22</v>
      </c>
      <c r="B47" s="5">
        <v>-29.8666666666667</v>
      </c>
      <c r="C47" s="5">
        <v>-17.2</v>
      </c>
      <c r="D47" s="5">
        <v>-10.5333333333333</v>
      </c>
      <c r="E47" s="5">
        <v>9.76666666666667</v>
      </c>
      <c r="F47" s="5">
        <v>18.8666666666667</v>
      </c>
      <c r="G47" s="6"/>
      <c r="H47" s="6"/>
      <c r="I47" s="6"/>
      <c r="J47" s="6"/>
      <c r="K47" s="4">
        <v>22</v>
      </c>
      <c r="L47" s="5">
        <v>-23.6333333333333</v>
      </c>
      <c r="M47" s="5">
        <v>-16.8666666666667</v>
      </c>
      <c r="N47" s="5">
        <v>-8.63333333333333</v>
      </c>
      <c r="O47" s="5">
        <v>9.03333333333333</v>
      </c>
      <c r="P47" s="8">
        <v>19.9</v>
      </c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="3" customFormat="1" spans="1:30">
      <c r="A48" s="4">
        <v>22.5</v>
      </c>
      <c r="B48" s="5">
        <v>-28.1666666666667</v>
      </c>
      <c r="C48" s="5">
        <v>-16.3</v>
      </c>
      <c r="D48" s="5">
        <v>-9.7</v>
      </c>
      <c r="E48" s="5">
        <v>10.2</v>
      </c>
      <c r="F48" s="5">
        <v>18.9333333333333</v>
      </c>
      <c r="G48" s="6"/>
      <c r="H48" s="6"/>
      <c r="I48" s="6"/>
      <c r="J48" s="6"/>
      <c r="K48" s="4">
        <v>22.5</v>
      </c>
      <c r="L48" s="5">
        <v>-22.5</v>
      </c>
      <c r="M48" s="5">
        <v>-16.0666666666667</v>
      </c>
      <c r="N48" s="5">
        <v>-8.6</v>
      </c>
      <c r="O48" s="5">
        <v>9.43333333333333</v>
      </c>
      <c r="P48" s="8">
        <v>20.0666666666667</v>
      </c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="3" customFormat="1" spans="1:30">
      <c r="A49" s="4">
        <v>23</v>
      </c>
      <c r="B49" s="5">
        <v>-27.2666666666667</v>
      </c>
      <c r="C49" s="5">
        <v>-15.7</v>
      </c>
      <c r="D49" s="5">
        <v>-9.3</v>
      </c>
      <c r="E49" s="5">
        <v>10.4333333333333</v>
      </c>
      <c r="F49" s="5">
        <v>18.9666666666667</v>
      </c>
      <c r="G49" s="6"/>
      <c r="H49" s="6"/>
      <c r="I49" s="6"/>
      <c r="J49" s="6"/>
      <c r="K49" s="4">
        <v>23</v>
      </c>
      <c r="L49" s="5">
        <v>-21.2666666666667</v>
      </c>
      <c r="M49" s="5">
        <v>-15.7</v>
      </c>
      <c r="N49" s="5">
        <v>-7.9</v>
      </c>
      <c r="O49" s="5">
        <v>9.73333333333333</v>
      </c>
      <c r="P49" s="8">
        <v>20.1333333333333</v>
      </c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="3" customFormat="1" spans="1:30">
      <c r="A50" s="4">
        <v>23.5</v>
      </c>
      <c r="B50" s="5">
        <v>-25.9</v>
      </c>
      <c r="C50" s="5">
        <v>-14.8</v>
      </c>
      <c r="D50" s="5">
        <v>-8.86666666666667</v>
      </c>
      <c r="E50" s="5">
        <v>10.5333333333333</v>
      </c>
      <c r="F50" s="5">
        <v>19.0666666666667</v>
      </c>
      <c r="G50" s="6"/>
      <c r="H50" s="6"/>
      <c r="I50" s="6"/>
      <c r="J50" s="6"/>
      <c r="K50" s="4">
        <v>23.5</v>
      </c>
      <c r="L50" s="5">
        <v>-20.2333333333333</v>
      </c>
      <c r="M50" s="5">
        <v>-14.8</v>
      </c>
      <c r="N50" s="5">
        <v>-7.1</v>
      </c>
      <c r="O50" s="5">
        <v>10.0666666666667</v>
      </c>
      <c r="P50" s="8">
        <v>20.1666666666667</v>
      </c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="3" customFormat="1" spans="1:30">
      <c r="A51" s="4">
        <v>24</v>
      </c>
      <c r="B51" s="5">
        <v>-24.6666666666667</v>
      </c>
      <c r="C51" s="5">
        <v>-13.5333333333333</v>
      </c>
      <c r="D51" s="5">
        <v>-7.96666666666667</v>
      </c>
      <c r="E51" s="5">
        <v>10.9666666666667</v>
      </c>
      <c r="F51" s="5">
        <v>19.2</v>
      </c>
      <c r="G51" s="6"/>
      <c r="H51" s="6"/>
      <c r="I51" s="6"/>
      <c r="J51" s="6"/>
      <c r="K51" s="4">
        <v>24</v>
      </c>
      <c r="L51" s="5">
        <v>-18.6666666666667</v>
      </c>
      <c r="M51" s="5">
        <v>-13.8</v>
      </c>
      <c r="N51" s="5">
        <v>-6.93333333333333</v>
      </c>
      <c r="O51" s="5">
        <v>10.1666666666667</v>
      </c>
      <c r="P51" s="8">
        <v>20.2666666666667</v>
      </c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="3" customFormat="1" spans="1:30">
      <c r="A52" s="4">
        <v>24.5</v>
      </c>
      <c r="B52" s="5">
        <v>-23.6</v>
      </c>
      <c r="C52" s="5">
        <v>-12.7666666666667</v>
      </c>
      <c r="D52" s="5">
        <v>-7.26666666666667</v>
      </c>
      <c r="E52" s="5">
        <v>11.3666666666667</v>
      </c>
      <c r="F52" s="5">
        <v>19.2333333333333</v>
      </c>
      <c r="G52" s="6"/>
      <c r="H52" s="6"/>
      <c r="I52" s="6"/>
      <c r="J52" s="6"/>
      <c r="K52" s="4">
        <v>24.5</v>
      </c>
      <c r="L52" s="5">
        <v>-17.9333333333333</v>
      </c>
      <c r="M52" s="5">
        <v>-13.4333333333333</v>
      </c>
      <c r="N52" s="5">
        <v>-5.7</v>
      </c>
      <c r="O52" s="5">
        <v>10.5666666666667</v>
      </c>
      <c r="P52" s="8">
        <v>20.3333333333333</v>
      </c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="3" customFormat="1" spans="1:30">
      <c r="A53" s="4">
        <v>25</v>
      </c>
      <c r="B53" s="5">
        <v>-22.6666666666667</v>
      </c>
      <c r="C53" s="5">
        <v>-11.9</v>
      </c>
      <c r="D53" s="5">
        <v>-6.9</v>
      </c>
      <c r="E53" s="5">
        <v>11.4</v>
      </c>
      <c r="F53" s="5">
        <v>19.4</v>
      </c>
      <c r="G53" s="6"/>
      <c r="H53" s="6"/>
      <c r="I53" s="6"/>
      <c r="J53" s="6"/>
      <c r="K53" s="4">
        <v>25</v>
      </c>
      <c r="L53" s="5">
        <v>-16.2</v>
      </c>
      <c r="M53" s="5">
        <v>-12.2333333333333</v>
      </c>
      <c r="N53" s="5">
        <v>-4.93333333333333</v>
      </c>
      <c r="O53" s="5">
        <v>10.6333333333333</v>
      </c>
      <c r="P53" s="8">
        <v>20.3333333333333</v>
      </c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="3" customFormat="1" spans="1:30">
      <c r="A54" s="4">
        <v>25.5</v>
      </c>
      <c r="B54" s="5">
        <v>-21.8</v>
      </c>
      <c r="C54" s="5">
        <v>-11.2333333333333</v>
      </c>
      <c r="D54" s="5">
        <v>-6.1</v>
      </c>
      <c r="E54" s="5">
        <v>11.6666666666667</v>
      </c>
      <c r="F54" s="5">
        <v>19.4</v>
      </c>
      <c r="G54" s="6"/>
      <c r="H54" s="6"/>
      <c r="I54" s="6"/>
      <c r="J54" s="6"/>
      <c r="K54" s="4">
        <v>25.5</v>
      </c>
      <c r="L54" s="5">
        <v>-14.4666666666667</v>
      </c>
      <c r="M54" s="5">
        <v>-11.5666666666667</v>
      </c>
      <c r="N54" s="5">
        <v>-4.3</v>
      </c>
      <c r="O54" s="5">
        <v>11.2333333333333</v>
      </c>
      <c r="P54" s="8">
        <v>20.4666666666667</v>
      </c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="3" customFormat="1" spans="1:30">
      <c r="A55" s="4">
        <v>26</v>
      </c>
      <c r="B55" s="5">
        <v>-20.6</v>
      </c>
      <c r="C55" s="5">
        <v>-10.3333333333333</v>
      </c>
      <c r="D55" s="5">
        <v>-5.26666666666667</v>
      </c>
      <c r="E55" s="5">
        <v>11.9666666666667</v>
      </c>
      <c r="F55" s="5">
        <v>19.5</v>
      </c>
      <c r="G55" s="6"/>
      <c r="H55" s="6"/>
      <c r="I55" s="6"/>
      <c r="J55" s="6"/>
      <c r="K55" s="4">
        <v>26</v>
      </c>
      <c r="L55" s="5">
        <v>-13.9333333333333</v>
      </c>
      <c r="M55" s="5">
        <v>-11</v>
      </c>
      <c r="N55" s="5">
        <v>-3.2</v>
      </c>
      <c r="O55" s="5">
        <v>11.3333333333333</v>
      </c>
      <c r="P55" s="8">
        <v>20.4666666666667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="3" customFormat="1" spans="1:30">
      <c r="A56" s="4">
        <v>26.5</v>
      </c>
      <c r="B56" s="5">
        <v>-19.6333333333333</v>
      </c>
      <c r="C56" s="5">
        <v>-9.2</v>
      </c>
      <c r="D56" s="5">
        <v>-4.36666666666667</v>
      </c>
      <c r="E56" s="5">
        <v>12.4</v>
      </c>
      <c r="F56" s="5">
        <v>19.5333333333333</v>
      </c>
      <c r="G56" s="6"/>
      <c r="H56" s="6"/>
      <c r="I56" s="6"/>
      <c r="J56" s="6"/>
      <c r="K56" s="4">
        <v>26.5</v>
      </c>
      <c r="L56" s="5">
        <v>-12.3</v>
      </c>
      <c r="M56" s="5">
        <v>-10.2</v>
      </c>
      <c r="N56" s="5">
        <v>-2.06666666666667</v>
      </c>
      <c r="O56" s="5">
        <v>11.8333333333333</v>
      </c>
      <c r="P56" s="8">
        <v>20.5333333333333</v>
      </c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="3" customFormat="1" spans="1:30">
      <c r="A57" s="4">
        <v>27</v>
      </c>
      <c r="B57" s="5">
        <v>-19.9333333333333</v>
      </c>
      <c r="C57" s="5">
        <v>-8.43333333333333</v>
      </c>
      <c r="D57" s="5">
        <v>-4.26666666666667</v>
      </c>
      <c r="E57" s="5">
        <v>12.5</v>
      </c>
      <c r="F57" s="5">
        <v>19.6333333333333</v>
      </c>
      <c r="G57" s="6"/>
      <c r="H57" s="6"/>
      <c r="I57" s="6"/>
      <c r="J57" s="6"/>
      <c r="K57" s="4">
        <v>27</v>
      </c>
      <c r="L57" s="5">
        <v>-11.2666666666667</v>
      </c>
      <c r="M57" s="5">
        <v>-9.43333333333333</v>
      </c>
      <c r="N57" s="5">
        <v>-1.63333333333333</v>
      </c>
      <c r="O57" s="5">
        <v>11.9</v>
      </c>
      <c r="P57" s="8">
        <v>20.5666666666667</v>
      </c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="3" customFormat="1" spans="1:30">
      <c r="A58" s="4">
        <v>27.5</v>
      </c>
      <c r="B58" s="5">
        <v>-18.2666666666667</v>
      </c>
      <c r="C58" s="5">
        <v>-7.86666666666667</v>
      </c>
      <c r="D58" s="5">
        <v>-3.3</v>
      </c>
      <c r="E58" s="5">
        <v>12.9666666666667</v>
      </c>
      <c r="F58" s="5">
        <v>19.7333333333333</v>
      </c>
      <c r="G58" s="6"/>
      <c r="H58" s="6"/>
      <c r="I58" s="6"/>
      <c r="J58" s="6"/>
      <c r="K58" s="4">
        <v>27.5</v>
      </c>
      <c r="L58" s="5">
        <v>-10.2666666666667</v>
      </c>
      <c r="M58" s="5">
        <v>-8.53333333333333</v>
      </c>
      <c r="N58" s="5">
        <v>-1.06666666666667</v>
      </c>
      <c r="O58" s="5">
        <v>12.2</v>
      </c>
      <c r="P58" s="8">
        <v>20.5666666666667</v>
      </c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="3" customFormat="1" spans="1:30">
      <c r="A59" s="4">
        <v>28</v>
      </c>
      <c r="B59" s="5">
        <v>-17.2</v>
      </c>
      <c r="C59" s="5">
        <v>-6.93333333333333</v>
      </c>
      <c r="D59" s="5">
        <v>-2.86666666666667</v>
      </c>
      <c r="E59" s="5">
        <v>13.2</v>
      </c>
      <c r="F59" s="5">
        <v>19.8</v>
      </c>
      <c r="G59" s="6"/>
      <c r="H59" s="6"/>
      <c r="I59" s="6"/>
      <c r="J59" s="6"/>
      <c r="K59" s="4">
        <v>28</v>
      </c>
      <c r="L59" s="5">
        <v>-9.2</v>
      </c>
      <c r="M59" s="5">
        <v>-7.6</v>
      </c>
      <c r="N59" s="5">
        <v>0.166666666666667</v>
      </c>
      <c r="O59" s="5">
        <v>12.5666666666667</v>
      </c>
      <c r="P59" s="8">
        <v>20.6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="3" customFormat="1" spans="1:30">
      <c r="A60" s="4">
        <v>28.5</v>
      </c>
      <c r="B60" s="5">
        <v>-16.0666666666667</v>
      </c>
      <c r="C60" s="5">
        <v>-6.36666666666667</v>
      </c>
      <c r="D60" s="5">
        <v>-2.06666666666667</v>
      </c>
      <c r="E60" s="5">
        <v>13.4</v>
      </c>
      <c r="F60" s="5">
        <v>19.8333333333333</v>
      </c>
      <c r="G60" s="6"/>
      <c r="H60" s="6"/>
      <c r="I60" s="6"/>
      <c r="J60" s="6"/>
      <c r="K60" s="4">
        <v>28.5</v>
      </c>
      <c r="L60" s="5">
        <v>-8.63333333333333</v>
      </c>
      <c r="M60" s="5">
        <v>-7.4</v>
      </c>
      <c r="N60" s="5">
        <v>0.666666666666667</v>
      </c>
      <c r="O60" s="5">
        <v>12.9</v>
      </c>
      <c r="P60" s="8">
        <v>20.6666666666667</v>
      </c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="3" customFormat="1" spans="1:30">
      <c r="A61" s="4">
        <v>29</v>
      </c>
      <c r="B61" s="5">
        <v>-15.0666666666667</v>
      </c>
      <c r="C61" s="5">
        <v>-5.96666666666667</v>
      </c>
      <c r="D61" s="5">
        <v>-1.3</v>
      </c>
      <c r="E61" s="5">
        <v>13.9666666666667</v>
      </c>
      <c r="F61" s="5">
        <v>19.8666666666667</v>
      </c>
      <c r="G61" s="6"/>
      <c r="H61" s="6"/>
      <c r="I61" s="6"/>
      <c r="J61" s="6"/>
      <c r="K61" s="4">
        <v>29</v>
      </c>
      <c r="L61" s="5">
        <v>-8.13333333333333</v>
      </c>
      <c r="M61" s="5">
        <v>-6.96666666666667</v>
      </c>
      <c r="N61" s="5">
        <v>1.6</v>
      </c>
      <c r="O61" s="5">
        <v>13.1</v>
      </c>
      <c r="P61" s="8">
        <v>20.6666666666667</v>
      </c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="3" customFormat="1" spans="1:30">
      <c r="A62" s="4">
        <v>29.5</v>
      </c>
      <c r="B62" s="5">
        <v>-14.6333333333333</v>
      </c>
      <c r="C62" s="5">
        <v>-4.76666666666667</v>
      </c>
      <c r="D62" s="5">
        <v>-0.733333333333333</v>
      </c>
      <c r="E62" s="5">
        <v>14.3666666666667</v>
      </c>
      <c r="F62" s="5">
        <v>19.9666666666667</v>
      </c>
      <c r="G62" s="6"/>
      <c r="H62" s="6"/>
      <c r="I62" s="6"/>
      <c r="J62" s="6"/>
      <c r="K62" s="4">
        <v>29.5</v>
      </c>
      <c r="L62" s="5">
        <v>-7.96666666666667</v>
      </c>
      <c r="M62" s="5">
        <v>-6.1</v>
      </c>
      <c r="N62" s="5">
        <v>2.36666666666667</v>
      </c>
      <c r="O62" s="5">
        <v>13.1333333333333</v>
      </c>
      <c r="P62" s="8">
        <v>20.7</v>
      </c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="3" customFormat="1" spans="1:30">
      <c r="A63" s="4">
        <v>30</v>
      </c>
      <c r="B63" s="5">
        <v>-12.8</v>
      </c>
      <c r="C63" s="5">
        <v>-3.7</v>
      </c>
      <c r="D63" s="5">
        <v>-0.5</v>
      </c>
      <c r="E63" s="5">
        <v>14.6</v>
      </c>
      <c r="F63" s="5">
        <v>19.9666666666667</v>
      </c>
      <c r="G63" s="6"/>
      <c r="H63" s="6"/>
      <c r="I63" s="6"/>
      <c r="J63" s="6"/>
      <c r="K63" s="4">
        <v>30</v>
      </c>
      <c r="L63" s="5">
        <v>-7.13333333333333</v>
      </c>
      <c r="M63" s="5">
        <v>-5.03333333333333</v>
      </c>
      <c r="N63" s="5">
        <v>2.73333333333333</v>
      </c>
      <c r="O63" s="5">
        <v>13.4666666666667</v>
      </c>
      <c r="P63" s="8">
        <v>20.7666666666667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="3" customFormat="1" spans="1:30">
      <c r="A64" s="4">
        <v>30.5</v>
      </c>
      <c r="B64" s="5">
        <v>-12.2333333333333</v>
      </c>
      <c r="C64" s="5">
        <v>-3.46666666666667</v>
      </c>
      <c r="D64" s="5">
        <v>0.533333333333333</v>
      </c>
      <c r="E64" s="5">
        <v>15</v>
      </c>
      <c r="F64" s="5">
        <v>20.1666666666667</v>
      </c>
      <c r="G64" s="6"/>
      <c r="H64" s="6"/>
      <c r="I64" s="6"/>
      <c r="J64" s="6"/>
      <c r="K64" s="4">
        <v>30.5</v>
      </c>
      <c r="L64" s="5">
        <v>-6.9</v>
      </c>
      <c r="M64" s="5">
        <v>-4.8</v>
      </c>
      <c r="N64" s="5">
        <v>3.5</v>
      </c>
      <c r="O64" s="5">
        <v>13.8</v>
      </c>
      <c r="P64" s="8">
        <v>20.7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="3" customFormat="1" spans="1:30">
      <c r="A65" s="4">
        <v>31</v>
      </c>
      <c r="B65" s="5">
        <v>-10.8</v>
      </c>
      <c r="C65" s="5">
        <v>-2.3</v>
      </c>
      <c r="D65" s="5">
        <v>1.6</v>
      </c>
      <c r="E65" s="5">
        <v>15.0333333333333</v>
      </c>
      <c r="F65" s="5">
        <v>19.9666666666667</v>
      </c>
      <c r="G65" s="6"/>
      <c r="H65" s="6"/>
      <c r="I65" s="6"/>
      <c r="J65" s="6"/>
      <c r="K65" s="4">
        <v>31</v>
      </c>
      <c r="L65" s="5">
        <v>-6.13333333333333</v>
      </c>
      <c r="M65" s="5">
        <v>-3.63333333333333</v>
      </c>
      <c r="N65" s="5">
        <v>4.23333333333333</v>
      </c>
      <c r="O65" s="5">
        <v>13.5</v>
      </c>
      <c r="P65" s="8">
        <v>20.7</v>
      </c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="3" customFormat="1" spans="1:30">
      <c r="A66" s="4">
        <v>31.5</v>
      </c>
      <c r="B66" s="5">
        <v>-9.56666666666667</v>
      </c>
      <c r="C66" s="5">
        <v>-2.2</v>
      </c>
      <c r="D66" s="5">
        <v>2.03333333333333</v>
      </c>
      <c r="E66" s="5">
        <v>15.3333333333333</v>
      </c>
      <c r="F66" s="5">
        <v>20.0666666666667</v>
      </c>
      <c r="G66" s="6"/>
      <c r="H66" s="6"/>
      <c r="I66" s="6"/>
      <c r="J66" s="6"/>
      <c r="K66" s="4">
        <v>31.5</v>
      </c>
      <c r="L66" s="5">
        <v>-5.56666666666667</v>
      </c>
      <c r="M66" s="5">
        <v>-3.2</v>
      </c>
      <c r="N66" s="5">
        <v>4.8</v>
      </c>
      <c r="O66" s="5">
        <v>13.9333333333333</v>
      </c>
      <c r="P66" s="8">
        <v>20.7333333333333</v>
      </c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="3" customFormat="1" spans="1:30">
      <c r="A67" s="4">
        <v>32</v>
      </c>
      <c r="B67" s="5">
        <v>-8.5</v>
      </c>
      <c r="C67" s="5">
        <v>-1.23333333333333</v>
      </c>
      <c r="D67" s="5">
        <v>2.4</v>
      </c>
      <c r="E67" s="5">
        <v>15.5666666666667</v>
      </c>
      <c r="F67" s="5">
        <v>20.1666666666667</v>
      </c>
      <c r="G67" s="6"/>
      <c r="H67" s="6"/>
      <c r="I67" s="6"/>
      <c r="J67" s="6"/>
      <c r="K67" s="4">
        <v>32</v>
      </c>
      <c r="L67" s="5">
        <v>-4.83333333333333</v>
      </c>
      <c r="M67" s="5">
        <v>-2.56666666666667</v>
      </c>
      <c r="N67" s="5">
        <v>5.86666666666667</v>
      </c>
      <c r="O67" s="5">
        <v>14.3</v>
      </c>
      <c r="P67" s="8">
        <v>20.7666666666667</v>
      </c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="3" customFormat="1" spans="1:30">
      <c r="A68" s="4">
        <v>32.5</v>
      </c>
      <c r="B68" s="5">
        <v>-7.83333333333333</v>
      </c>
      <c r="C68" s="5">
        <v>-0.2</v>
      </c>
      <c r="D68" s="5">
        <v>3.5</v>
      </c>
      <c r="E68" s="5">
        <v>15.7666666666667</v>
      </c>
      <c r="F68" s="5">
        <v>20.3</v>
      </c>
      <c r="G68" s="6"/>
      <c r="H68" s="6"/>
      <c r="I68" s="6"/>
      <c r="J68" s="6"/>
      <c r="K68" s="4">
        <v>32.5</v>
      </c>
      <c r="L68" s="5">
        <v>-4.83333333333333</v>
      </c>
      <c r="M68" s="5">
        <v>-2.4</v>
      </c>
      <c r="N68" s="5">
        <v>6.7</v>
      </c>
      <c r="O68" s="5">
        <v>14.5</v>
      </c>
      <c r="P68" s="8">
        <v>20.8666666666667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="3" customFormat="1" spans="1:30">
      <c r="A69" s="4">
        <v>33</v>
      </c>
      <c r="B69" s="5">
        <v>-7.53333333333333</v>
      </c>
      <c r="C69" s="5">
        <v>1.1</v>
      </c>
      <c r="D69" s="5">
        <v>3.56666666666667</v>
      </c>
      <c r="E69" s="5">
        <v>16.0333333333333</v>
      </c>
      <c r="F69" s="5">
        <v>20.3333333333333</v>
      </c>
      <c r="G69" s="6"/>
      <c r="H69" s="6"/>
      <c r="I69" s="6"/>
      <c r="J69" s="6"/>
      <c r="K69" s="4">
        <v>33</v>
      </c>
      <c r="L69" s="5">
        <v>-4.2</v>
      </c>
      <c r="M69" s="5">
        <v>-0.9</v>
      </c>
      <c r="N69" s="5">
        <v>6.66666666666667</v>
      </c>
      <c r="O69" s="5">
        <v>14.6333333333333</v>
      </c>
      <c r="P69" s="8">
        <v>20.9</v>
      </c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="3" customFormat="1" spans="1:30">
      <c r="A70" s="4">
        <v>33.5</v>
      </c>
      <c r="B70" s="5">
        <v>-6.73333333333333</v>
      </c>
      <c r="C70" s="5">
        <v>1.7</v>
      </c>
      <c r="D70" s="5">
        <v>4.46666666666667</v>
      </c>
      <c r="E70" s="5">
        <v>16.2333333333333</v>
      </c>
      <c r="F70" s="5">
        <v>20.4333333333333</v>
      </c>
      <c r="G70" s="6"/>
      <c r="H70" s="6"/>
      <c r="I70" s="6"/>
      <c r="J70" s="6"/>
      <c r="K70" s="4">
        <v>33.5</v>
      </c>
      <c r="L70" s="5">
        <v>-3.73333333333333</v>
      </c>
      <c r="M70" s="5">
        <v>0.1</v>
      </c>
      <c r="N70" s="5">
        <v>7.76666666666667</v>
      </c>
      <c r="O70" s="5">
        <v>14.9333333333333</v>
      </c>
      <c r="P70" s="8">
        <v>20.9</v>
      </c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="3" customFormat="1" spans="1:30">
      <c r="A71" s="4">
        <v>34</v>
      </c>
      <c r="B71" s="5">
        <v>-6</v>
      </c>
      <c r="C71" s="5">
        <v>2.9</v>
      </c>
      <c r="D71" s="5">
        <v>5.53333333333333</v>
      </c>
      <c r="E71" s="5">
        <v>16.6</v>
      </c>
      <c r="F71" s="5">
        <v>20.5666666666667</v>
      </c>
      <c r="G71" s="6"/>
      <c r="H71" s="6"/>
      <c r="I71" s="6"/>
      <c r="J71" s="6"/>
      <c r="K71" s="4">
        <v>34</v>
      </c>
      <c r="L71" s="5">
        <v>-3</v>
      </c>
      <c r="M71" s="5">
        <v>0.366666666666667</v>
      </c>
      <c r="N71" s="5">
        <v>8.23333333333333</v>
      </c>
      <c r="O71" s="5">
        <v>15.4</v>
      </c>
      <c r="P71" s="8">
        <v>20.9</v>
      </c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="3" customFormat="1" spans="1:30">
      <c r="A72" s="4">
        <v>34.5</v>
      </c>
      <c r="B72" s="5">
        <v>-5.13333333333333</v>
      </c>
      <c r="C72" s="5">
        <v>3.03333333333333</v>
      </c>
      <c r="D72" s="5">
        <v>6.03333333333333</v>
      </c>
      <c r="E72" s="5">
        <v>16.5666666666667</v>
      </c>
      <c r="F72" s="5">
        <v>20.7</v>
      </c>
      <c r="G72" s="6"/>
      <c r="H72" s="6"/>
      <c r="I72" s="6"/>
      <c r="J72" s="6"/>
      <c r="K72" s="4">
        <v>34.5</v>
      </c>
      <c r="L72" s="5">
        <v>-2.46666666666667</v>
      </c>
      <c r="M72" s="5">
        <v>1.7</v>
      </c>
      <c r="N72" s="5">
        <v>8.66666666666667</v>
      </c>
      <c r="O72" s="5">
        <v>15.4333333333333</v>
      </c>
      <c r="P72" s="8">
        <v>21</v>
      </c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="3" customFormat="1" spans="1:30">
      <c r="A73" s="4">
        <v>35</v>
      </c>
      <c r="B73" s="5">
        <v>-4.26666666666667</v>
      </c>
      <c r="C73" s="5">
        <v>4.03333333333333</v>
      </c>
      <c r="D73" s="5">
        <v>6.33333333333333</v>
      </c>
      <c r="E73" s="5">
        <v>16.7666666666667</v>
      </c>
      <c r="F73" s="5">
        <v>20.8666666666667</v>
      </c>
      <c r="G73" s="6"/>
      <c r="H73" s="6"/>
      <c r="I73" s="6"/>
      <c r="J73" s="6"/>
      <c r="K73" s="4">
        <v>35</v>
      </c>
      <c r="L73" s="5">
        <v>-1.93333333333333</v>
      </c>
      <c r="M73" s="5">
        <v>2.03333333333333</v>
      </c>
      <c r="N73" s="5">
        <v>9.36666666666667</v>
      </c>
      <c r="O73" s="5">
        <v>15.8333333333333</v>
      </c>
      <c r="P73" s="8">
        <v>21.0333333333333</v>
      </c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80" s="3" customFormat="1" spans="1:30">
      <c r="A80" s="4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="3" customFormat="1" spans="1:30">
      <c r="A81" s="4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="3" customFormat="1" spans="1:30">
      <c r="A82" s="4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ht="27" spans="1:16">
      <c r="A83" s="18" t="s">
        <v>24</v>
      </c>
      <c r="B83" s="19" t="s">
        <v>57</v>
      </c>
      <c r="C83" s="20" t="s">
        <v>153</v>
      </c>
      <c r="D83" s="21" t="s">
        <v>30</v>
      </c>
      <c r="E83" s="21" t="s">
        <v>154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</row>
    <row r="84" s="3" customFormat="1" ht="15.4" spans="1:30">
      <c r="A84" s="4"/>
      <c r="B84" s="5"/>
      <c r="C84" s="5"/>
      <c r="D84" s="21" t="s">
        <v>155</v>
      </c>
      <c r="E84" s="21" t="s">
        <v>60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="3" customFormat="1" spans="1:30">
      <c r="A85" s="4"/>
      <c r="B85" s="5"/>
      <c r="C85" s="5"/>
      <c r="D85" s="21" t="s">
        <v>156</v>
      </c>
      <c r="E85" s="21" t="s">
        <v>39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="3" customFormat="1" spans="1:30">
      <c r="A86" s="4"/>
      <c r="B86" s="5"/>
      <c r="C86" s="5"/>
      <c r="D86" s="21" t="s">
        <v>157</v>
      </c>
      <c r="E86" s="21" t="s">
        <v>158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="3" customFormat="1" spans="1:30">
      <c r="A87" s="4"/>
      <c r="B87" s="5"/>
      <c r="C87" s="5"/>
      <c r="D87" s="21" t="s">
        <v>159</v>
      </c>
      <c r="E87" s="21" t="s">
        <v>160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="3" customFormat="1" ht="15.35" spans="1:30">
      <c r="A88" s="4"/>
      <c r="B88" s="22"/>
      <c r="C88" s="5"/>
      <c r="D88" s="21" t="s">
        <v>161</v>
      </c>
      <c r="E88" s="21" t="s">
        <v>162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="3" customFormat="1" ht="15.35" spans="1:30">
      <c r="A89" s="4"/>
      <c r="B89" s="22"/>
      <c r="C89" s="5"/>
      <c r="D89" s="21" t="s">
        <v>163</v>
      </c>
      <c r="E89" s="21" t="s">
        <v>164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="3" customFormat="1" ht="15.35" spans="1:30">
      <c r="A90" s="4"/>
      <c r="B90" s="22"/>
      <c r="C90" s="5"/>
      <c r="D90" s="21" t="s">
        <v>165</v>
      </c>
      <c r="E90" s="21" t="s">
        <v>166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="3" customFormat="1" spans="1:30">
      <c r="A91" s="4"/>
      <c r="B91" s="5"/>
      <c r="C91" s="5"/>
      <c r="D91" s="21" t="s">
        <v>167</v>
      </c>
      <c r="E91" s="21" t="s">
        <v>168</v>
      </c>
      <c r="F91" s="5"/>
      <c r="G91" s="6"/>
      <c r="H91" s="6"/>
      <c r="I91" s="6"/>
      <c r="J91" s="6"/>
      <c r="K91" s="4"/>
      <c r="L91" s="5"/>
      <c r="M91" s="5"/>
      <c r="N91" s="5"/>
      <c r="O91" s="5"/>
      <c r="P91" s="5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="3" customFormat="1" spans="1:30">
      <c r="A92" s="4"/>
      <c r="B92" s="5"/>
      <c r="C92" s="5"/>
      <c r="D92" s="21" t="s">
        <v>169</v>
      </c>
      <c r="E92" s="21" t="s">
        <v>170</v>
      </c>
      <c r="F92" s="5"/>
      <c r="G92" s="6"/>
      <c r="H92" s="6"/>
      <c r="I92" s="6"/>
      <c r="J92" s="6"/>
      <c r="K92" s="4"/>
      <c r="L92" s="5"/>
      <c r="M92" s="5"/>
      <c r="N92" s="5"/>
      <c r="O92" s="5"/>
      <c r="P92" s="5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="3" customFormat="1" spans="1:30">
      <c r="A93" s="4"/>
      <c r="B93" s="5"/>
      <c r="C93" s="5"/>
      <c r="D93" s="21" t="s">
        <v>171</v>
      </c>
      <c r="E93" s="21" t="s">
        <v>172</v>
      </c>
      <c r="F93" s="5"/>
      <c r="G93" s="6"/>
      <c r="H93" s="6"/>
      <c r="I93" s="6"/>
      <c r="J93" s="6"/>
      <c r="K93" s="4"/>
      <c r="L93" s="5"/>
      <c r="M93" s="5"/>
      <c r="N93" s="5"/>
      <c r="O93" s="5"/>
      <c r="P93" s="5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="3" customFormat="1" spans="1:30">
      <c r="A94" s="4"/>
      <c r="B94" s="5"/>
      <c r="C94" s="5"/>
      <c r="D94" s="21" t="s">
        <v>173</v>
      </c>
      <c r="E94" s="21" t="s">
        <v>174</v>
      </c>
      <c r="F94" s="5"/>
      <c r="G94" s="6"/>
      <c r="H94" s="6"/>
      <c r="I94" s="6"/>
      <c r="J94" s="6"/>
      <c r="K94" s="4"/>
      <c r="L94" s="5"/>
      <c r="M94" s="5"/>
      <c r="N94" s="5"/>
      <c r="O94" s="5"/>
      <c r="P94" s="5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="3" customFormat="1" spans="1:30">
      <c r="A95" s="4"/>
      <c r="B95" s="5"/>
      <c r="C95" s="5"/>
      <c r="D95" s="21" t="s">
        <v>175</v>
      </c>
      <c r="E95" s="21" t="s">
        <v>176</v>
      </c>
      <c r="F95" s="5"/>
      <c r="G95" s="6"/>
      <c r="H95" s="6"/>
      <c r="I95" s="6"/>
      <c r="J95" s="6"/>
      <c r="K95" s="4"/>
      <c r="L95" s="5"/>
      <c r="M95" s="5"/>
      <c r="N95" s="5"/>
      <c r="O95" s="5"/>
      <c r="P95" s="5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="3" customFormat="1" ht="15.4" spans="1:30">
      <c r="A96" s="4"/>
      <c r="B96" s="5"/>
      <c r="C96" s="5"/>
      <c r="D96" s="21" t="s">
        <v>177</v>
      </c>
      <c r="E96" s="21">
        <v>902.49724</v>
      </c>
      <c r="F96" s="5"/>
      <c r="G96" s="6"/>
      <c r="H96" s="6"/>
      <c r="I96" s="6"/>
      <c r="J96" s="6"/>
      <c r="K96" s="4"/>
      <c r="L96" s="5"/>
      <c r="M96" s="5"/>
      <c r="N96" s="5"/>
      <c r="O96" s="5"/>
      <c r="P96" s="5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="3" customFormat="1" ht="15.4" spans="1:30">
      <c r="A97" s="4"/>
      <c r="B97" s="5"/>
      <c r="C97" s="5"/>
      <c r="D97" s="21" t="s">
        <v>178</v>
      </c>
      <c r="E97" s="21">
        <v>0.97035</v>
      </c>
      <c r="F97" s="5"/>
      <c r="G97" s="6"/>
      <c r="H97" s="6"/>
      <c r="I97" s="6"/>
      <c r="J97" s="6"/>
      <c r="K97" s="4"/>
      <c r="L97" s="5"/>
      <c r="M97" s="5"/>
      <c r="N97" s="5"/>
      <c r="O97" s="5"/>
      <c r="P97" s="5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="3" customFormat="1" ht="15.4" spans="1:30">
      <c r="A98" s="4"/>
      <c r="B98" s="5"/>
      <c r="C98" s="5"/>
      <c r="D98" s="21" t="s">
        <v>179</v>
      </c>
      <c r="E98" s="21">
        <v>0.96598</v>
      </c>
      <c r="F98" s="5"/>
      <c r="G98" s="6"/>
      <c r="H98" s="6"/>
      <c r="I98" s="6"/>
      <c r="J98" s="6"/>
      <c r="K98" s="4"/>
      <c r="L98" s="5"/>
      <c r="M98" s="5"/>
      <c r="N98" s="5"/>
      <c r="O98" s="5"/>
      <c r="P98" s="5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100" s="3" customFormat="1" spans="1:30">
      <c r="A100" s="4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="3" customFormat="1" spans="1:30">
      <c r="A101" s="4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="3" customFormat="1" spans="1:30">
      <c r="A102" s="4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="3" customFormat="1" spans="1:30">
      <c r="A103" s="4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1:16">
      <c r="A104" s="5"/>
      <c r="B104" s="23" t="s">
        <v>25</v>
      </c>
      <c r="C104" s="20" t="s">
        <v>153</v>
      </c>
      <c r="D104" s="21" t="s">
        <v>30</v>
      </c>
      <c r="E104" s="21" t="s">
        <v>154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</row>
    <row r="105" s="3" customFormat="1" ht="15.4" spans="1:30">
      <c r="A105" s="4"/>
      <c r="B105" s="5"/>
      <c r="C105" s="5"/>
      <c r="D105" s="21" t="s">
        <v>155</v>
      </c>
      <c r="E105" s="21" t="s">
        <v>36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="3" customFormat="1" spans="1:30">
      <c r="A106" s="4"/>
      <c r="B106" s="5"/>
      <c r="C106" s="5"/>
      <c r="D106" s="21" t="s">
        <v>156</v>
      </c>
      <c r="E106" s="21" t="s">
        <v>39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="3" customFormat="1" spans="1:30">
      <c r="A107" s="4"/>
      <c r="B107" s="5"/>
      <c r="C107" s="5"/>
      <c r="D107" s="21" t="s">
        <v>157</v>
      </c>
      <c r="E107" s="21" t="s">
        <v>180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="3" customFormat="1" spans="1:30">
      <c r="A108" s="4"/>
      <c r="B108" s="5"/>
      <c r="C108" s="5"/>
      <c r="D108" s="21" t="s">
        <v>159</v>
      </c>
      <c r="E108" s="21" t="s">
        <v>181</v>
      </c>
      <c r="F108" s="5"/>
      <c r="G108" s="6"/>
      <c r="H108" s="6"/>
      <c r="I108" s="6"/>
      <c r="J108" s="6"/>
      <c r="K108" s="4"/>
      <c r="L108" s="5"/>
      <c r="M108" s="5"/>
      <c r="N108" s="5"/>
      <c r="O108" s="5"/>
      <c r="P108" s="5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="3" customFormat="1" spans="1:30">
      <c r="A109" s="4"/>
      <c r="B109" s="5"/>
      <c r="C109" s="5"/>
      <c r="D109" s="21" t="s">
        <v>161</v>
      </c>
      <c r="E109" s="21" t="s">
        <v>182</v>
      </c>
      <c r="F109" s="5"/>
      <c r="G109" s="6"/>
      <c r="H109" s="6"/>
      <c r="I109" s="6"/>
      <c r="J109" s="6"/>
      <c r="K109" s="4"/>
      <c r="L109" s="5"/>
      <c r="M109" s="5"/>
      <c r="N109" s="5"/>
      <c r="O109" s="5"/>
      <c r="P109" s="5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="3" customFormat="1" spans="1:30">
      <c r="A110" s="4"/>
      <c r="B110" s="5"/>
      <c r="C110" s="5"/>
      <c r="D110" s="21" t="s">
        <v>163</v>
      </c>
      <c r="E110" s="21" t="s">
        <v>183</v>
      </c>
      <c r="F110" s="5"/>
      <c r="G110" s="6"/>
      <c r="H110" s="6"/>
      <c r="I110" s="6"/>
      <c r="J110" s="6"/>
      <c r="K110" s="4"/>
      <c r="L110" s="5"/>
      <c r="M110" s="5"/>
      <c r="N110" s="5"/>
      <c r="O110" s="5"/>
      <c r="P110" s="5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="3" customFormat="1" spans="1:30">
      <c r="A111" s="4"/>
      <c r="B111" s="5"/>
      <c r="C111" s="5"/>
      <c r="D111" s="21" t="s">
        <v>165</v>
      </c>
      <c r="E111" s="21" t="s">
        <v>184</v>
      </c>
      <c r="F111" s="5"/>
      <c r="G111" s="6"/>
      <c r="H111" s="6"/>
      <c r="I111" s="6"/>
      <c r="J111" s="6"/>
      <c r="K111" s="4"/>
      <c r="L111" s="5"/>
      <c r="M111" s="5"/>
      <c r="N111" s="5"/>
      <c r="O111" s="5"/>
      <c r="P111" s="5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="3" customFormat="1" spans="1:30">
      <c r="A112" s="4"/>
      <c r="B112" s="5"/>
      <c r="C112" s="5"/>
      <c r="D112" s="21" t="s">
        <v>167</v>
      </c>
      <c r="E112" s="21" t="s">
        <v>185</v>
      </c>
      <c r="F112" s="5"/>
      <c r="G112" s="6"/>
      <c r="H112" s="6"/>
      <c r="I112" s="6"/>
      <c r="J112" s="6"/>
      <c r="K112" s="4"/>
      <c r="L112" s="5"/>
      <c r="M112" s="5"/>
      <c r="N112" s="5"/>
      <c r="O112" s="5"/>
      <c r="P112" s="5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="3" customFormat="1" spans="1:30">
      <c r="A113" s="4"/>
      <c r="B113" s="5"/>
      <c r="C113" s="5"/>
      <c r="D113" s="21" t="s">
        <v>169</v>
      </c>
      <c r="E113" s="21" t="s">
        <v>186</v>
      </c>
      <c r="F113" s="5"/>
      <c r="G113" s="6"/>
      <c r="H113" s="6"/>
      <c r="I113" s="6"/>
      <c r="J113" s="6"/>
      <c r="K113" s="4"/>
      <c r="L113" s="5"/>
      <c r="M113" s="5"/>
      <c r="N113" s="5"/>
      <c r="O113" s="5"/>
      <c r="P113" s="5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="3" customFormat="1" spans="1:30">
      <c r="A114" s="4"/>
      <c r="B114" s="5"/>
      <c r="C114" s="5"/>
      <c r="D114" s="21" t="s">
        <v>171</v>
      </c>
      <c r="E114" s="21" t="s">
        <v>187</v>
      </c>
      <c r="F114" s="5"/>
      <c r="G114" s="6"/>
      <c r="H114" s="6"/>
      <c r="I114" s="6"/>
      <c r="J114" s="6"/>
      <c r="K114" s="4"/>
      <c r="L114" s="5"/>
      <c r="M114" s="5"/>
      <c r="N114" s="5"/>
      <c r="O114" s="5"/>
      <c r="P114" s="5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="3" customFormat="1" spans="1:30">
      <c r="A115" s="4"/>
      <c r="B115" s="5"/>
      <c r="C115" s="5"/>
      <c r="D115" s="21" t="s">
        <v>173</v>
      </c>
      <c r="E115" s="21" t="s">
        <v>188</v>
      </c>
      <c r="F115" s="5"/>
      <c r="G115" s="6"/>
      <c r="H115" s="6"/>
      <c r="I115" s="6"/>
      <c r="J115" s="6"/>
      <c r="K115" s="4"/>
      <c r="L115" s="5"/>
      <c r="M115" s="5"/>
      <c r="N115" s="5"/>
      <c r="O115" s="5"/>
      <c r="P115" s="5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="3" customFormat="1" spans="1:30">
      <c r="A116" s="4"/>
      <c r="B116" s="5"/>
      <c r="C116" s="5"/>
      <c r="D116" s="21" t="s">
        <v>175</v>
      </c>
      <c r="E116" s="21" t="s">
        <v>189</v>
      </c>
      <c r="F116" s="5"/>
      <c r="G116" s="6"/>
      <c r="H116" s="6"/>
      <c r="I116" s="6"/>
      <c r="J116" s="6"/>
      <c r="K116" s="4"/>
      <c r="L116" s="5"/>
      <c r="M116" s="5"/>
      <c r="N116" s="5"/>
      <c r="O116" s="5"/>
      <c r="P116" s="5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="3" customFormat="1" ht="15.4" spans="1:30">
      <c r="A117" s="4"/>
      <c r="B117" s="5"/>
      <c r="C117" s="5"/>
      <c r="D117" s="21" t="s">
        <v>177</v>
      </c>
      <c r="E117" s="21">
        <v>767.30127</v>
      </c>
      <c r="F117" s="5"/>
      <c r="G117" s="6"/>
      <c r="H117" s="6"/>
      <c r="I117" s="6"/>
      <c r="J117" s="6"/>
      <c r="K117" s="4"/>
      <c r="L117" s="5"/>
      <c r="M117" s="5"/>
      <c r="N117" s="5"/>
      <c r="O117" s="5"/>
      <c r="P117" s="5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="3" customFormat="1" ht="15.4" spans="1:30">
      <c r="A118" s="4"/>
      <c r="B118" s="5"/>
      <c r="C118" s="5"/>
      <c r="D118" s="21" t="s">
        <v>178</v>
      </c>
      <c r="E118" s="21">
        <v>0.97747</v>
      </c>
      <c r="F118" s="5"/>
      <c r="G118" s="6"/>
      <c r="H118" s="6"/>
      <c r="I118" s="6"/>
      <c r="J118" s="6"/>
      <c r="K118" s="4"/>
      <c r="L118" s="5"/>
      <c r="M118" s="5"/>
      <c r="N118" s="5"/>
      <c r="O118" s="5"/>
      <c r="P118" s="5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="3" customFormat="1" ht="15.4" spans="1:30">
      <c r="A119" s="4"/>
      <c r="B119" s="5"/>
      <c r="C119" s="5"/>
      <c r="D119" s="21" t="s">
        <v>179</v>
      </c>
      <c r="E119" s="21">
        <v>0.97415</v>
      </c>
      <c r="F119" s="5"/>
      <c r="G119" s="6"/>
      <c r="H119" s="6"/>
      <c r="I119" s="6"/>
      <c r="J119" s="6"/>
      <c r="K119" s="4"/>
      <c r="L119" s="5"/>
      <c r="M119" s="5"/>
      <c r="N119" s="5"/>
      <c r="O119" s="5"/>
      <c r="P119" s="5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4:5">
      <c r="D120" s="21"/>
      <c r="E120" s="21"/>
    </row>
    <row r="128" s="3" customFormat="1" ht="27" spans="1:30">
      <c r="A128" s="24" t="s">
        <v>68</v>
      </c>
      <c r="B128" s="23" t="s">
        <v>57</v>
      </c>
      <c r="C128" s="20" t="s">
        <v>153</v>
      </c>
      <c r="D128" s="21" t="s">
        <v>30</v>
      </c>
      <c r="E128" s="21" t="s">
        <v>154</v>
      </c>
      <c r="F128" s="5"/>
      <c r="G128" s="6"/>
      <c r="H128" s="6"/>
      <c r="I128" s="6"/>
      <c r="J128" s="6"/>
      <c r="K128" s="4"/>
      <c r="L128" s="5"/>
      <c r="M128" s="5"/>
      <c r="N128" s="5"/>
      <c r="O128" s="5"/>
      <c r="P128" s="5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="3" customFormat="1" ht="15.4" spans="1:30">
      <c r="A129" s="4"/>
      <c r="B129" s="5"/>
      <c r="C129" s="5"/>
      <c r="D129" s="21" t="s">
        <v>155</v>
      </c>
      <c r="E129" s="21" t="s">
        <v>70</v>
      </c>
      <c r="F129" s="5"/>
      <c r="G129" s="6"/>
      <c r="H129" s="6"/>
      <c r="I129" s="6"/>
      <c r="J129" s="6"/>
      <c r="K129" s="4"/>
      <c r="L129" s="5"/>
      <c r="M129" s="5"/>
      <c r="N129" s="5"/>
      <c r="O129" s="5"/>
      <c r="P129" s="5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="3" customFormat="1" spans="1:30">
      <c r="A130" s="4"/>
      <c r="B130" s="5"/>
      <c r="C130" s="5"/>
      <c r="D130" s="21" t="s">
        <v>156</v>
      </c>
      <c r="E130" s="21" t="s">
        <v>39</v>
      </c>
      <c r="F130" s="5"/>
      <c r="G130" s="6"/>
      <c r="H130" s="6"/>
      <c r="I130" s="6"/>
      <c r="J130" s="6"/>
      <c r="K130" s="4"/>
      <c r="L130" s="5"/>
      <c r="M130" s="5"/>
      <c r="N130" s="5"/>
      <c r="O130" s="5"/>
      <c r="P130" s="5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="3" customFormat="1" spans="1:30">
      <c r="A131" s="4"/>
      <c r="B131" s="5"/>
      <c r="C131" s="5"/>
      <c r="D131" s="21" t="s">
        <v>157</v>
      </c>
      <c r="E131" s="21" t="s">
        <v>190</v>
      </c>
      <c r="F131" s="5"/>
      <c r="G131" s="6"/>
      <c r="H131" s="6"/>
      <c r="I131" s="6"/>
      <c r="J131" s="6"/>
      <c r="K131" s="4"/>
      <c r="L131" s="5"/>
      <c r="M131" s="5"/>
      <c r="N131" s="5"/>
      <c r="O131" s="5"/>
      <c r="P131" s="5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="3" customFormat="1" spans="1:30">
      <c r="A132" s="4"/>
      <c r="B132" s="5"/>
      <c r="C132" s="5"/>
      <c r="D132" s="21" t="s">
        <v>159</v>
      </c>
      <c r="E132" s="21" t="s">
        <v>191</v>
      </c>
      <c r="F132" s="5"/>
      <c r="G132" s="6"/>
      <c r="H132" s="6"/>
      <c r="I132" s="6"/>
      <c r="J132" s="6"/>
      <c r="K132" s="4"/>
      <c r="L132" s="5"/>
      <c r="M132" s="5"/>
      <c r="N132" s="5"/>
      <c r="O132" s="5"/>
      <c r="P132" s="5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="3" customFormat="1" spans="1:30">
      <c r="A133" s="4"/>
      <c r="B133" s="5"/>
      <c r="C133" s="5"/>
      <c r="D133" s="21" t="s">
        <v>161</v>
      </c>
      <c r="E133" s="21" t="s">
        <v>192</v>
      </c>
      <c r="F133" s="5"/>
      <c r="G133" s="6"/>
      <c r="H133" s="6"/>
      <c r="I133" s="6"/>
      <c r="J133" s="6"/>
      <c r="K133" s="4"/>
      <c r="L133" s="5"/>
      <c r="M133" s="5"/>
      <c r="N133" s="5"/>
      <c r="O133" s="5"/>
      <c r="P133" s="5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="3" customFormat="1" spans="1:30">
      <c r="A134" s="4"/>
      <c r="B134" s="5"/>
      <c r="C134" s="5"/>
      <c r="D134" s="21" t="s">
        <v>163</v>
      </c>
      <c r="E134" s="21" t="s">
        <v>193</v>
      </c>
      <c r="F134" s="5"/>
      <c r="G134" s="6"/>
      <c r="H134" s="6"/>
      <c r="I134" s="6"/>
      <c r="J134" s="6"/>
      <c r="K134" s="4"/>
      <c r="L134" s="5"/>
      <c r="M134" s="5"/>
      <c r="N134" s="5"/>
      <c r="O134" s="5"/>
      <c r="P134" s="5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="3" customFormat="1" spans="1:30">
      <c r="A135" s="4"/>
      <c r="B135" s="5"/>
      <c r="C135" s="5"/>
      <c r="D135" s="21" t="s">
        <v>165</v>
      </c>
      <c r="E135" s="21" t="s">
        <v>194</v>
      </c>
      <c r="F135" s="5"/>
      <c r="G135" s="6"/>
      <c r="H135" s="6"/>
      <c r="I135" s="6"/>
      <c r="J135" s="6"/>
      <c r="K135" s="4"/>
      <c r="L135" s="5"/>
      <c r="M135" s="5"/>
      <c r="N135" s="5"/>
      <c r="O135" s="5"/>
      <c r="P135" s="5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="3" customFormat="1" spans="1:30">
      <c r="A136" s="4"/>
      <c r="B136" s="5"/>
      <c r="C136" s="5"/>
      <c r="D136" s="21" t="s">
        <v>167</v>
      </c>
      <c r="E136" s="21" t="s">
        <v>195</v>
      </c>
      <c r="F136" s="5"/>
      <c r="G136" s="6"/>
      <c r="H136" s="6"/>
      <c r="I136" s="6"/>
      <c r="J136" s="6"/>
      <c r="K136" s="4"/>
      <c r="L136" s="5"/>
      <c r="M136" s="5"/>
      <c r="N136" s="5"/>
      <c r="O136" s="5"/>
      <c r="P136" s="5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="3" customFormat="1" spans="1:30">
      <c r="A137" s="4"/>
      <c r="B137" s="5"/>
      <c r="C137" s="5"/>
      <c r="D137" s="21" t="s">
        <v>169</v>
      </c>
      <c r="E137" s="21" t="s">
        <v>196</v>
      </c>
      <c r="F137" s="5"/>
      <c r="G137" s="6"/>
      <c r="H137" s="6"/>
      <c r="I137" s="6"/>
      <c r="J137" s="6"/>
      <c r="K137" s="4"/>
      <c r="L137" s="5"/>
      <c r="M137" s="5"/>
      <c r="N137" s="5"/>
      <c r="O137" s="5"/>
      <c r="P137" s="5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="3" customFormat="1" spans="1:30">
      <c r="A138" s="4"/>
      <c r="B138" s="5"/>
      <c r="C138" s="5"/>
      <c r="D138" s="21" t="s">
        <v>171</v>
      </c>
      <c r="E138" s="21" t="s">
        <v>197</v>
      </c>
      <c r="F138" s="5"/>
      <c r="G138" s="6"/>
      <c r="H138" s="6"/>
      <c r="I138" s="6"/>
      <c r="J138" s="6"/>
      <c r="K138" s="4"/>
      <c r="L138" s="5"/>
      <c r="M138" s="5"/>
      <c r="N138" s="5"/>
      <c r="O138" s="5"/>
      <c r="P138" s="5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="3" customFormat="1" spans="1:30">
      <c r="A139" s="4"/>
      <c r="B139" s="5"/>
      <c r="C139" s="5"/>
      <c r="D139" s="21" t="s">
        <v>173</v>
      </c>
      <c r="E139" s="21" t="s">
        <v>198</v>
      </c>
      <c r="F139" s="5"/>
      <c r="G139" s="6"/>
      <c r="H139" s="6"/>
      <c r="I139" s="6"/>
      <c r="J139" s="6"/>
      <c r="K139" s="4"/>
      <c r="L139" s="5"/>
      <c r="M139" s="5"/>
      <c r="N139" s="5"/>
      <c r="O139" s="5"/>
      <c r="P139" s="5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="3" customFormat="1" spans="1:30">
      <c r="A140" s="4"/>
      <c r="B140" s="5"/>
      <c r="C140" s="5"/>
      <c r="D140" s="21" t="s">
        <v>175</v>
      </c>
      <c r="E140" s="21" t="s">
        <v>199</v>
      </c>
      <c r="F140" s="5"/>
      <c r="G140" s="6"/>
      <c r="H140" s="6"/>
      <c r="I140" s="6"/>
      <c r="J140" s="6"/>
      <c r="K140" s="4"/>
      <c r="L140" s="5"/>
      <c r="M140" s="5"/>
      <c r="N140" s="5"/>
      <c r="O140" s="5"/>
      <c r="P140" s="5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="3" customFormat="1" ht="15.4" spans="1:30">
      <c r="A141" s="4"/>
      <c r="B141" s="5"/>
      <c r="C141" s="5"/>
      <c r="D141" s="21" t="s">
        <v>177</v>
      </c>
      <c r="E141" s="21">
        <v>17.7476</v>
      </c>
      <c r="F141" s="5"/>
      <c r="G141" s="6"/>
      <c r="H141" s="6"/>
      <c r="I141" s="6"/>
      <c r="J141" s="6"/>
      <c r="K141" s="4"/>
      <c r="L141" s="5"/>
      <c r="M141" s="5"/>
      <c r="N141" s="5"/>
      <c r="O141" s="5"/>
      <c r="P141" s="5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="3" customFormat="1" ht="15.4" spans="1:30">
      <c r="A142" s="4"/>
      <c r="B142" s="5"/>
      <c r="C142" s="5"/>
      <c r="D142" s="21" t="s">
        <v>178</v>
      </c>
      <c r="E142" s="21">
        <v>0.99796</v>
      </c>
      <c r="F142" s="5"/>
      <c r="G142" s="6"/>
      <c r="H142" s="6"/>
      <c r="I142" s="6"/>
      <c r="J142" s="6"/>
      <c r="K142" s="4"/>
      <c r="L142" s="5"/>
      <c r="M142" s="5"/>
      <c r="N142" s="5"/>
      <c r="O142" s="5"/>
      <c r="P142" s="5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="3" customFormat="1" ht="15.4" spans="1:30">
      <c r="A143" s="4"/>
      <c r="B143" s="5"/>
      <c r="C143" s="5"/>
      <c r="D143" s="21" t="s">
        <v>179</v>
      </c>
      <c r="E143" s="21">
        <v>0.99766</v>
      </c>
      <c r="F143" s="5"/>
      <c r="G143" s="6"/>
      <c r="H143" s="6"/>
      <c r="I143" s="6"/>
      <c r="J143" s="6"/>
      <c r="K143" s="4"/>
      <c r="L143" s="5"/>
      <c r="M143" s="5"/>
      <c r="N143" s="5"/>
      <c r="O143" s="5"/>
      <c r="P143" s="5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6" s="3" customFormat="1" spans="1:30">
      <c r="A146" s="4"/>
      <c r="B146" s="23" t="s">
        <v>25</v>
      </c>
      <c r="C146" s="20" t="s">
        <v>153</v>
      </c>
      <c r="D146" s="21" t="s">
        <v>30</v>
      </c>
      <c r="E146" s="21" t="s">
        <v>154</v>
      </c>
      <c r="F146" s="5"/>
      <c r="G146" s="6"/>
      <c r="H146" s="6"/>
      <c r="I146" s="6"/>
      <c r="J146" s="6"/>
      <c r="K146" s="4"/>
      <c r="L146" s="5"/>
      <c r="M146" s="5"/>
      <c r="N146" s="5"/>
      <c r="O146" s="5"/>
      <c r="P146" s="5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="3" customFormat="1" ht="15.4" spans="1:30">
      <c r="A147" s="4"/>
      <c r="B147" s="5"/>
      <c r="C147" s="5"/>
      <c r="D147" s="21" t="s">
        <v>155</v>
      </c>
      <c r="E147" s="21" t="s">
        <v>79</v>
      </c>
      <c r="F147" s="5"/>
      <c r="G147" s="6"/>
      <c r="H147" s="6"/>
      <c r="I147" s="6"/>
      <c r="J147" s="6"/>
      <c r="K147" s="4"/>
      <c r="L147" s="5"/>
      <c r="M147" s="5"/>
      <c r="N147" s="5"/>
      <c r="O147" s="5"/>
      <c r="P147" s="5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="3" customFormat="1" spans="1:30">
      <c r="A148" s="4"/>
      <c r="B148" s="5"/>
      <c r="C148" s="5"/>
      <c r="D148" s="21" t="s">
        <v>156</v>
      </c>
      <c r="E148" s="21" t="s">
        <v>39</v>
      </c>
      <c r="F148" s="5"/>
      <c r="G148" s="6"/>
      <c r="H148" s="6"/>
      <c r="I148" s="6"/>
      <c r="J148" s="6"/>
      <c r="K148" s="4"/>
      <c r="L148" s="5"/>
      <c r="M148" s="5"/>
      <c r="N148" s="5"/>
      <c r="O148" s="5"/>
      <c r="P148" s="5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="3" customFormat="1" spans="1:30">
      <c r="A149" s="4"/>
      <c r="B149" s="5"/>
      <c r="C149" s="5"/>
      <c r="D149" s="21" t="s">
        <v>157</v>
      </c>
      <c r="E149" s="21" t="s">
        <v>200</v>
      </c>
      <c r="F149" s="5"/>
      <c r="G149" s="6"/>
      <c r="H149" s="6"/>
      <c r="I149" s="6"/>
      <c r="J149" s="6"/>
      <c r="K149" s="4"/>
      <c r="L149" s="5"/>
      <c r="M149" s="5"/>
      <c r="N149" s="5"/>
      <c r="O149" s="5"/>
      <c r="P149" s="5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="3" customFormat="1" spans="1:30">
      <c r="A150" s="4"/>
      <c r="B150" s="5"/>
      <c r="C150" s="5"/>
      <c r="D150" s="21" t="s">
        <v>159</v>
      </c>
      <c r="E150" s="21" t="s">
        <v>201</v>
      </c>
      <c r="F150" s="5"/>
      <c r="G150" s="6"/>
      <c r="H150" s="6"/>
      <c r="I150" s="6"/>
      <c r="J150" s="6"/>
      <c r="K150" s="4"/>
      <c r="L150" s="5"/>
      <c r="M150" s="5"/>
      <c r="N150" s="5"/>
      <c r="O150" s="5"/>
      <c r="P150" s="5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="3" customFormat="1" spans="1:30">
      <c r="A151" s="4"/>
      <c r="B151" s="5"/>
      <c r="C151" s="5"/>
      <c r="D151" s="21" t="s">
        <v>161</v>
      </c>
      <c r="E151" s="21" t="s">
        <v>202</v>
      </c>
      <c r="F151" s="5"/>
      <c r="G151" s="6"/>
      <c r="H151" s="6"/>
      <c r="I151" s="6"/>
      <c r="J151" s="6"/>
      <c r="K151" s="4"/>
      <c r="L151" s="5"/>
      <c r="M151" s="5"/>
      <c r="N151" s="5"/>
      <c r="O151" s="5"/>
      <c r="P151" s="5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="3" customFormat="1" spans="1:30">
      <c r="A152" s="4"/>
      <c r="B152" s="5"/>
      <c r="C152" s="5"/>
      <c r="D152" s="21" t="s">
        <v>163</v>
      </c>
      <c r="E152" s="21" t="s">
        <v>203</v>
      </c>
      <c r="F152" s="5"/>
      <c r="G152" s="6"/>
      <c r="H152" s="6"/>
      <c r="I152" s="6"/>
      <c r="J152" s="6"/>
      <c r="K152" s="4"/>
      <c r="L152" s="5"/>
      <c r="M152" s="5"/>
      <c r="N152" s="5"/>
      <c r="O152" s="5"/>
      <c r="P152" s="5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="3" customFormat="1" spans="1:30">
      <c r="A153" s="4"/>
      <c r="B153" s="5"/>
      <c r="C153" s="5"/>
      <c r="D153" s="21" t="s">
        <v>165</v>
      </c>
      <c r="E153" s="21" t="s">
        <v>204</v>
      </c>
      <c r="F153" s="5"/>
      <c r="G153" s="6"/>
      <c r="H153" s="6"/>
      <c r="I153" s="6"/>
      <c r="J153" s="6"/>
      <c r="K153" s="4"/>
      <c r="L153" s="5"/>
      <c r="M153" s="5"/>
      <c r="N153" s="5"/>
      <c r="O153" s="5"/>
      <c r="P153" s="5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="3" customFormat="1" spans="1:30">
      <c r="A154" s="4"/>
      <c r="B154" s="5"/>
      <c r="C154" s="5"/>
      <c r="D154" s="21" t="s">
        <v>167</v>
      </c>
      <c r="E154" s="21" t="s">
        <v>205</v>
      </c>
      <c r="F154" s="5"/>
      <c r="G154" s="6"/>
      <c r="H154" s="6"/>
      <c r="I154" s="6"/>
      <c r="J154" s="6"/>
      <c r="K154" s="4"/>
      <c r="L154" s="5"/>
      <c r="M154" s="5"/>
      <c r="N154" s="5"/>
      <c r="O154" s="5"/>
      <c r="P154" s="5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="3" customFormat="1" spans="1:30">
      <c r="A155" s="4"/>
      <c r="B155" s="5"/>
      <c r="C155" s="5"/>
      <c r="D155" s="21" t="s">
        <v>169</v>
      </c>
      <c r="E155" s="21" t="s">
        <v>206</v>
      </c>
      <c r="F155" s="5"/>
      <c r="G155" s="6"/>
      <c r="H155" s="6"/>
      <c r="I155" s="6"/>
      <c r="J155" s="6"/>
      <c r="K155" s="4"/>
      <c r="L155" s="5"/>
      <c r="M155" s="5"/>
      <c r="N155" s="5"/>
      <c r="O155" s="5"/>
      <c r="P155" s="5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="3" customFormat="1" spans="1:30">
      <c r="A156" s="4"/>
      <c r="B156" s="5"/>
      <c r="C156" s="5"/>
      <c r="D156" s="21" t="s">
        <v>171</v>
      </c>
      <c r="E156" s="21" t="s">
        <v>207</v>
      </c>
      <c r="F156" s="5"/>
      <c r="G156" s="6"/>
      <c r="H156" s="6"/>
      <c r="I156" s="6"/>
      <c r="J156" s="6"/>
      <c r="K156" s="4"/>
      <c r="L156" s="5"/>
      <c r="M156" s="5"/>
      <c r="N156" s="5"/>
      <c r="O156" s="5"/>
      <c r="P156" s="5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="3" customFormat="1" spans="1:30">
      <c r="A157" s="4"/>
      <c r="B157" s="5"/>
      <c r="C157" s="5"/>
      <c r="D157" s="21" t="s">
        <v>173</v>
      </c>
      <c r="E157" s="21" t="s">
        <v>208</v>
      </c>
      <c r="F157" s="5"/>
      <c r="G157" s="6"/>
      <c r="H157" s="6"/>
      <c r="I157" s="6"/>
      <c r="J157" s="6"/>
      <c r="K157" s="4"/>
      <c r="L157" s="5"/>
      <c r="M157" s="5"/>
      <c r="N157" s="5"/>
      <c r="O157" s="5"/>
      <c r="P157" s="5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="3" customFormat="1" spans="1:30">
      <c r="A158" s="4"/>
      <c r="B158" s="5"/>
      <c r="C158" s="5"/>
      <c r="D158" s="21" t="s">
        <v>175</v>
      </c>
      <c r="E158" s="21" t="s">
        <v>209</v>
      </c>
      <c r="F158" s="5"/>
      <c r="G158" s="6"/>
      <c r="H158" s="6"/>
      <c r="I158" s="6"/>
      <c r="J158" s="6"/>
      <c r="K158" s="4"/>
      <c r="L158" s="5"/>
      <c r="M158" s="5"/>
      <c r="N158" s="5"/>
      <c r="O158" s="5"/>
      <c r="P158" s="5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="3" customFormat="1" ht="15.4" spans="1:30">
      <c r="A159" s="4"/>
      <c r="B159" s="5"/>
      <c r="C159" s="5"/>
      <c r="D159" s="21" t="s">
        <v>177</v>
      </c>
      <c r="E159" s="21">
        <v>39.99008</v>
      </c>
      <c r="F159" s="5"/>
      <c r="G159" s="6"/>
      <c r="H159" s="6"/>
      <c r="I159" s="6"/>
      <c r="J159" s="6"/>
      <c r="K159" s="4"/>
      <c r="L159" s="5"/>
      <c r="M159" s="5"/>
      <c r="N159" s="5"/>
      <c r="O159" s="5"/>
      <c r="P159" s="5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="3" customFormat="1" ht="15.4" spans="1:30">
      <c r="A160" s="4"/>
      <c r="B160" s="5"/>
      <c r="C160" s="5"/>
      <c r="D160" s="21" t="s">
        <v>178</v>
      </c>
      <c r="E160" s="21">
        <v>0.99568</v>
      </c>
      <c r="F160" s="5"/>
      <c r="G160" s="6"/>
      <c r="H160" s="6"/>
      <c r="I160" s="6"/>
      <c r="J160" s="6"/>
      <c r="K160" s="4"/>
      <c r="L160" s="5"/>
      <c r="M160" s="5"/>
      <c r="N160" s="5"/>
      <c r="O160" s="5"/>
      <c r="P160" s="5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="3" customFormat="1" ht="15.4" spans="1:30">
      <c r="A161" s="4"/>
      <c r="B161" s="5"/>
      <c r="C161" s="5"/>
      <c r="D161" s="21" t="s">
        <v>179</v>
      </c>
      <c r="E161" s="21">
        <v>0.99505</v>
      </c>
      <c r="F161" s="5"/>
      <c r="G161" s="6"/>
      <c r="H161" s="6"/>
      <c r="I161" s="6"/>
      <c r="J161" s="6"/>
      <c r="K161" s="4"/>
      <c r="L161" s="5"/>
      <c r="M161" s="5"/>
      <c r="N161" s="5"/>
      <c r="O161" s="5"/>
      <c r="P161" s="5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6" s="3" customFormat="1" ht="27" spans="1:30">
      <c r="A166" s="24" t="s">
        <v>88</v>
      </c>
      <c r="B166" s="23" t="s">
        <v>57</v>
      </c>
      <c r="C166" s="20" t="s">
        <v>153</v>
      </c>
      <c r="D166" s="21" t="s">
        <v>30</v>
      </c>
      <c r="E166" s="21" t="s">
        <v>154</v>
      </c>
      <c r="F166" s="5"/>
      <c r="G166" s="6"/>
      <c r="H166" s="6"/>
      <c r="I166" s="6"/>
      <c r="J166" s="6"/>
      <c r="K166" s="4"/>
      <c r="L166" s="5"/>
      <c r="M166" s="5"/>
      <c r="N166" s="5"/>
      <c r="O166" s="5"/>
      <c r="P166" s="5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="3" customFormat="1" ht="15.4" spans="1:30">
      <c r="A167" s="4"/>
      <c r="B167" s="5"/>
      <c r="C167" s="5"/>
      <c r="D167" s="21" t="s">
        <v>155</v>
      </c>
      <c r="E167" s="21" t="s">
        <v>89</v>
      </c>
      <c r="F167" s="5"/>
      <c r="G167" s="6"/>
      <c r="H167" s="6"/>
      <c r="I167" s="6"/>
      <c r="J167" s="6"/>
      <c r="K167" s="4"/>
      <c r="L167" s="5"/>
      <c r="M167" s="5"/>
      <c r="N167" s="5"/>
      <c r="O167" s="5"/>
      <c r="P167" s="5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="3" customFormat="1" spans="1:30">
      <c r="A168" s="4"/>
      <c r="B168" s="5"/>
      <c r="C168" s="5"/>
      <c r="D168" s="21" t="s">
        <v>156</v>
      </c>
      <c r="E168" s="21" t="s">
        <v>39</v>
      </c>
      <c r="F168" s="5"/>
      <c r="G168" s="6"/>
      <c r="H168" s="6"/>
      <c r="I168" s="6"/>
      <c r="J168" s="6"/>
      <c r="K168" s="4"/>
      <c r="L168" s="5"/>
      <c r="M168" s="5"/>
      <c r="N168" s="5"/>
      <c r="O168" s="5"/>
      <c r="P168" s="5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="3" customFormat="1" spans="1:30">
      <c r="A169" s="4"/>
      <c r="B169" s="5"/>
      <c r="C169" s="5"/>
      <c r="D169" s="21" t="s">
        <v>157</v>
      </c>
      <c r="E169" s="21" t="s">
        <v>210</v>
      </c>
      <c r="F169" s="5"/>
      <c r="G169" s="6"/>
      <c r="H169" s="6"/>
      <c r="I169" s="6"/>
      <c r="J169" s="6"/>
      <c r="K169" s="4"/>
      <c r="L169" s="5"/>
      <c r="M169" s="5"/>
      <c r="N169" s="5"/>
      <c r="O169" s="5"/>
      <c r="P169" s="5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="3" customFormat="1" spans="1:30">
      <c r="A170" s="4"/>
      <c r="B170" s="5"/>
      <c r="C170" s="5"/>
      <c r="D170" s="21" t="s">
        <v>159</v>
      </c>
      <c r="E170" s="21" t="s">
        <v>211</v>
      </c>
      <c r="F170" s="5"/>
      <c r="G170" s="6"/>
      <c r="H170" s="6"/>
      <c r="I170" s="6"/>
      <c r="J170" s="6"/>
      <c r="K170" s="4"/>
      <c r="L170" s="5"/>
      <c r="M170" s="5"/>
      <c r="N170" s="5"/>
      <c r="O170" s="5"/>
      <c r="P170" s="5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="3" customFormat="1" spans="1:30">
      <c r="A171" s="4"/>
      <c r="B171" s="5"/>
      <c r="C171" s="5"/>
      <c r="D171" s="21" t="s">
        <v>161</v>
      </c>
      <c r="E171" s="21" t="s">
        <v>212</v>
      </c>
      <c r="F171" s="5"/>
      <c r="G171" s="6"/>
      <c r="H171" s="6"/>
      <c r="I171" s="6"/>
      <c r="J171" s="6"/>
      <c r="K171" s="4"/>
      <c r="L171" s="5"/>
      <c r="M171" s="5"/>
      <c r="N171" s="5"/>
      <c r="O171" s="5"/>
      <c r="P171" s="5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="3" customFormat="1" spans="1:30">
      <c r="A172" s="4"/>
      <c r="B172" s="5"/>
      <c r="C172" s="5"/>
      <c r="D172" s="21" t="s">
        <v>163</v>
      </c>
      <c r="E172" s="21" t="s">
        <v>213</v>
      </c>
      <c r="F172" s="5"/>
      <c r="G172" s="6"/>
      <c r="H172" s="6"/>
      <c r="I172" s="6"/>
      <c r="J172" s="6"/>
      <c r="K172" s="4"/>
      <c r="L172" s="5"/>
      <c r="M172" s="5"/>
      <c r="N172" s="5"/>
      <c r="O172" s="5"/>
      <c r="P172" s="5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="3" customFormat="1" spans="1:30">
      <c r="A173" s="4"/>
      <c r="B173" s="5"/>
      <c r="C173" s="5"/>
      <c r="D173" s="21" t="s">
        <v>165</v>
      </c>
      <c r="E173" s="21" t="s">
        <v>214</v>
      </c>
      <c r="F173" s="5"/>
      <c r="G173" s="6"/>
      <c r="H173" s="6"/>
      <c r="I173" s="6"/>
      <c r="J173" s="6"/>
      <c r="K173" s="4"/>
      <c r="L173" s="5"/>
      <c r="M173" s="5"/>
      <c r="N173" s="5"/>
      <c r="O173" s="5"/>
      <c r="P173" s="5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="3" customFormat="1" spans="1:30">
      <c r="A174" s="4"/>
      <c r="B174" s="5"/>
      <c r="C174" s="5"/>
      <c r="D174" s="21" t="s">
        <v>167</v>
      </c>
      <c r="E174" s="21" t="s">
        <v>215</v>
      </c>
      <c r="F174" s="5"/>
      <c r="G174" s="6"/>
      <c r="H174" s="6"/>
      <c r="I174" s="6"/>
      <c r="J174" s="6"/>
      <c r="K174" s="4"/>
      <c r="L174" s="5"/>
      <c r="M174" s="5"/>
      <c r="N174" s="5"/>
      <c r="O174" s="5"/>
      <c r="P174" s="5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="3" customFormat="1" spans="1:30">
      <c r="A175" s="4"/>
      <c r="B175" s="5"/>
      <c r="C175" s="5"/>
      <c r="D175" s="21" t="s">
        <v>169</v>
      </c>
      <c r="E175" s="21" t="s">
        <v>216</v>
      </c>
      <c r="F175" s="5"/>
      <c r="G175" s="6"/>
      <c r="H175" s="6"/>
      <c r="I175" s="6"/>
      <c r="J175" s="6"/>
      <c r="K175" s="4"/>
      <c r="L175" s="5"/>
      <c r="M175" s="5"/>
      <c r="N175" s="5"/>
      <c r="O175" s="5"/>
      <c r="P175" s="5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="3" customFormat="1" spans="1:30">
      <c r="A176" s="4"/>
      <c r="B176" s="5"/>
      <c r="C176" s="5"/>
      <c r="D176" s="21" t="s">
        <v>171</v>
      </c>
      <c r="E176" s="21" t="s">
        <v>217</v>
      </c>
      <c r="F176" s="5"/>
      <c r="G176" s="6"/>
      <c r="H176" s="6"/>
      <c r="I176" s="6"/>
      <c r="J176" s="6"/>
      <c r="K176" s="4"/>
      <c r="L176" s="5"/>
      <c r="M176" s="5"/>
      <c r="N176" s="5"/>
      <c r="O176" s="5"/>
      <c r="P176" s="5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="3" customFormat="1" spans="1:30">
      <c r="A177" s="4"/>
      <c r="B177" s="5"/>
      <c r="C177" s="5"/>
      <c r="D177" s="21" t="s">
        <v>173</v>
      </c>
      <c r="E177" s="21" t="s">
        <v>218</v>
      </c>
      <c r="F177" s="5"/>
      <c r="G177" s="6"/>
      <c r="H177" s="6"/>
      <c r="I177" s="6"/>
      <c r="J177" s="6"/>
      <c r="K177" s="4"/>
      <c r="L177" s="5"/>
      <c r="M177" s="5"/>
      <c r="N177" s="5"/>
      <c r="O177" s="5"/>
      <c r="P177" s="5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="3" customFormat="1" spans="1:30">
      <c r="A178" s="4"/>
      <c r="B178" s="5"/>
      <c r="C178" s="5"/>
      <c r="D178" s="21" t="s">
        <v>175</v>
      </c>
      <c r="E178" s="21" t="s">
        <v>219</v>
      </c>
      <c r="F178" s="5"/>
      <c r="G178" s="6"/>
      <c r="H178" s="6"/>
      <c r="I178" s="6"/>
      <c r="J178" s="6"/>
      <c r="K178" s="4"/>
      <c r="L178" s="5"/>
      <c r="M178" s="5"/>
      <c r="N178" s="5"/>
      <c r="O178" s="5"/>
      <c r="P178" s="5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="3" customFormat="1" ht="15.4" spans="1:30">
      <c r="A179" s="4"/>
      <c r="B179" s="5"/>
      <c r="C179" s="5"/>
      <c r="D179" s="21" t="s">
        <v>177</v>
      </c>
      <c r="E179" s="21">
        <v>117.62951</v>
      </c>
      <c r="F179" s="5"/>
      <c r="G179" s="6"/>
      <c r="H179" s="6"/>
      <c r="I179" s="6"/>
      <c r="J179" s="6"/>
      <c r="K179" s="4"/>
      <c r="L179" s="5"/>
      <c r="M179" s="5"/>
      <c r="N179" s="5"/>
      <c r="O179" s="5"/>
      <c r="P179" s="5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="3" customFormat="1" ht="15.4" spans="1:30">
      <c r="A180" s="4"/>
      <c r="B180" s="5"/>
      <c r="C180" s="5"/>
      <c r="D180" s="21" t="s">
        <v>178</v>
      </c>
      <c r="E180" s="21">
        <v>0.994</v>
      </c>
      <c r="F180" s="5"/>
      <c r="G180" s="6"/>
      <c r="H180" s="6"/>
      <c r="I180" s="6"/>
      <c r="J180" s="6"/>
      <c r="K180" s="4"/>
      <c r="L180" s="5"/>
      <c r="M180" s="5"/>
      <c r="N180" s="5"/>
      <c r="O180" s="5"/>
      <c r="P180" s="5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="3" customFormat="1" ht="15.4" spans="1:30">
      <c r="A181" s="4"/>
      <c r="B181" s="5"/>
      <c r="C181" s="5"/>
      <c r="D181" s="21" t="s">
        <v>179</v>
      </c>
      <c r="E181" s="21">
        <v>0.99312</v>
      </c>
      <c r="F181" s="5"/>
      <c r="G181" s="6"/>
      <c r="H181" s="6"/>
      <c r="I181" s="6"/>
      <c r="J181" s="6"/>
      <c r="K181" s="4"/>
      <c r="L181" s="5"/>
      <c r="M181" s="5"/>
      <c r="N181" s="5"/>
      <c r="O181" s="5"/>
      <c r="P181" s="5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6" s="3" customFormat="1" spans="1:30">
      <c r="A186" s="4"/>
      <c r="B186" s="23" t="s">
        <v>25</v>
      </c>
      <c r="C186" s="20" t="s">
        <v>153</v>
      </c>
      <c r="D186" s="21" t="s">
        <v>30</v>
      </c>
      <c r="E186" s="21" t="s">
        <v>154</v>
      </c>
      <c r="F186" s="5"/>
      <c r="G186" s="6"/>
      <c r="H186" s="6"/>
      <c r="I186" s="6"/>
      <c r="J186" s="6"/>
      <c r="K186" s="4"/>
      <c r="L186" s="5"/>
      <c r="M186" s="5"/>
      <c r="N186" s="5"/>
      <c r="O186" s="5"/>
      <c r="P186" s="5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="3" customFormat="1" ht="15.4" spans="1:30">
      <c r="A187" s="4"/>
      <c r="B187" s="5"/>
      <c r="C187" s="5"/>
      <c r="D187" s="21" t="s">
        <v>155</v>
      </c>
      <c r="E187" s="21" t="s">
        <v>98</v>
      </c>
      <c r="F187" s="5"/>
      <c r="G187" s="6"/>
      <c r="H187" s="6"/>
      <c r="I187" s="6"/>
      <c r="J187" s="6"/>
      <c r="K187" s="4"/>
      <c r="L187" s="5"/>
      <c r="M187" s="5"/>
      <c r="N187" s="5"/>
      <c r="O187" s="5"/>
      <c r="P187" s="5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="3" customFormat="1" spans="1:30">
      <c r="A188" s="4"/>
      <c r="B188" s="5"/>
      <c r="C188" s="5"/>
      <c r="D188" s="21" t="s">
        <v>156</v>
      </c>
      <c r="E188" s="21" t="s">
        <v>39</v>
      </c>
      <c r="F188" s="5"/>
      <c r="G188" s="6"/>
      <c r="H188" s="6"/>
      <c r="I188" s="6"/>
      <c r="J188" s="6"/>
      <c r="K188" s="4"/>
      <c r="L188" s="5"/>
      <c r="M188" s="5"/>
      <c r="N188" s="5"/>
      <c r="O188" s="5"/>
      <c r="P188" s="5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="3" customFormat="1" spans="1:30">
      <c r="A189" s="4"/>
      <c r="B189" s="5"/>
      <c r="C189" s="5"/>
      <c r="D189" s="21" t="s">
        <v>157</v>
      </c>
      <c r="E189" s="21" t="s">
        <v>220</v>
      </c>
      <c r="F189" s="5"/>
      <c r="G189" s="6"/>
      <c r="H189" s="6"/>
      <c r="I189" s="6"/>
      <c r="J189" s="6"/>
      <c r="K189" s="4"/>
      <c r="L189" s="5"/>
      <c r="M189" s="5"/>
      <c r="N189" s="5"/>
      <c r="O189" s="5"/>
      <c r="P189" s="5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="3" customFormat="1" spans="1:30">
      <c r="A190" s="4"/>
      <c r="B190" s="5"/>
      <c r="C190" s="5"/>
      <c r="D190" s="21" t="s">
        <v>159</v>
      </c>
      <c r="E190" s="21" t="s">
        <v>221</v>
      </c>
      <c r="F190" s="5"/>
      <c r="G190" s="6"/>
      <c r="H190" s="6"/>
      <c r="I190" s="6"/>
      <c r="J190" s="6"/>
      <c r="K190" s="4"/>
      <c r="L190" s="5"/>
      <c r="M190" s="5"/>
      <c r="N190" s="5"/>
      <c r="O190" s="5"/>
      <c r="P190" s="5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="3" customFormat="1" spans="1:30">
      <c r="A191" s="4"/>
      <c r="B191" s="5"/>
      <c r="C191" s="5"/>
      <c r="D191" s="21" t="s">
        <v>161</v>
      </c>
      <c r="E191" s="21" t="s">
        <v>222</v>
      </c>
      <c r="F191" s="5"/>
      <c r="G191" s="6"/>
      <c r="H191" s="6"/>
      <c r="I191" s="6"/>
      <c r="J191" s="6"/>
      <c r="K191" s="4"/>
      <c r="L191" s="5"/>
      <c r="M191" s="5"/>
      <c r="N191" s="5"/>
      <c r="O191" s="5"/>
      <c r="P191" s="5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="3" customFormat="1" spans="1:30">
      <c r="A192" s="4"/>
      <c r="B192" s="5"/>
      <c r="C192" s="5"/>
      <c r="D192" s="21" t="s">
        <v>163</v>
      </c>
      <c r="E192" s="21" t="s">
        <v>223</v>
      </c>
      <c r="F192" s="5"/>
      <c r="G192" s="6"/>
      <c r="H192" s="6"/>
      <c r="I192" s="6"/>
      <c r="J192" s="6"/>
      <c r="K192" s="4"/>
      <c r="L192" s="5"/>
      <c r="M192" s="5"/>
      <c r="N192" s="5"/>
      <c r="O192" s="5"/>
      <c r="P192" s="5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="3" customFormat="1" spans="1:30">
      <c r="A193" s="4"/>
      <c r="B193" s="5"/>
      <c r="C193" s="5"/>
      <c r="D193" s="21" t="s">
        <v>165</v>
      </c>
      <c r="E193" s="21" t="s">
        <v>224</v>
      </c>
      <c r="F193" s="5"/>
      <c r="G193" s="6"/>
      <c r="H193" s="6"/>
      <c r="I193" s="6"/>
      <c r="J193" s="6"/>
      <c r="K193" s="4"/>
      <c r="L193" s="5"/>
      <c r="M193" s="5"/>
      <c r="N193" s="5"/>
      <c r="O193" s="5"/>
      <c r="P193" s="5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="3" customFormat="1" spans="1:30">
      <c r="A194" s="4"/>
      <c r="B194" s="5"/>
      <c r="C194" s="5"/>
      <c r="D194" s="21" t="s">
        <v>167</v>
      </c>
      <c r="E194" s="21" t="s">
        <v>225</v>
      </c>
      <c r="F194" s="5"/>
      <c r="G194" s="6"/>
      <c r="H194" s="6"/>
      <c r="I194" s="6"/>
      <c r="J194" s="6"/>
      <c r="K194" s="4"/>
      <c r="L194" s="5"/>
      <c r="M194" s="5"/>
      <c r="N194" s="5"/>
      <c r="O194" s="5"/>
      <c r="P194" s="5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="3" customFormat="1" spans="1:30">
      <c r="A195" s="4"/>
      <c r="B195" s="5"/>
      <c r="C195" s="5"/>
      <c r="D195" s="21" t="s">
        <v>169</v>
      </c>
      <c r="E195" s="21" t="s">
        <v>226</v>
      </c>
      <c r="F195" s="5"/>
      <c r="G195" s="6"/>
      <c r="H195" s="6"/>
      <c r="I195" s="6"/>
      <c r="J195" s="6"/>
      <c r="K195" s="4"/>
      <c r="L195" s="5"/>
      <c r="M195" s="5"/>
      <c r="N195" s="5"/>
      <c r="O195" s="5"/>
      <c r="P195" s="5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="3" customFormat="1" spans="1:30">
      <c r="A196" s="4"/>
      <c r="B196" s="5"/>
      <c r="C196" s="5"/>
      <c r="D196" s="21" t="s">
        <v>171</v>
      </c>
      <c r="E196" s="21" t="s">
        <v>227</v>
      </c>
      <c r="F196" s="5"/>
      <c r="G196" s="6"/>
      <c r="H196" s="6"/>
      <c r="I196" s="6"/>
      <c r="J196" s="6"/>
      <c r="K196" s="4"/>
      <c r="L196" s="5"/>
      <c r="M196" s="5"/>
      <c r="N196" s="5"/>
      <c r="O196" s="5"/>
      <c r="P196" s="5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="3" customFormat="1" spans="1:30">
      <c r="A197" s="4"/>
      <c r="B197" s="5"/>
      <c r="C197" s="5"/>
      <c r="D197" s="21" t="s">
        <v>173</v>
      </c>
      <c r="E197" s="21" t="s">
        <v>228</v>
      </c>
      <c r="F197" s="5"/>
      <c r="G197" s="6"/>
      <c r="H197" s="6"/>
      <c r="I197" s="6"/>
      <c r="J197" s="6"/>
      <c r="K197" s="4"/>
      <c r="L197" s="5"/>
      <c r="M197" s="5"/>
      <c r="N197" s="5"/>
      <c r="O197" s="5"/>
      <c r="P197" s="5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="3" customFormat="1" spans="1:30">
      <c r="A198" s="4"/>
      <c r="B198" s="5"/>
      <c r="C198" s="5"/>
      <c r="D198" s="21" t="s">
        <v>175</v>
      </c>
      <c r="E198" s="21" t="s">
        <v>229</v>
      </c>
      <c r="F198" s="5"/>
      <c r="G198" s="6"/>
      <c r="H198" s="6"/>
      <c r="I198" s="6"/>
      <c r="J198" s="6"/>
      <c r="K198" s="4"/>
      <c r="L198" s="5"/>
      <c r="M198" s="5"/>
      <c r="N198" s="5"/>
      <c r="O198" s="5"/>
      <c r="P198" s="5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s="3" customFormat="1" ht="15.4" spans="1:30">
      <c r="A199" s="4"/>
      <c r="B199" s="5"/>
      <c r="C199" s="5"/>
      <c r="D199" s="21" t="s">
        <v>177</v>
      </c>
      <c r="E199" s="21">
        <v>108.88976</v>
      </c>
      <c r="F199" s="5"/>
      <c r="G199" s="6"/>
      <c r="H199" s="6"/>
      <c r="I199" s="6"/>
      <c r="J199" s="6"/>
      <c r="K199" s="4"/>
      <c r="L199" s="5"/>
      <c r="M199" s="5"/>
      <c r="N199" s="5"/>
      <c r="O199" s="5"/>
      <c r="P199" s="5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s="3" customFormat="1" ht="15.4" spans="1:30">
      <c r="A200" s="4"/>
      <c r="B200" s="5"/>
      <c r="C200" s="5"/>
      <c r="D200" s="21" t="s">
        <v>178</v>
      </c>
      <c r="E200" s="21">
        <v>0.99376</v>
      </c>
      <c r="F200" s="5"/>
      <c r="G200" s="6"/>
      <c r="H200" s="6"/>
      <c r="I200" s="6"/>
      <c r="J200" s="6"/>
      <c r="K200" s="4"/>
      <c r="L200" s="5"/>
      <c r="M200" s="5"/>
      <c r="N200" s="5"/>
      <c r="O200" s="5"/>
      <c r="P200" s="5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s="3" customFormat="1" ht="15.4" spans="1:30">
      <c r="A201" s="4"/>
      <c r="B201" s="5"/>
      <c r="C201" s="5"/>
      <c r="D201" s="21" t="s">
        <v>179</v>
      </c>
      <c r="E201" s="21">
        <v>0.99284</v>
      </c>
      <c r="F201" s="5"/>
      <c r="G201" s="6"/>
      <c r="H201" s="6"/>
      <c r="I201" s="6"/>
      <c r="J201" s="6"/>
      <c r="K201" s="4"/>
      <c r="L201" s="5"/>
      <c r="M201" s="5"/>
      <c r="N201" s="5"/>
      <c r="O201" s="5"/>
      <c r="P201" s="5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5" spans="13:14">
      <c r="M205" s="6"/>
      <c r="N205" s="6"/>
    </row>
    <row r="206" spans="13:14">
      <c r="M206" s="6"/>
      <c r="N206" s="6"/>
    </row>
    <row r="207" spans="13:14">
      <c r="M207" s="6"/>
      <c r="N207" s="6"/>
    </row>
    <row r="208" spans="13:14">
      <c r="M208" s="6"/>
      <c r="N208" s="6"/>
    </row>
    <row r="209" spans="13:14">
      <c r="M209" s="6"/>
      <c r="N209" s="6"/>
    </row>
    <row r="210" s="3" customFormat="1" ht="40.5" spans="1:30">
      <c r="A210" s="24" t="s">
        <v>107</v>
      </c>
      <c r="B210" s="23" t="s">
        <v>57</v>
      </c>
      <c r="C210" s="20" t="s">
        <v>230</v>
      </c>
      <c r="D210" s="21" t="s">
        <v>30</v>
      </c>
      <c r="E210" s="21" t="s">
        <v>154</v>
      </c>
      <c r="F210" s="20" t="s">
        <v>231</v>
      </c>
      <c r="G210" s="21" t="s">
        <v>30</v>
      </c>
      <c r="H210" s="21" t="s">
        <v>154</v>
      </c>
      <c r="I210" s="6"/>
      <c r="J210" s="6"/>
      <c r="K210" s="4"/>
      <c r="L210" s="5"/>
      <c r="M210" s="6"/>
      <c r="N210" s="6"/>
      <c r="O210" s="5"/>
      <c r="P210" s="5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s="3" customFormat="1" ht="15.4" spans="1:30">
      <c r="A211" s="4"/>
      <c r="B211" s="5"/>
      <c r="C211" s="5"/>
      <c r="D211" s="21" t="s">
        <v>155</v>
      </c>
      <c r="E211" s="21" t="s">
        <v>108</v>
      </c>
      <c r="F211" s="5"/>
      <c r="G211" s="21" t="s">
        <v>155</v>
      </c>
      <c r="H211" s="21" t="s">
        <v>108</v>
      </c>
      <c r="I211" s="6"/>
      <c r="J211" s="6"/>
      <c r="K211" s="4"/>
      <c r="L211" s="5"/>
      <c r="M211" s="6"/>
      <c r="N211" s="6"/>
      <c r="O211" s="5"/>
      <c r="P211" s="5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s="3" customFormat="1" spans="1:30">
      <c r="A212" s="4"/>
      <c r="B212" s="5"/>
      <c r="C212" s="5"/>
      <c r="D212" s="21" t="s">
        <v>156</v>
      </c>
      <c r="E212" s="21" t="s">
        <v>39</v>
      </c>
      <c r="F212" s="5"/>
      <c r="G212" s="21" t="s">
        <v>156</v>
      </c>
      <c r="H212" s="21" t="s">
        <v>39</v>
      </c>
      <c r="I212" s="6"/>
      <c r="J212" s="6"/>
      <c r="K212" s="4"/>
      <c r="L212" s="5"/>
      <c r="M212" s="6"/>
      <c r="N212" s="6"/>
      <c r="O212" s="5"/>
      <c r="P212" s="5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s="3" customFormat="1" spans="1:30">
      <c r="A213" s="4"/>
      <c r="B213" s="5"/>
      <c r="C213" s="5"/>
      <c r="D213" s="21" t="s">
        <v>157</v>
      </c>
      <c r="E213" s="21" t="s">
        <v>232</v>
      </c>
      <c r="F213" s="5"/>
      <c r="G213" s="21" t="s">
        <v>157</v>
      </c>
      <c r="H213" s="21" t="s">
        <v>233</v>
      </c>
      <c r="I213" s="6"/>
      <c r="J213" s="6"/>
      <c r="K213" s="4"/>
      <c r="L213" s="5"/>
      <c r="M213" s="6"/>
      <c r="N213" s="6"/>
      <c r="O213" s="5"/>
      <c r="P213" s="5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="3" customFormat="1" spans="1:30">
      <c r="A214" s="4"/>
      <c r="B214" s="5"/>
      <c r="C214" s="5"/>
      <c r="D214" s="21" t="s">
        <v>159</v>
      </c>
      <c r="E214" s="21" t="s">
        <v>234</v>
      </c>
      <c r="F214" s="5"/>
      <c r="G214" s="21" t="s">
        <v>159</v>
      </c>
      <c r="H214" s="21" t="s">
        <v>235</v>
      </c>
      <c r="I214" s="6"/>
      <c r="J214" s="6"/>
      <c r="K214" s="4"/>
      <c r="L214" s="5"/>
      <c r="M214" s="6"/>
      <c r="N214" s="6"/>
      <c r="O214" s="5"/>
      <c r="P214" s="5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s="3" customFormat="1" spans="1:30">
      <c r="A215" s="4"/>
      <c r="B215" s="5"/>
      <c r="C215" s="5"/>
      <c r="D215" s="21" t="s">
        <v>161</v>
      </c>
      <c r="E215" s="21" t="s">
        <v>236</v>
      </c>
      <c r="F215" s="5"/>
      <c r="G215" s="21" t="s">
        <v>161</v>
      </c>
      <c r="H215" s="21" t="s">
        <v>237</v>
      </c>
      <c r="I215" s="6"/>
      <c r="J215" s="6"/>
      <c r="K215" s="4"/>
      <c r="L215" s="5"/>
      <c r="M215" s="6"/>
      <c r="N215" s="6"/>
      <c r="O215" s="5"/>
      <c r="P215" s="5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s="3" customFormat="1" spans="1:30">
      <c r="A216" s="4"/>
      <c r="B216" s="5"/>
      <c r="C216" s="5"/>
      <c r="D216" s="21" t="s">
        <v>163</v>
      </c>
      <c r="E216" s="21" t="s">
        <v>238</v>
      </c>
      <c r="F216" s="5"/>
      <c r="G216" s="21" t="s">
        <v>163</v>
      </c>
      <c r="H216" s="21" t="s">
        <v>239</v>
      </c>
      <c r="I216" s="6"/>
      <c r="J216" s="6"/>
      <c r="K216" s="4"/>
      <c r="L216" s="5"/>
      <c r="M216" s="6"/>
      <c r="N216" s="6"/>
      <c r="O216" s="5"/>
      <c r="P216" s="5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s="3" customFormat="1" spans="1:30">
      <c r="A217" s="4"/>
      <c r="B217" s="5"/>
      <c r="C217" s="5"/>
      <c r="D217" s="21" t="s">
        <v>165</v>
      </c>
      <c r="E217" s="21" t="s">
        <v>240</v>
      </c>
      <c r="F217" s="5"/>
      <c r="G217" s="21" t="s">
        <v>165</v>
      </c>
      <c r="H217" s="21" t="s">
        <v>241</v>
      </c>
      <c r="I217" s="6"/>
      <c r="J217" s="6"/>
      <c r="K217" s="4"/>
      <c r="L217" s="5"/>
      <c r="M217" s="6"/>
      <c r="N217" s="6"/>
      <c r="O217" s="5"/>
      <c r="P217" s="5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s="3" customFormat="1" spans="1:30">
      <c r="A218" s="4"/>
      <c r="B218" s="5"/>
      <c r="C218" s="5"/>
      <c r="D218" s="21" t="s">
        <v>167</v>
      </c>
      <c r="E218" s="21" t="s">
        <v>242</v>
      </c>
      <c r="F218" s="5"/>
      <c r="G218" s="21" t="s">
        <v>167</v>
      </c>
      <c r="H218" s="21" t="s">
        <v>243</v>
      </c>
      <c r="I218" s="6"/>
      <c r="J218" s="6"/>
      <c r="K218" s="4"/>
      <c r="L218" s="5"/>
      <c r="M218" s="6"/>
      <c r="N218" s="6"/>
      <c r="O218" s="5"/>
      <c r="P218" s="5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s="3" customFormat="1" spans="1:30">
      <c r="A219" s="4"/>
      <c r="B219" s="5"/>
      <c r="C219" s="5"/>
      <c r="D219" s="21" t="s">
        <v>169</v>
      </c>
      <c r="E219" s="21" t="s">
        <v>244</v>
      </c>
      <c r="F219" s="5"/>
      <c r="G219" s="21" t="s">
        <v>169</v>
      </c>
      <c r="H219" s="21" t="s">
        <v>245</v>
      </c>
      <c r="I219" s="6"/>
      <c r="J219" s="6"/>
      <c r="K219" s="4"/>
      <c r="L219" s="5"/>
      <c r="M219" s="6"/>
      <c r="N219" s="6"/>
      <c r="O219" s="5"/>
      <c r="P219" s="5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="3" customFormat="1" spans="1:30">
      <c r="A220" s="4"/>
      <c r="B220" s="5"/>
      <c r="C220" s="5"/>
      <c r="D220" s="21" t="s">
        <v>171</v>
      </c>
      <c r="E220" s="21" t="s">
        <v>246</v>
      </c>
      <c r="F220" s="5"/>
      <c r="G220" s="21" t="s">
        <v>171</v>
      </c>
      <c r="H220" s="21" t="s">
        <v>247</v>
      </c>
      <c r="I220" s="6"/>
      <c r="J220" s="6"/>
      <c r="K220" s="4"/>
      <c r="L220" s="5"/>
      <c r="M220" s="5"/>
      <c r="N220" s="5"/>
      <c r="O220" s="5"/>
      <c r="P220" s="5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s="3" customFormat="1" spans="1:30">
      <c r="A221" s="4"/>
      <c r="B221" s="5"/>
      <c r="C221" s="5"/>
      <c r="D221" s="21" t="s">
        <v>173</v>
      </c>
      <c r="E221" s="21" t="s">
        <v>248</v>
      </c>
      <c r="F221" s="5"/>
      <c r="G221" s="21" t="s">
        <v>173</v>
      </c>
      <c r="H221" s="21" t="s">
        <v>249</v>
      </c>
      <c r="I221" s="6"/>
      <c r="J221" s="6"/>
      <c r="K221" s="4"/>
      <c r="L221" s="5"/>
      <c r="M221" s="5"/>
      <c r="N221" s="5"/>
      <c r="O221" s="5"/>
      <c r="P221" s="5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s="3" customFormat="1" spans="1:30">
      <c r="A222" s="4"/>
      <c r="B222" s="5"/>
      <c r="C222" s="5"/>
      <c r="D222" s="21" t="s">
        <v>175</v>
      </c>
      <c r="E222" s="21" t="s">
        <v>250</v>
      </c>
      <c r="F222" s="5"/>
      <c r="G222" s="21" t="s">
        <v>175</v>
      </c>
      <c r="H222" s="21" t="s">
        <v>251</v>
      </c>
      <c r="I222" s="6"/>
      <c r="J222" s="6"/>
      <c r="K222" s="4"/>
      <c r="L222" s="5"/>
      <c r="M222" s="5"/>
      <c r="N222" s="5"/>
      <c r="O222" s="5"/>
      <c r="P222" s="5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s="3" customFormat="1" ht="30.75" spans="1:30">
      <c r="A223" s="4"/>
      <c r="B223" s="5"/>
      <c r="C223" s="5"/>
      <c r="D223" s="21" t="s">
        <v>177</v>
      </c>
      <c r="E223" s="21">
        <v>40.61626</v>
      </c>
      <c r="F223" s="5"/>
      <c r="G223" s="21" t="s">
        <v>177</v>
      </c>
      <c r="H223" s="21">
        <v>0.68472</v>
      </c>
      <c r="I223" s="6"/>
      <c r="J223" s="6"/>
      <c r="K223" s="4"/>
      <c r="L223" s="5"/>
      <c r="M223" s="5"/>
      <c r="N223" s="5"/>
      <c r="O223" s="5"/>
      <c r="P223" s="5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s="3" customFormat="1" ht="30.75" spans="1:30">
      <c r="A224" s="4"/>
      <c r="B224" s="5"/>
      <c r="C224" s="5"/>
      <c r="D224" s="21" t="s">
        <v>178</v>
      </c>
      <c r="E224" s="21">
        <v>0.96501</v>
      </c>
      <c r="F224" s="5"/>
      <c r="G224" s="21" t="s">
        <v>178</v>
      </c>
      <c r="H224" s="21">
        <v>0.99934</v>
      </c>
      <c r="I224" s="6"/>
      <c r="J224" s="6"/>
      <c r="K224" s="4"/>
      <c r="L224" s="5"/>
      <c r="M224" s="5"/>
      <c r="N224" s="5"/>
      <c r="O224" s="5"/>
      <c r="P224" s="5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 s="3" customFormat="1" ht="15.4" spans="1:30">
      <c r="A225" s="4"/>
      <c r="B225" s="5"/>
      <c r="C225" s="5"/>
      <c r="D225" s="21" t="s">
        <v>179</v>
      </c>
      <c r="E225" s="21">
        <v>0.93639</v>
      </c>
      <c r="F225" s="5"/>
      <c r="G225" s="21" t="s">
        <v>179</v>
      </c>
      <c r="H225" s="21">
        <v>0.99919</v>
      </c>
      <c r="I225" s="6"/>
      <c r="J225" s="6"/>
      <c r="K225" s="4"/>
      <c r="L225" s="5"/>
      <c r="M225" s="5"/>
      <c r="N225" s="5"/>
      <c r="O225" s="5"/>
      <c r="P225" s="5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33" s="3" customFormat="1" spans="1:30">
      <c r="A233" s="4"/>
      <c r="B233" s="23" t="s">
        <v>25</v>
      </c>
      <c r="C233" s="20" t="s">
        <v>230</v>
      </c>
      <c r="D233" s="21" t="s">
        <v>30</v>
      </c>
      <c r="E233" s="21" t="s">
        <v>154</v>
      </c>
      <c r="F233" s="20" t="s">
        <v>231</v>
      </c>
      <c r="G233" s="21" t="s">
        <v>30</v>
      </c>
      <c r="H233" s="21" t="s">
        <v>154</v>
      </c>
      <c r="I233" s="6"/>
      <c r="J233" s="6"/>
      <c r="K233" s="4"/>
      <c r="L233" s="5"/>
      <c r="M233" s="5"/>
      <c r="N233" s="5"/>
      <c r="O233" s="5"/>
      <c r="P233" s="5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 s="3" customFormat="1" ht="15.4" spans="1:30">
      <c r="A234" s="4"/>
      <c r="B234" s="5"/>
      <c r="C234" s="5"/>
      <c r="D234" s="21" t="s">
        <v>155</v>
      </c>
      <c r="E234" s="21" t="s">
        <v>118</v>
      </c>
      <c r="F234" s="5"/>
      <c r="G234" s="21" t="s">
        <v>155</v>
      </c>
      <c r="H234" s="21" t="s">
        <v>118</v>
      </c>
      <c r="I234" s="6"/>
      <c r="J234" s="6"/>
      <c r="K234" s="4"/>
      <c r="L234" s="5"/>
      <c r="M234" s="5"/>
      <c r="N234" s="5"/>
      <c r="O234" s="5"/>
      <c r="P234" s="5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 s="3" customFormat="1" spans="1:30">
      <c r="A235" s="4"/>
      <c r="B235" s="5"/>
      <c r="C235" s="5"/>
      <c r="D235" s="21" t="s">
        <v>156</v>
      </c>
      <c r="E235" s="21" t="s">
        <v>39</v>
      </c>
      <c r="F235" s="5"/>
      <c r="G235" s="21" t="s">
        <v>156</v>
      </c>
      <c r="H235" s="21" t="s">
        <v>39</v>
      </c>
      <c r="I235" s="6"/>
      <c r="J235" s="6"/>
      <c r="K235" s="4"/>
      <c r="L235" s="5"/>
      <c r="M235" s="5"/>
      <c r="N235" s="5"/>
      <c r="O235" s="5"/>
      <c r="P235" s="5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 s="3" customFormat="1" spans="1:30">
      <c r="A236" s="4"/>
      <c r="B236" s="5"/>
      <c r="C236" s="5"/>
      <c r="D236" s="21" t="s">
        <v>157</v>
      </c>
      <c r="E236" s="21" t="s">
        <v>252</v>
      </c>
      <c r="F236" s="5"/>
      <c r="G236" s="21" t="s">
        <v>157</v>
      </c>
      <c r="H236" s="21" t="s">
        <v>253</v>
      </c>
      <c r="I236" s="6"/>
      <c r="J236" s="6"/>
      <c r="K236" s="4"/>
      <c r="L236" s="5"/>
      <c r="M236" s="5"/>
      <c r="N236" s="5"/>
      <c r="O236" s="5"/>
      <c r="P236" s="5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 s="3" customFormat="1" spans="1:30">
      <c r="A237" s="4"/>
      <c r="B237" s="5"/>
      <c r="C237" s="5"/>
      <c r="D237" s="21" t="s">
        <v>159</v>
      </c>
      <c r="E237" s="21" t="s">
        <v>254</v>
      </c>
      <c r="F237" s="5"/>
      <c r="G237" s="21" t="s">
        <v>159</v>
      </c>
      <c r="H237" s="21" t="s">
        <v>255</v>
      </c>
      <c r="I237" s="6"/>
      <c r="J237" s="6"/>
      <c r="K237" s="4"/>
      <c r="L237" s="5"/>
      <c r="M237" s="5"/>
      <c r="N237" s="5"/>
      <c r="O237" s="5"/>
      <c r="P237" s="5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 s="3" customFormat="1" spans="1:30">
      <c r="A238" s="4"/>
      <c r="B238" s="5"/>
      <c r="C238" s="5"/>
      <c r="D238" s="21" t="s">
        <v>161</v>
      </c>
      <c r="E238" s="21" t="s">
        <v>256</v>
      </c>
      <c r="F238" s="5"/>
      <c r="G238" s="21" t="s">
        <v>161</v>
      </c>
      <c r="H238" s="21" t="s">
        <v>257</v>
      </c>
      <c r="I238" s="6"/>
      <c r="J238" s="6"/>
      <c r="K238" s="4"/>
      <c r="L238" s="5"/>
      <c r="M238" s="5"/>
      <c r="N238" s="5"/>
      <c r="O238" s="5"/>
      <c r="P238" s="5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 s="3" customFormat="1" spans="1:30">
      <c r="A239" s="4"/>
      <c r="B239" s="5"/>
      <c r="C239" s="5"/>
      <c r="D239" s="21" t="s">
        <v>163</v>
      </c>
      <c r="E239" s="21" t="s">
        <v>258</v>
      </c>
      <c r="F239" s="5"/>
      <c r="G239" s="21" t="s">
        <v>163</v>
      </c>
      <c r="H239" s="21" t="s">
        <v>259</v>
      </c>
      <c r="I239" s="6"/>
      <c r="J239" s="6"/>
      <c r="K239" s="4"/>
      <c r="L239" s="5"/>
      <c r="M239" s="5"/>
      <c r="N239" s="5"/>
      <c r="O239" s="5"/>
      <c r="P239" s="5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 s="3" customFormat="1" spans="1:30">
      <c r="A240" s="4"/>
      <c r="B240" s="5"/>
      <c r="C240" s="5"/>
      <c r="D240" s="21" t="s">
        <v>165</v>
      </c>
      <c r="E240" s="21" t="s">
        <v>260</v>
      </c>
      <c r="F240" s="5"/>
      <c r="G240" s="21" t="s">
        <v>165</v>
      </c>
      <c r="H240" s="21" t="s">
        <v>261</v>
      </c>
      <c r="I240" s="6"/>
      <c r="J240" s="6"/>
      <c r="K240" s="4"/>
      <c r="L240" s="5"/>
      <c r="M240" s="5"/>
      <c r="N240" s="5"/>
      <c r="O240" s="5"/>
      <c r="P240" s="5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 s="3" customFormat="1" spans="1:30">
      <c r="A241" s="4"/>
      <c r="B241" s="5"/>
      <c r="C241" s="5"/>
      <c r="D241" s="21" t="s">
        <v>167</v>
      </c>
      <c r="E241" s="21" t="s">
        <v>262</v>
      </c>
      <c r="F241" s="5"/>
      <c r="G241" s="21" t="s">
        <v>167</v>
      </c>
      <c r="H241" s="21" t="s">
        <v>263</v>
      </c>
      <c r="I241" s="6"/>
      <c r="J241" s="6"/>
      <c r="K241" s="4"/>
      <c r="L241" s="5"/>
      <c r="M241" s="5"/>
      <c r="N241" s="5"/>
      <c r="O241" s="5"/>
      <c r="P241" s="5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 s="3" customFormat="1" spans="1:30">
      <c r="A242" s="4"/>
      <c r="B242" s="5"/>
      <c r="C242" s="5"/>
      <c r="D242" s="21" t="s">
        <v>169</v>
      </c>
      <c r="E242" s="21" t="s">
        <v>264</v>
      </c>
      <c r="F242" s="5"/>
      <c r="G242" s="21" t="s">
        <v>169</v>
      </c>
      <c r="H242" s="21" t="s">
        <v>265</v>
      </c>
      <c r="I242" s="6"/>
      <c r="J242" s="6"/>
      <c r="K242" s="4"/>
      <c r="L242" s="5"/>
      <c r="M242" s="5"/>
      <c r="N242" s="5"/>
      <c r="O242" s="5"/>
      <c r="P242" s="5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 s="3" customFormat="1" spans="1:30">
      <c r="A243" s="4"/>
      <c r="B243" s="5"/>
      <c r="C243" s="5"/>
      <c r="D243" s="21" t="s">
        <v>171</v>
      </c>
      <c r="E243" s="21" t="s">
        <v>266</v>
      </c>
      <c r="F243" s="5"/>
      <c r="G243" s="21" t="s">
        <v>171</v>
      </c>
      <c r="H243" s="21" t="s">
        <v>267</v>
      </c>
      <c r="I243" s="6"/>
      <c r="J243" s="6"/>
      <c r="K243" s="4"/>
      <c r="L243" s="5"/>
      <c r="M243" s="5"/>
      <c r="N243" s="5"/>
      <c r="O243" s="5"/>
      <c r="P243" s="5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 s="3" customFormat="1" spans="1:30">
      <c r="A244" s="4"/>
      <c r="B244" s="5"/>
      <c r="C244" s="5"/>
      <c r="D244" s="21" t="s">
        <v>173</v>
      </c>
      <c r="E244" s="21" t="s">
        <v>268</v>
      </c>
      <c r="F244" s="5"/>
      <c r="G244" s="21" t="s">
        <v>173</v>
      </c>
      <c r="H244" s="21" t="s">
        <v>269</v>
      </c>
      <c r="I244" s="6"/>
      <c r="J244" s="6"/>
      <c r="K244" s="4"/>
      <c r="L244" s="5"/>
      <c r="M244" s="5"/>
      <c r="N244" s="5"/>
      <c r="O244" s="5"/>
      <c r="P244" s="5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 s="3" customFormat="1" spans="1:30">
      <c r="A245" s="4"/>
      <c r="B245" s="5"/>
      <c r="C245" s="5"/>
      <c r="D245" s="21" t="s">
        <v>175</v>
      </c>
      <c r="E245" s="21" t="s">
        <v>270</v>
      </c>
      <c r="F245" s="5"/>
      <c r="G245" s="21" t="s">
        <v>175</v>
      </c>
      <c r="H245" s="21" t="s">
        <v>271</v>
      </c>
      <c r="I245" s="6"/>
      <c r="J245" s="6"/>
      <c r="K245" s="4"/>
      <c r="L245" s="5"/>
      <c r="M245" s="5"/>
      <c r="N245" s="5"/>
      <c r="O245" s="5"/>
      <c r="P245" s="5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 s="3" customFormat="1" ht="30.75" spans="1:30">
      <c r="A246" s="4"/>
      <c r="B246" s="5"/>
      <c r="C246" s="5"/>
      <c r="D246" s="21" t="s">
        <v>177</v>
      </c>
      <c r="E246" s="21">
        <v>51.79708</v>
      </c>
      <c r="F246" s="5"/>
      <c r="G246" s="21" t="s">
        <v>177</v>
      </c>
      <c r="H246" s="21">
        <v>0.95878</v>
      </c>
      <c r="I246" s="6"/>
      <c r="J246" s="6"/>
      <c r="K246" s="4"/>
      <c r="L246" s="5"/>
      <c r="M246" s="5"/>
      <c r="N246" s="5"/>
      <c r="O246" s="5"/>
      <c r="P246" s="5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 s="3" customFormat="1" ht="30.75" spans="1:30">
      <c r="A247" s="4"/>
      <c r="B247" s="5"/>
      <c r="C247" s="5"/>
      <c r="D247" s="21" t="s">
        <v>178</v>
      </c>
      <c r="E247" s="21">
        <v>0.94941</v>
      </c>
      <c r="F247" s="5"/>
      <c r="G247" s="21" t="s">
        <v>178</v>
      </c>
      <c r="H247" s="21">
        <v>0.99881</v>
      </c>
      <c r="I247" s="6"/>
      <c r="J247" s="6"/>
      <c r="K247" s="4"/>
      <c r="L247" s="5"/>
      <c r="M247" s="5"/>
      <c r="N247" s="5"/>
      <c r="O247" s="5"/>
      <c r="P247" s="5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 s="3" customFormat="1" ht="15.4" spans="1:30">
      <c r="A248" s="4"/>
      <c r="B248" s="5"/>
      <c r="C248" s="5"/>
      <c r="D248" s="21" t="s">
        <v>179</v>
      </c>
      <c r="E248" s="21">
        <v>0.90802</v>
      </c>
      <c r="F248" s="5"/>
      <c r="G248" s="21" t="s">
        <v>179</v>
      </c>
      <c r="H248" s="21">
        <v>0.99855</v>
      </c>
      <c r="I248" s="6"/>
      <c r="J248" s="6"/>
      <c r="K248" s="4"/>
      <c r="L248" s="5"/>
      <c r="M248" s="5"/>
      <c r="N248" s="5"/>
      <c r="O248" s="5"/>
      <c r="P248" s="5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55" s="3" customFormat="1" spans="1:30">
      <c r="A255" s="4"/>
      <c r="B255" s="5"/>
      <c r="C255" s="5"/>
      <c r="D255" s="5"/>
      <c r="E255" s="5"/>
      <c r="F255" s="5"/>
      <c r="G255" s="6"/>
      <c r="H255" s="6"/>
      <c r="I255" s="6"/>
      <c r="J255" s="6"/>
      <c r="K255" s="4"/>
      <c r="L255" s="5"/>
      <c r="M255" s="5"/>
      <c r="N255" s="5"/>
      <c r="O255" s="5"/>
      <c r="P255" s="5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 s="3" customFormat="1" ht="28" customHeight="1" spans="1:30">
      <c r="A256" s="24" t="s">
        <v>128</v>
      </c>
      <c r="B256" s="23" t="s">
        <v>57</v>
      </c>
      <c r="C256" s="20" t="s">
        <v>272</v>
      </c>
      <c r="D256" s="21" t="s">
        <v>30</v>
      </c>
      <c r="E256" s="21" t="s">
        <v>273</v>
      </c>
      <c r="F256" s="20" t="s">
        <v>274</v>
      </c>
      <c r="G256" s="21" t="s">
        <v>30</v>
      </c>
      <c r="H256" s="21" t="s">
        <v>273</v>
      </c>
      <c r="I256" s="6"/>
      <c r="J256" s="6"/>
      <c r="K256" s="4"/>
      <c r="L256" s="20" t="s">
        <v>275</v>
      </c>
      <c r="M256" s="21" t="s">
        <v>30</v>
      </c>
      <c r="N256" s="21" t="s">
        <v>276</v>
      </c>
      <c r="O256" s="20" t="s">
        <v>277</v>
      </c>
      <c r="P256" s="21" t="s">
        <v>30</v>
      </c>
      <c r="Q256" s="21" t="s">
        <v>154</v>
      </c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 s="3" customFormat="1" ht="15.4" spans="1:30">
      <c r="A257" s="4"/>
      <c r="B257" s="5"/>
      <c r="C257" s="5"/>
      <c r="D257" s="21" t="s">
        <v>155</v>
      </c>
      <c r="E257" s="21" t="s">
        <v>129</v>
      </c>
      <c r="F257" s="5"/>
      <c r="G257" s="21" t="s">
        <v>155</v>
      </c>
      <c r="H257" s="21" t="s">
        <v>129</v>
      </c>
      <c r="I257" s="6"/>
      <c r="J257" s="6"/>
      <c r="K257" s="4"/>
      <c r="L257" s="5"/>
      <c r="M257" s="21" t="s">
        <v>155</v>
      </c>
      <c r="N257" s="21" t="s">
        <v>129</v>
      </c>
      <c r="O257" s="5"/>
      <c r="P257" s="21" t="s">
        <v>155</v>
      </c>
      <c r="Q257" s="21" t="s">
        <v>129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 s="3" customFormat="1" spans="1:30">
      <c r="A258" s="4"/>
      <c r="B258" s="5"/>
      <c r="C258" s="5"/>
      <c r="D258" s="21" t="s">
        <v>156</v>
      </c>
      <c r="E258" s="21" t="s">
        <v>39</v>
      </c>
      <c r="F258" s="5"/>
      <c r="G258" s="21" t="s">
        <v>156</v>
      </c>
      <c r="H258" s="21" t="s">
        <v>39</v>
      </c>
      <c r="I258" s="6"/>
      <c r="J258" s="6"/>
      <c r="K258" s="4"/>
      <c r="L258" s="5"/>
      <c r="M258" s="21" t="s">
        <v>156</v>
      </c>
      <c r="N258" s="21" t="s">
        <v>39</v>
      </c>
      <c r="O258" s="5"/>
      <c r="P258" s="21" t="s">
        <v>156</v>
      </c>
      <c r="Q258" s="21" t="s">
        <v>39</v>
      </c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 s="3" customFormat="1" spans="1:30">
      <c r="A259" s="5"/>
      <c r="B259" s="5"/>
      <c r="C259" s="5"/>
      <c r="D259" s="21" t="s">
        <v>157</v>
      </c>
      <c r="E259" s="21" t="s">
        <v>278</v>
      </c>
      <c r="F259" s="5"/>
      <c r="G259" s="21" t="s">
        <v>157</v>
      </c>
      <c r="H259" s="21" t="s">
        <v>279</v>
      </c>
      <c r="I259" s="6"/>
      <c r="J259" s="6"/>
      <c r="K259" s="4"/>
      <c r="L259" s="5"/>
      <c r="M259" s="21" t="s">
        <v>157</v>
      </c>
      <c r="N259" s="21" t="s">
        <v>280</v>
      </c>
      <c r="O259" s="5"/>
      <c r="P259" s="21" t="s">
        <v>157</v>
      </c>
      <c r="Q259" s="21" t="s">
        <v>281</v>
      </c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 s="3" customFormat="1" spans="1:30">
      <c r="A260" s="5"/>
      <c r="B260" s="5"/>
      <c r="C260" s="5"/>
      <c r="D260" s="21" t="s">
        <v>159</v>
      </c>
      <c r="E260" s="21" t="s">
        <v>282</v>
      </c>
      <c r="F260" s="5"/>
      <c r="G260" s="21" t="s">
        <v>159</v>
      </c>
      <c r="H260" s="21" t="s">
        <v>283</v>
      </c>
      <c r="I260" s="6"/>
      <c r="J260" s="6"/>
      <c r="K260" s="4"/>
      <c r="L260" s="5"/>
      <c r="M260" s="21" t="s">
        <v>159</v>
      </c>
      <c r="N260" s="21" t="s">
        <v>284</v>
      </c>
      <c r="O260" s="5"/>
      <c r="P260" s="21" t="s">
        <v>159</v>
      </c>
      <c r="Q260" s="21" t="s">
        <v>285</v>
      </c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 s="3" customFormat="1" spans="1:30">
      <c r="A261" s="5"/>
      <c r="B261" s="5"/>
      <c r="C261" s="5"/>
      <c r="D261" s="21" t="s">
        <v>161</v>
      </c>
      <c r="E261" s="21" t="s">
        <v>286</v>
      </c>
      <c r="F261" s="5"/>
      <c r="G261" s="21" t="s">
        <v>161</v>
      </c>
      <c r="H261" s="21" t="s">
        <v>287</v>
      </c>
      <c r="I261" s="6"/>
      <c r="J261" s="6"/>
      <c r="K261" s="4"/>
      <c r="L261" s="5"/>
      <c r="M261" s="21" t="s">
        <v>161</v>
      </c>
      <c r="N261" s="21" t="s">
        <v>288</v>
      </c>
      <c r="O261" s="5"/>
      <c r="P261" s="21" t="s">
        <v>161</v>
      </c>
      <c r="Q261" s="21" t="s">
        <v>289</v>
      </c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 s="3" customFormat="1" spans="1:30">
      <c r="A262" s="5"/>
      <c r="B262" s="5"/>
      <c r="C262" s="5"/>
      <c r="D262" s="21" t="s">
        <v>163</v>
      </c>
      <c r="E262" s="21" t="s">
        <v>290</v>
      </c>
      <c r="F262" s="5"/>
      <c r="G262" s="21" t="s">
        <v>163</v>
      </c>
      <c r="H262" s="21" t="s">
        <v>291</v>
      </c>
      <c r="I262" s="6"/>
      <c r="J262" s="6"/>
      <c r="K262" s="4"/>
      <c r="L262" s="5"/>
      <c r="M262" s="21" t="s">
        <v>163</v>
      </c>
      <c r="N262" s="21" t="s">
        <v>292</v>
      </c>
      <c r="O262" s="5"/>
      <c r="P262" s="21" t="s">
        <v>163</v>
      </c>
      <c r="Q262" s="21" t="s">
        <v>293</v>
      </c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 s="3" customFormat="1" spans="1:30">
      <c r="A263" s="5"/>
      <c r="B263" s="5"/>
      <c r="C263" s="5"/>
      <c r="D263" s="21" t="s">
        <v>165</v>
      </c>
      <c r="E263" s="21" t="s">
        <v>294</v>
      </c>
      <c r="F263" s="5"/>
      <c r="G263" s="21" t="s">
        <v>165</v>
      </c>
      <c r="H263" s="21" t="s">
        <v>295</v>
      </c>
      <c r="I263" s="6"/>
      <c r="J263" s="6"/>
      <c r="K263" s="4"/>
      <c r="L263" s="5"/>
      <c r="M263" s="21" t="s">
        <v>165</v>
      </c>
      <c r="N263" s="21" t="s">
        <v>296</v>
      </c>
      <c r="O263" s="5"/>
      <c r="P263" s="21" t="s">
        <v>165</v>
      </c>
      <c r="Q263" s="21" t="s">
        <v>297</v>
      </c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 s="3" customFormat="1" spans="1:30">
      <c r="A264" s="5"/>
      <c r="B264" s="5"/>
      <c r="C264" s="5"/>
      <c r="D264" s="21" t="s">
        <v>167</v>
      </c>
      <c r="E264" s="21" t="s">
        <v>298</v>
      </c>
      <c r="F264" s="5"/>
      <c r="G264" s="21" t="s">
        <v>167</v>
      </c>
      <c r="H264" s="21" t="s">
        <v>299</v>
      </c>
      <c r="I264" s="6"/>
      <c r="J264" s="6"/>
      <c r="K264" s="4"/>
      <c r="L264" s="5"/>
      <c r="M264" s="21" t="s">
        <v>167</v>
      </c>
      <c r="N264" s="21" t="s">
        <v>300</v>
      </c>
      <c r="O264" s="5"/>
      <c r="P264" s="21" t="s">
        <v>167</v>
      </c>
      <c r="Q264" s="21" t="s">
        <v>301</v>
      </c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 s="3" customFormat="1" spans="1:30">
      <c r="A265" s="5"/>
      <c r="B265" s="5"/>
      <c r="C265" s="5"/>
      <c r="D265" s="21" t="s">
        <v>169</v>
      </c>
      <c r="E265" s="21" t="s">
        <v>302</v>
      </c>
      <c r="F265" s="5"/>
      <c r="G265" s="21" t="s">
        <v>169</v>
      </c>
      <c r="H265" s="21" t="s">
        <v>303</v>
      </c>
      <c r="I265" s="6"/>
      <c r="J265" s="6"/>
      <c r="K265" s="4"/>
      <c r="L265" s="5"/>
      <c r="M265" s="21" t="s">
        <v>169</v>
      </c>
      <c r="N265" s="21" t="s">
        <v>304</v>
      </c>
      <c r="O265" s="5"/>
      <c r="P265" s="21" t="s">
        <v>169</v>
      </c>
      <c r="Q265" s="21" t="s">
        <v>305</v>
      </c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 s="3" customFormat="1" ht="15.4" spans="1:30">
      <c r="A266" s="5"/>
      <c r="B266" s="5"/>
      <c r="C266" s="5"/>
      <c r="D266" s="21" t="s">
        <v>171</v>
      </c>
      <c r="E266" s="21" t="s">
        <v>306</v>
      </c>
      <c r="F266" s="5"/>
      <c r="G266" s="21" t="s">
        <v>171</v>
      </c>
      <c r="H266" s="21" t="s">
        <v>307</v>
      </c>
      <c r="I266" s="6"/>
      <c r="J266" s="6"/>
      <c r="K266" s="4"/>
      <c r="L266" s="5"/>
      <c r="M266" s="21" t="s">
        <v>177</v>
      </c>
      <c r="N266" s="21">
        <v>0.29206</v>
      </c>
      <c r="O266" s="5"/>
      <c r="P266" s="21" t="s">
        <v>171</v>
      </c>
      <c r="Q266" s="21" t="s">
        <v>308</v>
      </c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 s="3" customFormat="1" ht="30.75" spans="1:30">
      <c r="A267" s="5"/>
      <c r="B267" s="5"/>
      <c r="C267" s="5"/>
      <c r="D267" s="21" t="s">
        <v>177</v>
      </c>
      <c r="E267" s="21">
        <v>0</v>
      </c>
      <c r="F267" s="5"/>
      <c r="G267" s="21" t="s">
        <v>177</v>
      </c>
      <c r="H267" s="21">
        <v>0.10674</v>
      </c>
      <c r="I267" s="6"/>
      <c r="J267" s="6"/>
      <c r="K267" s="4"/>
      <c r="L267" s="5"/>
      <c r="M267" s="21" t="s">
        <v>178</v>
      </c>
      <c r="N267" s="21">
        <v>0.9724</v>
      </c>
      <c r="O267" s="5"/>
      <c r="P267" s="21" t="s">
        <v>173</v>
      </c>
      <c r="Q267" s="21" t="s">
        <v>309</v>
      </c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 s="3" customFormat="1" ht="30.75" spans="1:30">
      <c r="A268" s="5"/>
      <c r="B268" s="5"/>
      <c r="C268" s="5"/>
      <c r="D268" s="21" t="s">
        <v>178</v>
      </c>
      <c r="E268" s="21">
        <v>1</v>
      </c>
      <c r="F268" s="5"/>
      <c r="G268" s="21" t="s">
        <v>178</v>
      </c>
      <c r="H268" s="21">
        <v>0.99709</v>
      </c>
      <c r="I268" s="6"/>
      <c r="J268" s="6"/>
      <c r="K268" s="4"/>
      <c r="L268" s="5"/>
      <c r="M268" s="21" t="s">
        <v>179</v>
      </c>
      <c r="N268" s="21">
        <v>0.88958</v>
      </c>
      <c r="O268" s="5"/>
      <c r="P268" s="21" t="s">
        <v>175</v>
      </c>
      <c r="Q268" s="21" t="s">
        <v>310</v>
      </c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 s="3" customFormat="1" ht="30.75" spans="1:30">
      <c r="A269" s="5"/>
      <c r="B269" s="5"/>
      <c r="C269" s="5"/>
      <c r="D269" s="21" t="s">
        <v>179</v>
      </c>
      <c r="E269" s="21" t="s">
        <v>56</v>
      </c>
      <c r="F269" s="5"/>
      <c r="G269" s="21" t="s">
        <v>179</v>
      </c>
      <c r="H269" s="21">
        <v>0.98688</v>
      </c>
      <c r="I269" s="6"/>
      <c r="J269" s="6"/>
      <c r="K269" s="4"/>
      <c r="L269" s="5"/>
      <c r="M269" s="25"/>
      <c r="N269" s="26"/>
      <c r="O269" s="5"/>
      <c r="P269" s="21" t="s">
        <v>177</v>
      </c>
      <c r="Q269" s="21">
        <v>0.15402</v>
      </c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 s="3" customFormat="1" ht="30.75" spans="1:30">
      <c r="A270" s="5"/>
      <c r="B270" s="5"/>
      <c r="C270" s="5"/>
      <c r="D270" s="21"/>
      <c r="E270" s="21"/>
      <c r="F270" s="5"/>
      <c r="G270" s="6"/>
      <c r="H270" s="6"/>
      <c r="I270" s="6"/>
      <c r="J270" s="6"/>
      <c r="K270" s="4"/>
      <c r="L270" s="5"/>
      <c r="M270" s="5"/>
      <c r="N270" s="5"/>
      <c r="O270" s="5"/>
      <c r="P270" s="21" t="s">
        <v>178</v>
      </c>
      <c r="Q270" s="21">
        <v>0.99803</v>
      </c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 s="3" customFormat="1" ht="15.4" spans="1:30">
      <c r="A271" s="5"/>
      <c r="B271" s="5"/>
      <c r="C271" s="5"/>
      <c r="D271" s="21"/>
      <c r="E271" s="21"/>
      <c r="F271" s="5"/>
      <c r="G271" s="6"/>
      <c r="H271" s="6"/>
      <c r="I271" s="6"/>
      <c r="J271" s="6"/>
      <c r="K271" s="4"/>
      <c r="L271" s="5"/>
      <c r="M271" s="5"/>
      <c r="N271" s="5"/>
      <c r="O271" s="5"/>
      <c r="P271" s="21" t="s">
        <v>179</v>
      </c>
      <c r="Q271" s="21">
        <v>0.99755</v>
      </c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 spans="1:1">
      <c r="A272" s="5"/>
    </row>
    <row r="273" spans="1:1">
      <c r="A273" s="5"/>
    </row>
    <row r="274" spans="1:1">
      <c r="A274" s="5"/>
    </row>
    <row r="275" spans="1:1">
      <c r="A275" s="5"/>
    </row>
    <row r="276" spans="1:1">
      <c r="A276" s="5"/>
    </row>
    <row r="277" spans="1:1">
      <c r="A277" s="5"/>
    </row>
    <row r="283" s="3" customFormat="1" spans="1:30">
      <c r="A283" s="4"/>
      <c r="B283" s="23" t="s">
        <v>25</v>
      </c>
      <c r="C283" s="20" t="s">
        <v>311</v>
      </c>
      <c r="D283" s="21" t="s">
        <v>30</v>
      </c>
      <c r="E283" s="21" t="s">
        <v>273</v>
      </c>
      <c r="F283" s="20" t="s">
        <v>312</v>
      </c>
      <c r="G283" s="21" t="s">
        <v>30</v>
      </c>
      <c r="H283" s="21" t="s">
        <v>273</v>
      </c>
      <c r="I283" s="6"/>
      <c r="J283" s="6"/>
      <c r="K283" s="6"/>
      <c r="L283" s="6"/>
      <c r="M283" s="20" t="s">
        <v>313</v>
      </c>
      <c r="N283" s="21" t="s">
        <v>30</v>
      </c>
      <c r="O283" s="21" t="s">
        <v>154</v>
      </c>
      <c r="P283" s="5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 s="3" customFormat="1" ht="15.4" spans="1:30">
      <c r="A284" s="4"/>
      <c r="B284" s="5"/>
      <c r="C284" s="5"/>
      <c r="D284" s="21" t="s">
        <v>155</v>
      </c>
      <c r="E284" s="21" t="s">
        <v>139</v>
      </c>
      <c r="F284" s="5"/>
      <c r="G284" s="21" t="s">
        <v>155</v>
      </c>
      <c r="H284" s="21" t="s">
        <v>139</v>
      </c>
      <c r="I284" s="6"/>
      <c r="J284" s="6"/>
      <c r="K284" s="6"/>
      <c r="L284" s="6"/>
      <c r="M284" s="5"/>
      <c r="N284" s="21" t="s">
        <v>155</v>
      </c>
      <c r="O284" s="21" t="s">
        <v>139</v>
      </c>
      <c r="P284" s="5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 s="3" customFormat="1" spans="1:30">
      <c r="A285" s="4"/>
      <c r="B285" s="5"/>
      <c r="C285" s="5"/>
      <c r="D285" s="21" t="s">
        <v>156</v>
      </c>
      <c r="E285" s="21" t="s">
        <v>39</v>
      </c>
      <c r="F285" s="5"/>
      <c r="G285" s="21" t="s">
        <v>156</v>
      </c>
      <c r="H285" s="21" t="s">
        <v>39</v>
      </c>
      <c r="I285" s="6"/>
      <c r="J285" s="6"/>
      <c r="K285" s="6"/>
      <c r="L285" s="6"/>
      <c r="M285" s="5"/>
      <c r="N285" s="21" t="s">
        <v>156</v>
      </c>
      <c r="O285" s="21" t="s">
        <v>39</v>
      </c>
      <c r="P285" s="5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 s="3" customFormat="1" spans="1:30">
      <c r="A286" s="4"/>
      <c r="B286" s="5"/>
      <c r="C286" s="5"/>
      <c r="D286" s="21" t="s">
        <v>157</v>
      </c>
      <c r="E286" s="21" t="s">
        <v>314</v>
      </c>
      <c r="F286" s="5"/>
      <c r="G286" s="21" t="s">
        <v>157</v>
      </c>
      <c r="H286" s="21" t="s">
        <v>315</v>
      </c>
      <c r="I286" s="6"/>
      <c r="J286" s="6"/>
      <c r="K286" s="6"/>
      <c r="L286" s="6"/>
      <c r="M286" s="5"/>
      <c r="N286" s="21" t="s">
        <v>157</v>
      </c>
      <c r="O286" s="21" t="s">
        <v>316</v>
      </c>
      <c r="P286" s="5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 s="3" customFormat="1" spans="1:30">
      <c r="A287" s="4"/>
      <c r="B287" s="5"/>
      <c r="C287" s="5"/>
      <c r="D287" s="21" t="s">
        <v>159</v>
      </c>
      <c r="E287" s="21" t="s">
        <v>317</v>
      </c>
      <c r="F287" s="5"/>
      <c r="G287" s="21" t="s">
        <v>159</v>
      </c>
      <c r="H287" s="21" t="s">
        <v>318</v>
      </c>
      <c r="I287" s="6"/>
      <c r="J287" s="6"/>
      <c r="K287" s="6"/>
      <c r="L287" s="6"/>
      <c r="M287" s="5"/>
      <c r="N287" s="21" t="s">
        <v>159</v>
      </c>
      <c r="O287" s="21" t="s">
        <v>319</v>
      </c>
      <c r="P287" s="5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 s="3" customFormat="1" spans="1:30">
      <c r="A288" s="4"/>
      <c r="B288" s="5"/>
      <c r="C288" s="5"/>
      <c r="D288" s="21" t="s">
        <v>161</v>
      </c>
      <c r="E288" s="21" t="s">
        <v>320</v>
      </c>
      <c r="F288" s="5"/>
      <c r="G288" s="21" t="s">
        <v>161</v>
      </c>
      <c r="H288" s="21" t="s">
        <v>321</v>
      </c>
      <c r="I288" s="6"/>
      <c r="J288" s="6"/>
      <c r="K288" s="6"/>
      <c r="L288" s="6"/>
      <c r="M288" s="5"/>
      <c r="N288" s="21" t="s">
        <v>161</v>
      </c>
      <c r="O288" s="21" t="s">
        <v>322</v>
      </c>
      <c r="P288" s="5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 s="3" customFormat="1" spans="1:30">
      <c r="A289" s="4"/>
      <c r="B289" s="5"/>
      <c r="C289" s="5"/>
      <c r="D289" s="21" t="s">
        <v>163</v>
      </c>
      <c r="E289" s="21" t="s">
        <v>323</v>
      </c>
      <c r="F289" s="5"/>
      <c r="G289" s="21" t="s">
        <v>163</v>
      </c>
      <c r="H289" s="21" t="s">
        <v>324</v>
      </c>
      <c r="I289" s="6"/>
      <c r="J289" s="6"/>
      <c r="K289" s="6"/>
      <c r="L289" s="6"/>
      <c r="M289" s="5"/>
      <c r="N289" s="21" t="s">
        <v>163</v>
      </c>
      <c r="O289" s="21" t="s">
        <v>325</v>
      </c>
      <c r="P289" s="5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 s="3" customFormat="1" spans="1:30">
      <c r="A290" s="4"/>
      <c r="B290" s="5"/>
      <c r="C290" s="5"/>
      <c r="D290" s="21" t="s">
        <v>165</v>
      </c>
      <c r="E290" s="21" t="s">
        <v>326</v>
      </c>
      <c r="F290" s="5"/>
      <c r="G290" s="21" t="s">
        <v>165</v>
      </c>
      <c r="H290" s="21" t="s">
        <v>327</v>
      </c>
      <c r="I290" s="6"/>
      <c r="J290" s="6"/>
      <c r="K290" s="6"/>
      <c r="L290" s="6"/>
      <c r="M290" s="5"/>
      <c r="N290" s="21" t="s">
        <v>165</v>
      </c>
      <c r="O290" s="21" t="s">
        <v>328</v>
      </c>
      <c r="P290" s="5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 s="3" customFormat="1" spans="1:30">
      <c r="A291" s="4"/>
      <c r="B291" s="5"/>
      <c r="C291" s="5"/>
      <c r="D291" s="21" t="s">
        <v>167</v>
      </c>
      <c r="E291" s="21" t="s">
        <v>329</v>
      </c>
      <c r="F291" s="5"/>
      <c r="G291" s="21" t="s">
        <v>167</v>
      </c>
      <c r="H291" s="21" t="s">
        <v>330</v>
      </c>
      <c r="I291" s="6"/>
      <c r="J291" s="6"/>
      <c r="K291" s="6"/>
      <c r="L291" s="6"/>
      <c r="M291" s="5"/>
      <c r="N291" s="21" t="s">
        <v>167</v>
      </c>
      <c r="O291" s="21" t="s">
        <v>331</v>
      </c>
      <c r="P291" s="5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 s="3" customFormat="1" spans="1:30">
      <c r="A292" s="4"/>
      <c r="B292" s="5"/>
      <c r="C292" s="5"/>
      <c r="D292" s="21" t="s">
        <v>169</v>
      </c>
      <c r="E292" s="21" t="s">
        <v>332</v>
      </c>
      <c r="F292" s="5"/>
      <c r="G292" s="21" t="s">
        <v>169</v>
      </c>
      <c r="H292" s="21" t="s">
        <v>333</v>
      </c>
      <c r="I292" s="6"/>
      <c r="J292" s="6"/>
      <c r="K292" s="6"/>
      <c r="L292" s="6"/>
      <c r="M292" s="5"/>
      <c r="N292" s="21" t="s">
        <v>169</v>
      </c>
      <c r="O292" s="21" t="s">
        <v>334</v>
      </c>
      <c r="P292" s="5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 s="3" customFormat="1" spans="1:30">
      <c r="A293" s="4"/>
      <c r="B293" s="5"/>
      <c r="C293" s="5"/>
      <c r="D293" s="21" t="s">
        <v>171</v>
      </c>
      <c r="E293" s="21" t="s">
        <v>335</v>
      </c>
      <c r="F293" s="5"/>
      <c r="G293" s="21" t="s">
        <v>171</v>
      </c>
      <c r="H293" s="21" t="s">
        <v>336</v>
      </c>
      <c r="I293" s="6"/>
      <c r="J293" s="6"/>
      <c r="K293" s="6"/>
      <c r="L293" s="6"/>
      <c r="M293" s="5"/>
      <c r="N293" s="21" t="s">
        <v>171</v>
      </c>
      <c r="O293" s="21" t="s">
        <v>337</v>
      </c>
      <c r="P293" s="5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 s="3" customFormat="1" ht="30.75" spans="1:30">
      <c r="A294" s="4"/>
      <c r="B294" s="5"/>
      <c r="C294" s="5"/>
      <c r="D294" s="21" t="s">
        <v>177</v>
      </c>
      <c r="E294" s="21">
        <v>2.9269</v>
      </c>
      <c r="F294" s="5"/>
      <c r="G294" s="21" t="s">
        <v>177</v>
      </c>
      <c r="H294" s="21">
        <v>0</v>
      </c>
      <c r="I294" s="6"/>
      <c r="J294" s="6"/>
      <c r="K294" s="6"/>
      <c r="L294" s="6"/>
      <c r="M294" s="5"/>
      <c r="N294" s="21" t="s">
        <v>173</v>
      </c>
      <c r="O294" s="21" t="s">
        <v>338</v>
      </c>
      <c r="P294" s="5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 s="3" customFormat="1" ht="30.75" spans="1:30">
      <c r="A295" s="4"/>
      <c r="B295" s="5"/>
      <c r="C295" s="5"/>
      <c r="D295" s="21" t="s">
        <v>178</v>
      </c>
      <c r="E295" s="21">
        <v>0.97391</v>
      </c>
      <c r="F295" s="5"/>
      <c r="G295" s="21" t="s">
        <v>178</v>
      </c>
      <c r="H295" s="21">
        <v>1</v>
      </c>
      <c r="I295" s="6"/>
      <c r="J295" s="6"/>
      <c r="K295" s="6"/>
      <c r="L295" s="6"/>
      <c r="M295" s="5"/>
      <c r="N295" s="21" t="s">
        <v>175</v>
      </c>
      <c r="O295" s="21" t="s">
        <v>339</v>
      </c>
      <c r="P295" s="5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 s="3" customFormat="1" ht="15.4" spans="1:30">
      <c r="A296" s="4"/>
      <c r="B296" s="5"/>
      <c r="C296" s="5"/>
      <c r="D296" s="21" t="s">
        <v>179</v>
      </c>
      <c r="E296" s="21">
        <v>0.93739</v>
      </c>
      <c r="F296" s="5"/>
      <c r="G296" s="21" t="s">
        <v>179</v>
      </c>
      <c r="H296" s="21" t="s">
        <v>56</v>
      </c>
      <c r="I296" s="6"/>
      <c r="J296" s="6"/>
      <c r="K296" s="6"/>
      <c r="L296" s="6"/>
      <c r="M296" s="5"/>
      <c r="N296" s="21" t="s">
        <v>177</v>
      </c>
      <c r="O296" s="21">
        <v>0.29558</v>
      </c>
      <c r="P296" s="5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 s="3" customFormat="1" ht="15.4" spans="1:30">
      <c r="A297" s="4"/>
      <c r="B297" s="5"/>
      <c r="C297" s="5"/>
      <c r="D297" s="5"/>
      <c r="E297" s="5"/>
      <c r="F297" s="5"/>
      <c r="G297" s="6"/>
      <c r="H297" s="6"/>
      <c r="I297" s="6"/>
      <c r="J297" s="6"/>
      <c r="K297" s="6"/>
      <c r="L297" s="6"/>
      <c r="M297" s="5"/>
      <c r="N297" s="21" t="s">
        <v>178</v>
      </c>
      <c r="O297" s="21">
        <v>0.99788</v>
      </c>
      <c r="P297" s="5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 s="3" customFormat="1" ht="15.4" spans="1:30">
      <c r="A298" s="4"/>
      <c r="B298" s="5"/>
      <c r="C298" s="5"/>
      <c r="D298" s="5"/>
      <c r="E298" s="5"/>
      <c r="F298" s="5"/>
      <c r="G298" s="6"/>
      <c r="H298" s="6"/>
      <c r="I298" s="6"/>
      <c r="J298" s="6"/>
      <c r="K298" s="6"/>
      <c r="L298" s="6"/>
      <c r="M298" s="5"/>
      <c r="N298" s="21" t="s">
        <v>179</v>
      </c>
      <c r="O298" s="21">
        <v>0.99742</v>
      </c>
      <c r="P298" s="5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</sheetData>
  <mergeCells count="5">
    <mergeCell ref="A1:B1"/>
    <mergeCell ref="K1:L1"/>
    <mergeCell ref="Q3:R3"/>
    <mergeCell ref="Q33:R33"/>
    <mergeCell ref="W33:AD33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O3"/>
  <sheetViews>
    <sheetView tabSelected="1" zoomScale="55" zoomScaleNormal="55" workbookViewId="0">
      <selection activeCell="A1" sqref="A1"/>
    </sheetView>
  </sheetViews>
  <sheetFormatPr defaultColWidth="8.61061946902655" defaultRowHeight="13.5" outlineLevelRow="2"/>
  <sheetData>
    <row r="3" spans="2:15">
      <c r="B3" s="1" t="s">
        <v>340</v>
      </c>
      <c r="C3" s="1"/>
      <c r="D3" s="1"/>
      <c r="E3" s="1"/>
      <c r="F3" s="1"/>
      <c r="G3" s="1"/>
      <c r="H3" s="1"/>
      <c r="I3" s="1"/>
      <c r="K3" s="2" t="s">
        <v>341</v>
      </c>
      <c r="L3" s="2"/>
      <c r="M3" s="2"/>
      <c r="N3" s="2"/>
      <c r="O3" s="2"/>
    </row>
  </sheetData>
  <mergeCells count="2">
    <mergeCell ref="B3:I3"/>
    <mergeCell ref="K3:O3"/>
  </mergeCells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3081" progId="Origin95.Graph" r:id="rId3">
          <objectPr defaultSize="0" r:id="rId4">
            <anchor moveWithCells="1" sizeWithCells="1">
              <from>
                <xdr:col>49</xdr:col>
                <xdr:colOff>61595</xdr:colOff>
                <xdr:row>29</xdr:row>
                <xdr:rowOff>166370</xdr:rowOff>
              </from>
              <to>
                <xdr:col>56</xdr:col>
                <xdr:colOff>371475</xdr:colOff>
                <xdr:row>48</xdr:row>
                <xdr:rowOff>160655</xdr:rowOff>
              </to>
            </anchor>
          </objectPr>
        </oleObject>
      </mc:Choice>
      <mc:Fallback>
        <oleObject shapeId="3081" progId="Origin95.Graph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"/>
  <sheetViews>
    <sheetView zoomScale="115" zoomScaleNormal="115" workbookViewId="0">
      <selection activeCell="A3" sqref="$A3:$XFD3"/>
    </sheetView>
  </sheetViews>
  <sheetFormatPr defaultColWidth="8.73451327433628" defaultRowHeight="13.85" outlineLevelCol="5"/>
  <cols>
    <col min="1" max="1" width="15.8053097345133" style="8" customWidth="1"/>
    <col min="2" max="2" width="47.3274336283186" style="8" customWidth="1"/>
    <col min="3" max="3" width="40.1592920353982" style="8" customWidth="1"/>
    <col min="4" max="4" width="43.6637168141593" style="8" customWidth="1"/>
    <col min="5" max="5" width="75.1238938053097" style="8" customWidth="1"/>
    <col min="6" max="6" width="75.9557522123894" style="8" customWidth="1"/>
    <col min="7" max="16384" width="8.73451327433628" style="41"/>
  </cols>
  <sheetData>
    <row r="1" spans="1:2">
      <c r="A1" s="7" t="s">
        <v>12</v>
      </c>
      <c r="B1" s="7"/>
    </row>
    <row r="2" s="39" customFormat="1" spans="1:6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</row>
    <row r="3" spans="1:6">
      <c r="A3" s="8">
        <v>0</v>
      </c>
      <c r="B3" s="8">
        <v>23.9</v>
      </c>
      <c r="C3" s="8">
        <v>24.0666666666667</v>
      </c>
      <c r="D3" s="8">
        <v>24.3</v>
      </c>
      <c r="E3" s="8">
        <v>26.0333333333333</v>
      </c>
      <c r="F3" s="8">
        <v>26.1666666666667</v>
      </c>
    </row>
    <row r="4" spans="1:6">
      <c r="A4" s="8">
        <v>0.5</v>
      </c>
      <c r="B4" s="8">
        <v>12.8</v>
      </c>
      <c r="C4" s="8">
        <v>14.2333333333333</v>
      </c>
      <c r="D4" s="8">
        <v>14.4666666666667</v>
      </c>
      <c r="E4" s="8">
        <v>11.6333333333333</v>
      </c>
      <c r="F4" s="8">
        <v>15.9</v>
      </c>
    </row>
    <row r="5" spans="1:6">
      <c r="A5" s="8">
        <v>1</v>
      </c>
      <c r="B5" s="8">
        <v>-19.6333333333333</v>
      </c>
      <c r="C5" s="8">
        <v>-12.9333333333333</v>
      </c>
      <c r="D5" s="8">
        <v>-14.4333333333333</v>
      </c>
      <c r="E5" s="8">
        <v>-13.6</v>
      </c>
      <c r="F5" s="8">
        <v>-8.4</v>
      </c>
    </row>
    <row r="6" spans="1:6">
      <c r="A6" s="8">
        <v>1.5</v>
      </c>
      <c r="B6" s="8">
        <v>-174.866666666667</v>
      </c>
      <c r="C6" s="8">
        <v>-26.2666666666667</v>
      </c>
      <c r="D6" s="8">
        <v>-21.2666666666667</v>
      </c>
      <c r="E6" s="8">
        <v>-138.266666666667</v>
      </c>
      <c r="F6" s="8">
        <v>-85.7333333333333</v>
      </c>
    </row>
    <row r="7" spans="1:6">
      <c r="A7" s="8">
        <v>2</v>
      </c>
      <c r="B7" s="8">
        <v>-50.2</v>
      </c>
      <c r="C7" s="8">
        <v>-45.9666666666667</v>
      </c>
      <c r="D7" s="8">
        <v>-41.9333333333333</v>
      </c>
      <c r="E7" s="8">
        <v>-46.9333333333333</v>
      </c>
      <c r="F7" s="8">
        <v>-43.2</v>
      </c>
    </row>
    <row r="8" spans="1:6">
      <c r="A8" s="8">
        <v>2.5</v>
      </c>
      <c r="B8" s="8">
        <v>-49.4333333333333</v>
      </c>
      <c r="C8" s="8">
        <v>-43.8333333333333</v>
      </c>
      <c r="D8" s="8">
        <v>-40.9666666666667</v>
      </c>
      <c r="E8" s="8">
        <v>-45.0666666666667</v>
      </c>
      <c r="F8" s="8">
        <v>-40.4333333333333</v>
      </c>
    </row>
    <row r="9" spans="1:6">
      <c r="A9" s="8">
        <v>3</v>
      </c>
      <c r="B9" s="8">
        <v>-47.6333333333333</v>
      </c>
      <c r="C9" s="8">
        <v>-43.8</v>
      </c>
      <c r="D9" s="8">
        <v>-39.2</v>
      </c>
      <c r="E9" s="8">
        <v>-42.5666666666667</v>
      </c>
      <c r="F9" s="8">
        <v>-37.3666666666667</v>
      </c>
    </row>
    <row r="10" spans="1:6">
      <c r="A10" s="8">
        <v>3.5</v>
      </c>
      <c r="B10" s="8">
        <v>-46.7666666666667</v>
      </c>
      <c r="C10" s="8">
        <v>-42.8333333333333</v>
      </c>
      <c r="D10" s="8">
        <v>-38.1</v>
      </c>
      <c r="E10" s="8">
        <v>-40.5333333333333</v>
      </c>
      <c r="F10" s="8">
        <v>-34.5</v>
      </c>
    </row>
    <row r="11" spans="1:6">
      <c r="A11" s="8">
        <v>4</v>
      </c>
      <c r="B11" s="8">
        <v>-45.5</v>
      </c>
      <c r="C11" s="8">
        <v>-42.0333333333333</v>
      </c>
      <c r="D11" s="8">
        <v>-35.9666666666667</v>
      </c>
      <c r="E11" s="8">
        <v>-38.9</v>
      </c>
      <c r="F11" s="8">
        <v>-31.7333333333333</v>
      </c>
    </row>
    <row r="12" spans="1:6">
      <c r="A12" s="8">
        <v>4.5</v>
      </c>
      <c r="B12" s="8">
        <v>-43.9333333333333</v>
      </c>
      <c r="C12" s="8">
        <v>-41.2</v>
      </c>
      <c r="D12" s="8">
        <v>-35.1</v>
      </c>
      <c r="E12" s="8">
        <v>-36.6333333333333</v>
      </c>
      <c r="F12" s="8">
        <v>-29.6666666666667</v>
      </c>
    </row>
    <row r="13" spans="1:6">
      <c r="A13" s="8">
        <v>5</v>
      </c>
      <c r="B13" s="8">
        <v>-42.9333333333333</v>
      </c>
      <c r="C13" s="8">
        <v>-40.8</v>
      </c>
      <c r="D13" s="8">
        <v>-33.7</v>
      </c>
      <c r="E13" s="8">
        <v>-34.9666666666667</v>
      </c>
      <c r="F13" s="8">
        <v>-27.9666666666667</v>
      </c>
    </row>
    <row r="14" spans="1:6">
      <c r="A14" s="8">
        <v>5.5</v>
      </c>
      <c r="B14" s="8">
        <v>-41.9666666666667</v>
      </c>
      <c r="C14" s="8">
        <v>-39.8</v>
      </c>
      <c r="D14" s="8">
        <v>-32.5</v>
      </c>
      <c r="E14" s="8">
        <v>-33.2333333333333</v>
      </c>
      <c r="F14" s="8">
        <v>-25.6666666666667</v>
      </c>
    </row>
    <row r="15" spans="1:6">
      <c r="A15" s="8">
        <v>6</v>
      </c>
      <c r="B15" s="8">
        <v>-40.3</v>
      </c>
      <c r="C15" s="8">
        <v>-38.5333333333333</v>
      </c>
      <c r="D15" s="8">
        <v>-31.0666666666667</v>
      </c>
      <c r="E15" s="8">
        <v>-31.0666666666667</v>
      </c>
      <c r="F15" s="8">
        <v>-23.4</v>
      </c>
    </row>
    <row r="16" spans="1:6">
      <c r="A16" s="8">
        <v>6.5</v>
      </c>
      <c r="B16" s="8">
        <v>-39.6666666666667</v>
      </c>
      <c r="C16" s="8">
        <v>-37.9666666666667</v>
      </c>
      <c r="D16" s="8">
        <v>-30.0333333333333</v>
      </c>
      <c r="E16" s="8">
        <v>-28.9</v>
      </c>
      <c r="F16" s="8">
        <v>-22.0333333333333</v>
      </c>
    </row>
    <row r="17" spans="1:6">
      <c r="A17" s="8">
        <v>7</v>
      </c>
      <c r="B17" s="8">
        <v>-39</v>
      </c>
      <c r="C17" s="8">
        <v>-36.9333333333333</v>
      </c>
      <c r="D17" s="8">
        <v>-29.3666666666667</v>
      </c>
      <c r="E17" s="8">
        <v>-27.6666666666667</v>
      </c>
      <c r="F17" s="8">
        <v>-20.2666666666667</v>
      </c>
    </row>
    <row r="18" spans="1:6">
      <c r="A18" s="8">
        <v>7.5</v>
      </c>
      <c r="B18" s="8">
        <v>-37.7</v>
      </c>
      <c r="C18" s="8">
        <v>-35.7</v>
      </c>
      <c r="D18" s="8">
        <v>-27.8333333333333</v>
      </c>
      <c r="E18" s="8">
        <v>-26.2666666666667</v>
      </c>
      <c r="F18" s="8">
        <v>-17.9</v>
      </c>
    </row>
    <row r="19" spans="1:6">
      <c r="A19" s="8">
        <v>8</v>
      </c>
      <c r="B19" s="8">
        <v>-36.1333333333333</v>
      </c>
      <c r="C19" s="8">
        <v>-34.6</v>
      </c>
      <c r="D19" s="8">
        <v>-27.3333333333333</v>
      </c>
      <c r="E19" s="8">
        <v>-24.4666666666667</v>
      </c>
      <c r="F19" s="8">
        <v>-17.4333333333333</v>
      </c>
    </row>
    <row r="20" spans="1:6">
      <c r="A20" s="8">
        <v>8.5</v>
      </c>
      <c r="B20" s="8">
        <v>-35.6666666666667</v>
      </c>
      <c r="C20" s="8">
        <v>-33.9333333333333</v>
      </c>
      <c r="D20" s="8">
        <v>-26.1333333333333</v>
      </c>
      <c r="E20" s="8">
        <v>-23.3333333333333</v>
      </c>
      <c r="F20" s="8">
        <v>-16.4333333333333</v>
      </c>
    </row>
    <row r="21" spans="1:6">
      <c r="A21" s="8">
        <v>9</v>
      </c>
      <c r="B21" s="8">
        <v>-34.2666666666667</v>
      </c>
      <c r="C21" s="8">
        <v>-32.5666666666667</v>
      </c>
      <c r="D21" s="8">
        <v>-24.8333333333333</v>
      </c>
      <c r="E21" s="8">
        <v>-21.6333333333333</v>
      </c>
      <c r="F21" s="8">
        <v>-14.8333333333333</v>
      </c>
    </row>
    <row r="22" spans="1:6">
      <c r="A22" s="8">
        <v>9.5</v>
      </c>
      <c r="B22" s="8">
        <v>-33.8</v>
      </c>
      <c r="C22" s="8">
        <v>-32.5333333333333</v>
      </c>
      <c r="D22" s="8">
        <v>-23.8</v>
      </c>
      <c r="E22" s="8">
        <v>-19.8666666666667</v>
      </c>
      <c r="F22" s="8">
        <v>-14</v>
      </c>
    </row>
    <row r="23" spans="1:6">
      <c r="A23" s="8">
        <v>10</v>
      </c>
      <c r="B23" s="8">
        <v>-32.7333333333333</v>
      </c>
      <c r="C23" s="8">
        <v>-31.6333333333333</v>
      </c>
      <c r="D23" s="8">
        <v>-23.5333333333333</v>
      </c>
      <c r="E23" s="8">
        <v>-19.3333333333333</v>
      </c>
      <c r="F23" s="8">
        <v>-12.4</v>
      </c>
    </row>
    <row r="24" spans="1:6">
      <c r="A24" s="8">
        <v>10.5</v>
      </c>
      <c r="B24" s="8">
        <v>-31.3666666666667</v>
      </c>
      <c r="C24" s="8">
        <v>-30.5</v>
      </c>
      <c r="D24" s="8">
        <v>-22.7333333333333</v>
      </c>
      <c r="E24" s="8">
        <v>-18.5</v>
      </c>
      <c r="F24" s="8">
        <v>-10.5333333333333</v>
      </c>
    </row>
    <row r="25" spans="1:6">
      <c r="A25" s="8">
        <v>11</v>
      </c>
      <c r="B25" s="8">
        <v>-30.6</v>
      </c>
      <c r="C25" s="8">
        <v>-29.3666666666667</v>
      </c>
      <c r="D25" s="8">
        <v>-21.7</v>
      </c>
      <c r="E25" s="8">
        <v>-17.7333333333333</v>
      </c>
      <c r="F25" s="8">
        <v>-9.53333333333333</v>
      </c>
    </row>
    <row r="26" spans="1:6">
      <c r="A26" s="8">
        <v>11.5</v>
      </c>
      <c r="B26" s="8">
        <v>-29.4666666666667</v>
      </c>
      <c r="C26" s="8">
        <v>-28.2</v>
      </c>
      <c r="D26" s="8">
        <v>-20.8</v>
      </c>
      <c r="E26" s="8">
        <v>-16.2666666666667</v>
      </c>
      <c r="F26" s="8">
        <v>-8.96666666666667</v>
      </c>
    </row>
    <row r="27" spans="1:6">
      <c r="A27" s="8">
        <v>12</v>
      </c>
      <c r="B27" s="8">
        <v>-28.4333333333333</v>
      </c>
      <c r="C27" s="8">
        <v>-28.2</v>
      </c>
      <c r="D27" s="8">
        <v>-20.5666666666667</v>
      </c>
      <c r="E27" s="8">
        <v>-15.6666666666667</v>
      </c>
      <c r="F27" s="8">
        <v>-8</v>
      </c>
    </row>
    <row r="28" spans="1:6">
      <c r="A28" s="8">
        <v>12.5</v>
      </c>
      <c r="B28" s="8">
        <v>-27.8666666666667</v>
      </c>
      <c r="C28" s="8">
        <v>-27.4333333333333</v>
      </c>
      <c r="D28" s="8">
        <v>-18.7666666666667</v>
      </c>
      <c r="E28" s="8">
        <v>-14.7666666666667</v>
      </c>
      <c r="F28" s="8">
        <v>-7.16666666666667</v>
      </c>
    </row>
    <row r="29" spans="1:6">
      <c r="A29" s="8">
        <v>13</v>
      </c>
      <c r="B29" s="8">
        <v>-26.9666666666667</v>
      </c>
      <c r="C29" s="8">
        <v>-26.4666666666667</v>
      </c>
      <c r="D29" s="8">
        <v>-18.1333333333333</v>
      </c>
      <c r="E29" s="8">
        <v>-14.1333333333333</v>
      </c>
      <c r="F29" s="8">
        <v>-6.46666666666667</v>
      </c>
    </row>
    <row r="30" spans="1:6">
      <c r="A30" s="8">
        <v>13.5</v>
      </c>
      <c r="B30" s="8">
        <v>-26</v>
      </c>
      <c r="C30" s="8">
        <v>-25.3666666666667</v>
      </c>
      <c r="D30" s="8">
        <v>-17.1333333333333</v>
      </c>
      <c r="E30" s="8">
        <v>-13.5</v>
      </c>
      <c r="F30" s="8">
        <v>-6</v>
      </c>
    </row>
    <row r="31" spans="1:6">
      <c r="A31" s="8">
        <v>14</v>
      </c>
      <c r="B31" s="8">
        <v>-25.4</v>
      </c>
      <c r="C31" s="8">
        <v>-24.3333333333333</v>
      </c>
      <c r="D31" s="8">
        <v>-16.2666666666667</v>
      </c>
      <c r="E31" s="8">
        <v>-12.6333333333333</v>
      </c>
      <c r="F31" s="8">
        <v>-5.53333333333333</v>
      </c>
    </row>
    <row r="32" spans="1:6">
      <c r="A32" s="8">
        <v>14.5</v>
      </c>
      <c r="B32" s="8">
        <v>-23.8333333333333</v>
      </c>
      <c r="C32" s="8">
        <v>-23.6333333333333</v>
      </c>
      <c r="D32" s="8">
        <v>-15.3</v>
      </c>
      <c r="E32" s="8">
        <v>-11.7333333333333</v>
      </c>
      <c r="F32" s="8">
        <v>-4.8</v>
      </c>
    </row>
    <row r="33" spans="1:6">
      <c r="A33" s="8">
        <v>15</v>
      </c>
      <c r="B33" s="8">
        <v>-23.4333333333333</v>
      </c>
      <c r="C33" s="8">
        <v>-22.4333333333333</v>
      </c>
      <c r="D33" s="8">
        <v>-14.9666666666667</v>
      </c>
      <c r="E33" s="8">
        <v>-11.3</v>
      </c>
      <c r="F33" s="8">
        <v>-3.96666666666667</v>
      </c>
    </row>
    <row r="34" spans="1:6">
      <c r="A34" s="8">
        <v>15.5</v>
      </c>
      <c r="B34" s="8">
        <v>-22.7</v>
      </c>
      <c r="C34" s="8">
        <v>-21.8</v>
      </c>
      <c r="D34" s="8">
        <v>-14.3666666666667</v>
      </c>
      <c r="E34" s="8">
        <v>-10.8666666666667</v>
      </c>
      <c r="F34" s="8">
        <v>-3.4</v>
      </c>
    </row>
    <row r="35" spans="1:6">
      <c r="A35" s="8">
        <v>16</v>
      </c>
      <c r="B35" s="8">
        <v>-21.6333333333333</v>
      </c>
      <c r="C35" s="8">
        <v>-21.1</v>
      </c>
      <c r="D35" s="8">
        <v>-13.5</v>
      </c>
      <c r="E35" s="8">
        <v>-10.2333333333333</v>
      </c>
      <c r="F35" s="8">
        <v>-2.83333333333333</v>
      </c>
    </row>
    <row r="36" spans="1:6">
      <c r="A36" s="8">
        <v>16.5</v>
      </c>
      <c r="B36" s="8">
        <v>-20.6666666666667</v>
      </c>
      <c r="C36" s="8">
        <v>-20.0333333333333</v>
      </c>
      <c r="D36" s="8">
        <v>-13.2333333333333</v>
      </c>
      <c r="E36" s="8">
        <v>-9.73333333333333</v>
      </c>
      <c r="F36" s="8">
        <v>-2.36666666666667</v>
      </c>
    </row>
    <row r="37" spans="1:6">
      <c r="A37" s="8">
        <v>17</v>
      </c>
      <c r="B37" s="8">
        <v>-19.7333333333333</v>
      </c>
      <c r="C37" s="8">
        <v>-18.6</v>
      </c>
      <c r="D37" s="8">
        <v>-12.4333333333333</v>
      </c>
      <c r="E37" s="8">
        <v>-9.5</v>
      </c>
      <c r="F37" s="8">
        <v>-1.76666666666667</v>
      </c>
    </row>
    <row r="38" spans="1:6">
      <c r="A38" s="8">
        <v>17.5</v>
      </c>
      <c r="B38" s="8">
        <v>-18.5666666666667</v>
      </c>
      <c r="C38" s="8">
        <v>-17.6666666666667</v>
      </c>
      <c r="D38" s="8">
        <v>-11.6666666666667</v>
      </c>
      <c r="E38" s="8">
        <v>-9</v>
      </c>
      <c r="F38" s="8">
        <v>-1.4</v>
      </c>
    </row>
    <row r="39" spans="1:6">
      <c r="A39" s="8">
        <v>18</v>
      </c>
      <c r="B39" s="8">
        <v>-17.5666666666667</v>
      </c>
      <c r="C39" s="8">
        <v>-16.9333333333333</v>
      </c>
      <c r="D39" s="8">
        <v>-11.3</v>
      </c>
      <c r="E39" s="8">
        <v>-8.5</v>
      </c>
      <c r="F39" s="8">
        <v>-0.866666666666667</v>
      </c>
    </row>
    <row r="40" spans="1:6">
      <c r="A40" s="8">
        <v>18.5</v>
      </c>
      <c r="B40" s="8">
        <v>-16.8</v>
      </c>
      <c r="C40" s="8">
        <v>-15.8666666666667</v>
      </c>
      <c r="D40" s="8">
        <v>-10.7333333333333</v>
      </c>
      <c r="E40" s="8">
        <v>-8.13333333333333</v>
      </c>
      <c r="F40" s="8">
        <v>-0.5</v>
      </c>
    </row>
    <row r="41" spans="1:6">
      <c r="A41" s="8">
        <v>19</v>
      </c>
      <c r="B41" s="8">
        <v>-15.4333333333333</v>
      </c>
      <c r="C41" s="8">
        <v>-15.1</v>
      </c>
      <c r="D41" s="8">
        <v>-10.1</v>
      </c>
      <c r="E41" s="8">
        <v>-7.53333333333333</v>
      </c>
      <c r="F41" s="8">
        <v>0.266666666666667</v>
      </c>
    </row>
    <row r="42" spans="1:6">
      <c r="A42" s="8">
        <v>19.5</v>
      </c>
      <c r="B42" s="8">
        <v>-15.2666666666667</v>
      </c>
      <c r="C42" s="8">
        <v>-14.2333333333333</v>
      </c>
      <c r="D42" s="8">
        <v>-9.7</v>
      </c>
      <c r="E42" s="8">
        <v>-7.23333333333333</v>
      </c>
      <c r="F42" s="8">
        <v>0.666666666666667</v>
      </c>
    </row>
    <row r="43" spans="1:6">
      <c r="A43" s="8">
        <v>20</v>
      </c>
      <c r="B43" s="8">
        <v>-14.3333333333333</v>
      </c>
      <c r="C43" s="8">
        <v>-13.7</v>
      </c>
      <c r="D43" s="8">
        <v>-9.16666666666667</v>
      </c>
      <c r="E43" s="8">
        <v>-6.83333333333333</v>
      </c>
      <c r="F43" s="8">
        <v>1.26666666666667</v>
      </c>
    </row>
    <row r="44" spans="1:6">
      <c r="A44" s="8">
        <v>20.5</v>
      </c>
      <c r="B44" s="8">
        <v>-12.9666666666667</v>
      </c>
      <c r="C44" s="8">
        <v>-12.5</v>
      </c>
      <c r="D44" s="8">
        <v>-8.76666666666667</v>
      </c>
      <c r="E44" s="8">
        <v>-6.43333333333333</v>
      </c>
      <c r="F44" s="8">
        <v>1.63333333333333</v>
      </c>
    </row>
    <row r="45" spans="1:6">
      <c r="A45" s="8">
        <v>21</v>
      </c>
      <c r="B45" s="8">
        <v>-12.8666666666667</v>
      </c>
      <c r="C45" s="8">
        <v>-10.9333333333333</v>
      </c>
      <c r="D45" s="8">
        <v>-8.06666666666667</v>
      </c>
      <c r="E45" s="8">
        <v>-5.86666666666667</v>
      </c>
      <c r="F45" s="8">
        <v>2.36666666666667</v>
      </c>
    </row>
    <row r="46" spans="1:6">
      <c r="A46" s="8">
        <v>21.5</v>
      </c>
      <c r="B46" s="8">
        <v>-12.0666666666667</v>
      </c>
      <c r="C46" s="8">
        <v>-10.9333333333333</v>
      </c>
      <c r="D46" s="8">
        <v>-7.36666666666667</v>
      </c>
      <c r="E46" s="8">
        <v>-5.46666666666667</v>
      </c>
      <c r="F46" s="8">
        <v>3.16666666666667</v>
      </c>
    </row>
    <row r="47" spans="1:6">
      <c r="A47" s="8">
        <v>22</v>
      </c>
      <c r="B47" s="8">
        <v>-11.5333333333333</v>
      </c>
      <c r="C47" s="8">
        <v>-10.4</v>
      </c>
      <c r="D47" s="8">
        <v>-6.86666666666667</v>
      </c>
      <c r="E47" s="8">
        <v>-5.03333333333333</v>
      </c>
      <c r="F47" s="8">
        <v>3.73333333333333</v>
      </c>
    </row>
    <row r="48" spans="1:6">
      <c r="A48" s="8">
        <v>22.5</v>
      </c>
      <c r="B48" s="8">
        <v>-10.4333333333333</v>
      </c>
      <c r="C48" s="8">
        <v>-9.56666666666667</v>
      </c>
      <c r="D48" s="8">
        <v>-6.4</v>
      </c>
      <c r="E48" s="8">
        <v>-4.56666666666667</v>
      </c>
      <c r="F48" s="8">
        <v>4.16666666666667</v>
      </c>
    </row>
    <row r="49" spans="1:6">
      <c r="A49" s="8">
        <v>23</v>
      </c>
      <c r="B49" s="8">
        <v>-10.4666666666667</v>
      </c>
      <c r="C49" s="8">
        <v>-9.33333333333333</v>
      </c>
      <c r="D49" s="8">
        <v>-6.2</v>
      </c>
      <c r="E49" s="8">
        <v>-4.2</v>
      </c>
      <c r="F49" s="8">
        <v>4.86666666666667</v>
      </c>
    </row>
    <row r="50" spans="1:6">
      <c r="A50" s="8">
        <v>23.5</v>
      </c>
      <c r="B50" s="8">
        <v>-9.1</v>
      </c>
      <c r="C50" s="8">
        <v>-8.3</v>
      </c>
      <c r="D50" s="8">
        <v>-5.63333333333333</v>
      </c>
      <c r="E50" s="8">
        <v>-3.8</v>
      </c>
      <c r="F50" s="8">
        <v>5.26666666666667</v>
      </c>
    </row>
    <row r="51" spans="1:6">
      <c r="A51" s="8">
        <v>24</v>
      </c>
      <c r="B51" s="8">
        <v>-8.5</v>
      </c>
      <c r="C51" s="8">
        <v>-8.2</v>
      </c>
      <c r="D51" s="8">
        <v>-5.1</v>
      </c>
      <c r="E51" s="8">
        <v>-3.7</v>
      </c>
      <c r="F51" s="8">
        <v>5.76666666666667</v>
      </c>
    </row>
    <row r="52" spans="1:6">
      <c r="A52" s="8">
        <v>24.5</v>
      </c>
      <c r="B52" s="8">
        <v>-8.13333333333333</v>
      </c>
      <c r="C52" s="8">
        <v>-7.4</v>
      </c>
      <c r="D52" s="8">
        <v>-4.9</v>
      </c>
      <c r="E52" s="8">
        <v>-3.36666666666667</v>
      </c>
      <c r="F52" s="8">
        <v>6.6</v>
      </c>
    </row>
    <row r="53" spans="1:6">
      <c r="A53" s="8">
        <v>25</v>
      </c>
      <c r="B53" s="8">
        <v>-7.16666666666667</v>
      </c>
      <c r="C53" s="8">
        <v>-6.8</v>
      </c>
      <c r="D53" s="8">
        <v>-4.46666666666667</v>
      </c>
      <c r="E53" s="8">
        <v>-2.86666666666667</v>
      </c>
      <c r="F53" s="8">
        <v>6.96666666666667</v>
      </c>
    </row>
    <row r="54" spans="1:6">
      <c r="A54" s="8">
        <v>25.5</v>
      </c>
      <c r="B54" s="8">
        <v>-6.6</v>
      </c>
      <c r="C54" s="8">
        <v>-6.03333333333333</v>
      </c>
      <c r="D54" s="8">
        <v>-4.16666666666667</v>
      </c>
      <c r="E54" s="8">
        <v>-2.43333333333333</v>
      </c>
      <c r="F54" s="8">
        <v>7.46666666666667</v>
      </c>
    </row>
    <row r="55" spans="1:6">
      <c r="A55" s="8">
        <v>26</v>
      </c>
      <c r="B55" s="8">
        <v>-5.73333333333333</v>
      </c>
      <c r="C55" s="8">
        <v>-5.76666666666667</v>
      </c>
      <c r="D55" s="8">
        <v>-3.73333333333333</v>
      </c>
      <c r="E55" s="8">
        <v>-1.73333333333333</v>
      </c>
      <c r="F55" s="8">
        <v>8</v>
      </c>
    </row>
    <row r="56" spans="1:6">
      <c r="A56" s="8">
        <v>26.5</v>
      </c>
      <c r="B56" s="8">
        <v>-5.26666666666667</v>
      </c>
      <c r="C56" s="8">
        <v>-4.86666666666667</v>
      </c>
      <c r="D56" s="8">
        <v>-3.23333333333333</v>
      </c>
      <c r="E56" s="8">
        <v>-1.46666666666667</v>
      </c>
      <c r="F56" s="8">
        <v>8.8</v>
      </c>
    </row>
    <row r="57" spans="1:6">
      <c r="A57" s="8">
        <v>27</v>
      </c>
      <c r="B57" s="8">
        <v>-4.8</v>
      </c>
      <c r="C57" s="8">
        <v>-4.43333333333333</v>
      </c>
      <c r="D57" s="8">
        <v>-2.76666666666667</v>
      </c>
      <c r="E57" s="8">
        <v>-1.06666666666667</v>
      </c>
      <c r="F57" s="8">
        <v>9.03333333333333</v>
      </c>
    </row>
    <row r="58" spans="1:6">
      <c r="A58" s="8">
        <v>27.5</v>
      </c>
      <c r="B58" s="8">
        <v>-4.16666666666667</v>
      </c>
      <c r="C58" s="8">
        <v>-3.9</v>
      </c>
      <c r="D58" s="8">
        <v>-2.23333333333333</v>
      </c>
      <c r="E58" s="8">
        <v>-0.666666666666666</v>
      </c>
      <c r="F58" s="8">
        <v>9.6</v>
      </c>
    </row>
    <row r="59" spans="1:6">
      <c r="A59" s="8">
        <v>28</v>
      </c>
      <c r="B59" s="8">
        <v>-3.9</v>
      </c>
      <c r="C59" s="8">
        <v>-3.26666666666667</v>
      </c>
      <c r="D59" s="8">
        <v>-1.5</v>
      </c>
      <c r="E59" s="8">
        <v>-0.3</v>
      </c>
      <c r="F59" s="8">
        <v>9.96666666666667</v>
      </c>
    </row>
    <row r="60" spans="1:6">
      <c r="A60" s="8">
        <v>28.5</v>
      </c>
      <c r="B60" s="8">
        <v>-2.8</v>
      </c>
      <c r="C60" s="8">
        <v>-3.1</v>
      </c>
      <c r="D60" s="8">
        <v>-1.03333333333333</v>
      </c>
      <c r="E60" s="8">
        <v>0.466666666666667</v>
      </c>
      <c r="F60" s="8">
        <v>10.3</v>
      </c>
    </row>
    <row r="61" spans="1:6">
      <c r="A61" s="8">
        <v>29</v>
      </c>
      <c r="B61" s="8">
        <v>-2.66666666666667</v>
      </c>
      <c r="C61" s="8">
        <v>-2.23333333333333</v>
      </c>
      <c r="D61" s="8">
        <v>-0.4</v>
      </c>
      <c r="E61" s="8">
        <v>0.933333333333333</v>
      </c>
      <c r="F61" s="8">
        <v>10.7333333333333</v>
      </c>
    </row>
    <row r="62" spans="1:6">
      <c r="A62" s="8">
        <v>29.5</v>
      </c>
      <c r="B62" s="8">
        <v>-2.23333333333333</v>
      </c>
      <c r="C62" s="8">
        <v>-1.66666666666667</v>
      </c>
      <c r="D62" s="8">
        <v>0.133333333333333</v>
      </c>
      <c r="E62" s="8">
        <v>1.16666666666667</v>
      </c>
      <c r="F62" s="8">
        <v>10.9666666666667</v>
      </c>
    </row>
    <row r="63" spans="1:6">
      <c r="A63" s="8">
        <v>30</v>
      </c>
      <c r="B63" s="8">
        <v>-1.93333333333333</v>
      </c>
      <c r="C63" s="8">
        <v>-1.16666666666667</v>
      </c>
      <c r="D63" s="8">
        <v>0.6</v>
      </c>
      <c r="E63" s="8">
        <v>1.4</v>
      </c>
      <c r="F63" s="8">
        <v>11.4</v>
      </c>
    </row>
    <row r="64" spans="1:6">
      <c r="A64" s="8">
        <v>30.5</v>
      </c>
      <c r="B64" s="8">
        <v>-1.46666666666667</v>
      </c>
      <c r="C64" s="8">
        <v>-0.6</v>
      </c>
      <c r="D64" s="8">
        <v>1</v>
      </c>
      <c r="E64" s="8">
        <v>1.9</v>
      </c>
      <c r="F64" s="8">
        <v>11.7666666666667</v>
      </c>
    </row>
    <row r="65" spans="1:6">
      <c r="A65" s="8">
        <v>31</v>
      </c>
      <c r="B65" s="8">
        <v>-1.06666666666667</v>
      </c>
      <c r="C65" s="8">
        <v>0.166666666666667</v>
      </c>
      <c r="D65" s="8">
        <v>1.66666666666667</v>
      </c>
      <c r="E65" s="8">
        <v>2.56666666666667</v>
      </c>
      <c r="F65" s="8">
        <v>12.2666666666667</v>
      </c>
    </row>
    <row r="66" spans="1:6">
      <c r="A66" s="8">
        <v>31.5</v>
      </c>
      <c r="B66" s="8">
        <v>-0.566666666666667</v>
      </c>
      <c r="C66" s="8">
        <v>0.3</v>
      </c>
      <c r="D66" s="8">
        <v>2.03333333333333</v>
      </c>
      <c r="E66" s="8">
        <v>2.96666666666667</v>
      </c>
      <c r="F66" s="8">
        <v>12.5666666666667</v>
      </c>
    </row>
    <row r="67" spans="1:6">
      <c r="A67" s="8">
        <v>32</v>
      </c>
      <c r="B67" s="8">
        <v>-0.0666666666666667</v>
      </c>
      <c r="C67" s="8">
        <v>1.13333333333333</v>
      </c>
      <c r="D67" s="8">
        <v>2.46666666666667</v>
      </c>
      <c r="E67" s="8">
        <v>3.53333333333333</v>
      </c>
      <c r="F67" s="8">
        <v>12.8666666666667</v>
      </c>
    </row>
    <row r="68" spans="1:6">
      <c r="A68" s="8">
        <v>32.5</v>
      </c>
      <c r="B68" s="8">
        <v>0.6</v>
      </c>
      <c r="C68" s="8">
        <v>1.66666666666667</v>
      </c>
      <c r="D68" s="8">
        <v>2.7</v>
      </c>
      <c r="E68" s="8">
        <v>3.8</v>
      </c>
      <c r="F68" s="8">
        <v>13.4</v>
      </c>
    </row>
    <row r="69" spans="1:6">
      <c r="A69" s="8">
        <v>33</v>
      </c>
      <c r="B69" s="8">
        <v>0.966666666666667</v>
      </c>
      <c r="C69" s="8">
        <v>1.93333333333333</v>
      </c>
      <c r="D69" s="8">
        <v>3.03333333333333</v>
      </c>
      <c r="E69" s="8">
        <v>4.43333333333333</v>
      </c>
      <c r="F69" s="8">
        <v>13.6666666666667</v>
      </c>
    </row>
    <row r="70" spans="1:6">
      <c r="A70" s="8">
        <v>33.5</v>
      </c>
      <c r="B70" s="8">
        <v>1.23333333333333</v>
      </c>
      <c r="C70" s="8">
        <v>2.26666666666667</v>
      </c>
      <c r="D70" s="8">
        <v>3.26666666666667</v>
      </c>
      <c r="E70" s="8">
        <v>5.16666666666667</v>
      </c>
      <c r="F70" s="8">
        <v>14</v>
      </c>
    </row>
    <row r="71" spans="1:6">
      <c r="A71" s="8">
        <v>34</v>
      </c>
      <c r="B71" s="8">
        <v>1.43333333333333</v>
      </c>
      <c r="C71" s="8">
        <v>2.56666666666667</v>
      </c>
      <c r="D71" s="8">
        <v>3.46666666666667</v>
      </c>
      <c r="E71" s="8">
        <v>5.8</v>
      </c>
      <c r="F71" s="8">
        <v>14.5</v>
      </c>
    </row>
    <row r="72" spans="1:6">
      <c r="A72" s="8">
        <v>34.5</v>
      </c>
      <c r="B72" s="8">
        <v>1.93333333333333</v>
      </c>
      <c r="C72" s="8">
        <v>2.96666666666667</v>
      </c>
      <c r="D72" s="8">
        <v>3.86666666666667</v>
      </c>
      <c r="E72" s="8">
        <v>6.23333333333333</v>
      </c>
      <c r="F72" s="8">
        <v>14.7666666666667</v>
      </c>
    </row>
    <row r="73" spans="1:6">
      <c r="A73" s="8">
        <v>35</v>
      </c>
      <c r="B73" s="8">
        <v>2.3</v>
      </c>
      <c r="C73" s="8">
        <v>3.33333333333333</v>
      </c>
      <c r="D73" s="8">
        <v>4.3</v>
      </c>
      <c r="E73" s="8">
        <v>6.66666666666667</v>
      </c>
      <c r="F73" s="8">
        <v>15.2</v>
      </c>
    </row>
  </sheetData>
  <mergeCells count="1">
    <mergeCell ref="A1:B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3"/>
  <sheetViews>
    <sheetView zoomScale="70" zoomScaleNormal="70" topLeftCell="S1" workbookViewId="0">
      <selection activeCell="A3" sqref="$A3:$XFD3"/>
    </sheetView>
  </sheetViews>
  <sheetFormatPr defaultColWidth="8.61061946902655" defaultRowHeight="13.85"/>
  <cols>
    <col min="1" max="1" width="16.8672566371681" style="8" customWidth="1"/>
    <col min="2" max="2" width="19.9203539823009" style="8" customWidth="1"/>
    <col min="3" max="3" width="34.8230088495575" style="8" customWidth="1"/>
    <col min="4" max="4" width="19.1504424778761" style="8" customWidth="1"/>
    <col min="5" max="5" width="42.3628318584071" style="8" customWidth="1"/>
    <col min="6" max="8" width="19.1504424778761" style="8" customWidth="1"/>
    <col min="9" max="9" width="42.4601769911504" style="8" customWidth="1"/>
    <col min="10" max="10" width="19.1504424778761" style="8" customWidth="1"/>
    <col min="11" max="11" width="19.9203539823009" style="8" customWidth="1"/>
    <col min="12" max="12" width="19.1504424778761" style="8" customWidth="1"/>
    <col min="13" max="13" width="48.9734513274336" style="8" customWidth="1"/>
    <col min="14" max="14" width="19.1504424778761" style="8" customWidth="1"/>
    <col min="15" max="16" width="29.4247787610619" style="8" customWidth="1"/>
    <col min="17" max="17" width="69.2654867256637" style="8" customWidth="1"/>
    <col min="18" max="18" width="19.1504424778761" style="8" customWidth="1"/>
    <col min="19" max="20" width="29.4247787610619" style="8" customWidth="1"/>
    <col min="21" max="21" width="67.9557522123894" style="8" customWidth="1"/>
    <col min="22" max="16384" width="8.61061946902655" style="41"/>
  </cols>
  <sheetData>
    <row r="1" s="8" customFormat="1" spans="1:2">
      <c r="A1" s="7" t="s">
        <v>15</v>
      </c>
      <c r="B1" s="7"/>
    </row>
    <row r="2" s="9" customFormat="1" spans="1:21">
      <c r="A2" s="9" t="s">
        <v>1</v>
      </c>
      <c r="B2" s="9" t="s">
        <v>2</v>
      </c>
      <c r="E2" s="9" t="s">
        <v>3</v>
      </c>
      <c r="F2" s="9" t="s">
        <v>4</v>
      </c>
      <c r="I2" s="9" t="s">
        <v>5</v>
      </c>
      <c r="J2" s="42" t="s">
        <v>6</v>
      </c>
      <c r="M2" s="9" t="s">
        <v>7</v>
      </c>
      <c r="N2" s="42" t="s">
        <v>8</v>
      </c>
      <c r="Q2" s="9" t="s">
        <v>9</v>
      </c>
      <c r="R2" s="9" t="s">
        <v>10</v>
      </c>
      <c r="U2" s="9" t="s">
        <v>11</v>
      </c>
    </row>
    <row r="3" spans="1:21">
      <c r="A3" s="8">
        <v>0</v>
      </c>
      <c r="B3" s="8">
        <v>24.3</v>
      </c>
      <c r="C3" s="8">
        <v>23.6</v>
      </c>
      <c r="D3" s="8">
        <v>24.1</v>
      </c>
      <c r="E3" s="9">
        <f>AVERAGE(B3:D3)</f>
        <v>24</v>
      </c>
      <c r="F3" s="8">
        <v>24.1</v>
      </c>
      <c r="G3" s="8">
        <v>23.8</v>
      </c>
      <c r="H3" s="8">
        <v>24.7</v>
      </c>
      <c r="I3" s="9">
        <f>AVERAGE(F3:H3)</f>
        <v>24.2</v>
      </c>
      <c r="J3" s="8">
        <v>24.4</v>
      </c>
      <c r="K3" s="8">
        <v>23.7</v>
      </c>
      <c r="L3" s="8">
        <v>24.6</v>
      </c>
      <c r="M3" s="9">
        <f>AVERAGE(J3:L3)</f>
        <v>24.2333333333333</v>
      </c>
      <c r="N3" s="8">
        <v>26.7</v>
      </c>
      <c r="O3" s="8">
        <v>25.5</v>
      </c>
      <c r="P3" s="8">
        <v>26.3</v>
      </c>
      <c r="Q3" s="9">
        <f>AVERAGE(N3:P3)</f>
        <v>26.1666666666667</v>
      </c>
      <c r="R3" s="8">
        <v>26.9</v>
      </c>
      <c r="S3" s="8">
        <v>26.5</v>
      </c>
      <c r="T3" s="8">
        <v>25.8</v>
      </c>
      <c r="U3" s="9">
        <f>AVERAGE(R3:T3)</f>
        <v>26.4</v>
      </c>
    </row>
    <row r="4" spans="1:21">
      <c r="A4" s="8">
        <v>0.5</v>
      </c>
      <c r="B4" s="8">
        <v>14.6</v>
      </c>
      <c r="C4" s="8">
        <v>12.3</v>
      </c>
      <c r="D4" s="8">
        <v>15.3</v>
      </c>
      <c r="E4" s="9">
        <f t="shared" ref="E4:E35" si="0">AVERAGE(B4:D4)</f>
        <v>14.0666666666667</v>
      </c>
      <c r="F4" s="8">
        <v>13.1</v>
      </c>
      <c r="G4" s="8">
        <v>16.6</v>
      </c>
      <c r="H4" s="8">
        <v>15.8</v>
      </c>
      <c r="I4" s="9">
        <f t="shared" ref="I4:I35" si="1">AVERAGE(F4:H4)</f>
        <v>15.1666666666667</v>
      </c>
      <c r="J4" s="8">
        <v>16.8</v>
      </c>
      <c r="K4" s="8">
        <v>15.3</v>
      </c>
      <c r="L4" s="8">
        <v>14.6</v>
      </c>
      <c r="M4" s="9">
        <f t="shared" ref="M4:M35" si="2">AVERAGE(J4:L4)</f>
        <v>15.5666666666667</v>
      </c>
      <c r="N4" s="8">
        <v>12.3</v>
      </c>
      <c r="O4" s="8">
        <v>10.6</v>
      </c>
      <c r="P4" s="8">
        <v>14.7</v>
      </c>
      <c r="Q4" s="9">
        <f t="shared" ref="Q4:Q35" si="3">AVERAGE(N4:P4)</f>
        <v>12.5333333333333</v>
      </c>
      <c r="R4" s="8">
        <v>14.4</v>
      </c>
      <c r="S4" s="8">
        <v>13.2</v>
      </c>
      <c r="T4" s="8">
        <v>16.5</v>
      </c>
      <c r="U4" s="9">
        <f t="shared" ref="U4:U35" si="4">AVERAGE(R4:T4)</f>
        <v>14.7</v>
      </c>
    </row>
    <row r="5" spans="1:21">
      <c r="A5" s="8">
        <v>1</v>
      </c>
      <c r="B5" s="8">
        <v>-17.8</v>
      </c>
      <c r="C5" s="8">
        <v>-19.6</v>
      </c>
      <c r="D5" s="8">
        <v>-16.8</v>
      </c>
      <c r="E5" s="9">
        <f t="shared" si="0"/>
        <v>-18.0666666666667</v>
      </c>
      <c r="F5" s="8">
        <v>-13.5</v>
      </c>
      <c r="G5" s="8">
        <v>-10.5</v>
      </c>
      <c r="H5" s="8">
        <v>-17.6</v>
      </c>
      <c r="I5" s="9">
        <f t="shared" si="1"/>
        <v>-13.8666666666667</v>
      </c>
      <c r="J5" s="8">
        <v>-13.5</v>
      </c>
      <c r="K5" s="8">
        <v>-16.1</v>
      </c>
      <c r="L5" s="8">
        <v>-18.5</v>
      </c>
      <c r="M5" s="9">
        <f t="shared" si="2"/>
        <v>-16.0333333333333</v>
      </c>
      <c r="N5" s="8">
        <v>-11.8</v>
      </c>
      <c r="O5" s="8">
        <v>-14.1</v>
      </c>
      <c r="P5" s="8">
        <v>-10.5</v>
      </c>
      <c r="Q5" s="9">
        <f t="shared" si="3"/>
        <v>-12.1333333333333</v>
      </c>
      <c r="R5" s="8">
        <v>-9.5</v>
      </c>
      <c r="S5" s="8">
        <v>-8.2</v>
      </c>
      <c r="T5" s="8">
        <v>-10.1</v>
      </c>
      <c r="U5" s="9">
        <f t="shared" si="4"/>
        <v>-9.26666666666667</v>
      </c>
    </row>
    <row r="6" spans="1:21">
      <c r="A6" s="8">
        <v>1.5</v>
      </c>
      <c r="B6" s="8">
        <v>-173.4</v>
      </c>
      <c r="C6" s="8">
        <v>-178.3</v>
      </c>
      <c r="D6" s="8">
        <v>-167.2</v>
      </c>
      <c r="E6" s="9">
        <f t="shared" si="0"/>
        <v>-172.966666666667</v>
      </c>
      <c r="F6" s="8">
        <v>-24.4</v>
      </c>
      <c r="G6" s="8">
        <v>-21.2</v>
      </c>
      <c r="H6" s="8">
        <v>-26.4</v>
      </c>
      <c r="I6" s="9">
        <f t="shared" si="1"/>
        <v>-24</v>
      </c>
      <c r="J6" s="8">
        <v>-19.2</v>
      </c>
      <c r="K6" s="8">
        <v>-22.8</v>
      </c>
      <c r="L6" s="8">
        <v>-25.2</v>
      </c>
      <c r="M6" s="9">
        <f t="shared" si="2"/>
        <v>-22.4</v>
      </c>
      <c r="N6" s="8">
        <v>-135.5</v>
      </c>
      <c r="O6" s="8">
        <v>-140.6</v>
      </c>
      <c r="P6" s="8">
        <v>-131.2</v>
      </c>
      <c r="Q6" s="9">
        <f t="shared" si="3"/>
        <v>-135.766666666667</v>
      </c>
      <c r="R6" s="8">
        <v>-75.2</v>
      </c>
      <c r="S6" s="8">
        <v>-78.2</v>
      </c>
      <c r="T6" s="8">
        <v>-68.6</v>
      </c>
      <c r="U6" s="9">
        <f t="shared" si="4"/>
        <v>-74</v>
      </c>
    </row>
    <row r="7" spans="1:21">
      <c r="A7" s="8">
        <v>2</v>
      </c>
      <c r="B7" s="8">
        <v>-49.8</v>
      </c>
      <c r="C7" s="8">
        <v>-53.9</v>
      </c>
      <c r="D7" s="8">
        <v>-45.7</v>
      </c>
      <c r="E7" s="9">
        <f t="shared" si="0"/>
        <v>-49.8</v>
      </c>
      <c r="F7" s="8">
        <v>-42.9</v>
      </c>
      <c r="G7" s="8">
        <v>-39.3</v>
      </c>
      <c r="H7" s="8">
        <v>-47.9</v>
      </c>
      <c r="I7" s="9">
        <f t="shared" si="1"/>
        <v>-43.3666666666667</v>
      </c>
      <c r="J7" s="8">
        <v>-39.3</v>
      </c>
      <c r="K7" s="8">
        <v>-45.4</v>
      </c>
      <c r="L7" s="8">
        <v>-45.3</v>
      </c>
      <c r="M7" s="9">
        <f t="shared" si="2"/>
        <v>-43.3333333333333</v>
      </c>
      <c r="N7" s="8">
        <v>-43.4</v>
      </c>
      <c r="O7" s="8">
        <v>-51.8</v>
      </c>
      <c r="P7" s="8">
        <v>-41.3</v>
      </c>
      <c r="Q7" s="9">
        <f t="shared" si="3"/>
        <v>-45.5</v>
      </c>
      <c r="R7" s="8">
        <v>-40.3</v>
      </c>
      <c r="S7" s="8">
        <v>-43.3</v>
      </c>
      <c r="T7" s="8">
        <v>-40.8</v>
      </c>
      <c r="U7" s="9">
        <f t="shared" si="4"/>
        <v>-41.4666666666667</v>
      </c>
    </row>
    <row r="8" spans="1:21">
      <c r="A8" s="8">
        <v>2.5</v>
      </c>
      <c r="B8" s="8">
        <v>-48.7</v>
      </c>
      <c r="C8" s="8">
        <v>-51.3</v>
      </c>
      <c r="D8" s="8">
        <v>-46.4</v>
      </c>
      <c r="E8" s="9">
        <f t="shared" si="0"/>
        <v>-48.8</v>
      </c>
      <c r="F8" s="8">
        <v>-43.8</v>
      </c>
      <c r="G8" s="8">
        <v>-40.3</v>
      </c>
      <c r="H8" s="8">
        <v>-45.1</v>
      </c>
      <c r="I8" s="9">
        <f t="shared" si="1"/>
        <v>-43.0666666666667</v>
      </c>
      <c r="J8" s="8">
        <v>-40.3</v>
      </c>
      <c r="K8" s="8">
        <v>-44.7</v>
      </c>
      <c r="L8" s="8">
        <v>-44.3</v>
      </c>
      <c r="M8" s="9">
        <f t="shared" si="2"/>
        <v>-43.1</v>
      </c>
      <c r="N8" s="8">
        <v>-42.1</v>
      </c>
      <c r="O8" s="8">
        <v>-47.4</v>
      </c>
      <c r="P8" s="8">
        <v>-42.3</v>
      </c>
      <c r="Q8" s="9">
        <f t="shared" si="3"/>
        <v>-43.9333333333333</v>
      </c>
      <c r="R8" s="8">
        <v>-39.6</v>
      </c>
      <c r="S8" s="8">
        <v>-41.3</v>
      </c>
      <c r="T8" s="8">
        <v>-38.4</v>
      </c>
      <c r="U8" s="9">
        <f t="shared" si="4"/>
        <v>-39.7666666666667</v>
      </c>
    </row>
    <row r="9" spans="1:21">
      <c r="A9" s="8">
        <v>3</v>
      </c>
      <c r="B9" s="8">
        <v>-46.5</v>
      </c>
      <c r="C9" s="8">
        <v>-50.6</v>
      </c>
      <c r="D9" s="8">
        <v>-44.2</v>
      </c>
      <c r="E9" s="9">
        <f t="shared" si="0"/>
        <v>-47.1</v>
      </c>
      <c r="F9" s="8">
        <v>-41.5</v>
      </c>
      <c r="G9" s="8">
        <v>-38.7</v>
      </c>
      <c r="H9" s="8">
        <v>-43.5</v>
      </c>
      <c r="I9" s="9">
        <f t="shared" si="1"/>
        <v>-41.2333333333333</v>
      </c>
      <c r="J9" s="8">
        <v>-38.7</v>
      </c>
      <c r="K9" s="8">
        <v>-42.5</v>
      </c>
      <c r="L9" s="8">
        <v>-43.7</v>
      </c>
      <c r="M9" s="9">
        <f t="shared" si="2"/>
        <v>-41.6333333333333</v>
      </c>
      <c r="N9" s="8">
        <v>-40.3</v>
      </c>
      <c r="O9" s="8">
        <v>-46.8</v>
      </c>
      <c r="P9" s="8">
        <v>-40.7</v>
      </c>
      <c r="Q9" s="9">
        <f t="shared" si="3"/>
        <v>-42.6</v>
      </c>
      <c r="R9" s="8">
        <v>-36.7</v>
      </c>
      <c r="S9" s="8">
        <v>-40.7</v>
      </c>
      <c r="T9" s="8">
        <v>-36.8</v>
      </c>
      <c r="U9" s="9">
        <f t="shared" si="4"/>
        <v>-38.0666666666667</v>
      </c>
    </row>
    <row r="10" spans="1:21">
      <c r="A10" s="8">
        <v>3.5</v>
      </c>
      <c r="B10" s="8">
        <v>-47.3</v>
      </c>
      <c r="C10" s="8">
        <v>-49.8</v>
      </c>
      <c r="D10" s="8">
        <v>-43.4</v>
      </c>
      <c r="E10" s="9">
        <f t="shared" si="0"/>
        <v>-46.8333333333333</v>
      </c>
      <c r="F10" s="8">
        <v>-41.6</v>
      </c>
      <c r="G10" s="8">
        <v>-38.5</v>
      </c>
      <c r="H10" s="8">
        <v>-42.6</v>
      </c>
      <c r="I10" s="9">
        <f t="shared" si="1"/>
        <v>-40.9</v>
      </c>
      <c r="J10" s="8">
        <v>-37.5</v>
      </c>
      <c r="K10" s="8">
        <v>-41.6</v>
      </c>
      <c r="L10" s="8">
        <v>-42.5</v>
      </c>
      <c r="M10" s="9">
        <f t="shared" si="2"/>
        <v>-40.5333333333333</v>
      </c>
      <c r="N10" s="8">
        <v>-38.6</v>
      </c>
      <c r="O10" s="8">
        <v>-43.5</v>
      </c>
      <c r="P10" s="8">
        <v>-39.5</v>
      </c>
      <c r="Q10" s="9">
        <f t="shared" si="3"/>
        <v>-40.5333333333333</v>
      </c>
      <c r="R10" s="8">
        <v>-35.5</v>
      </c>
      <c r="S10" s="8">
        <v>-38</v>
      </c>
      <c r="T10" s="8">
        <v>-34.5</v>
      </c>
      <c r="U10" s="9">
        <f t="shared" si="4"/>
        <v>-36</v>
      </c>
    </row>
    <row r="11" spans="1:21">
      <c r="A11" s="8">
        <v>4</v>
      </c>
      <c r="B11" s="8">
        <v>-45.8</v>
      </c>
      <c r="C11" s="8">
        <v>-47.5</v>
      </c>
      <c r="D11" s="8">
        <v>-41.8</v>
      </c>
      <c r="E11" s="9">
        <f t="shared" si="0"/>
        <v>-45.0333333333333</v>
      </c>
      <c r="F11" s="8">
        <v>-40.3</v>
      </c>
      <c r="G11" s="8">
        <v>-37</v>
      </c>
      <c r="H11" s="8">
        <v>-40.8</v>
      </c>
      <c r="I11" s="9">
        <f t="shared" si="1"/>
        <v>-39.3666666666667</v>
      </c>
      <c r="J11" s="8">
        <v>-35.4</v>
      </c>
      <c r="K11" s="8">
        <v>-40.3</v>
      </c>
      <c r="L11" s="8">
        <v>-41</v>
      </c>
      <c r="M11" s="9">
        <f t="shared" si="2"/>
        <v>-38.9</v>
      </c>
      <c r="N11" s="8">
        <v>-37.8</v>
      </c>
      <c r="O11" s="8">
        <v>-41.5</v>
      </c>
      <c r="P11" s="8">
        <v>-37</v>
      </c>
      <c r="Q11" s="9">
        <f t="shared" si="3"/>
        <v>-38.7666666666667</v>
      </c>
      <c r="R11" s="8">
        <v>-33.2</v>
      </c>
      <c r="S11" s="8">
        <v>-35.5</v>
      </c>
      <c r="T11" s="8">
        <v>-33.5</v>
      </c>
      <c r="U11" s="9">
        <f t="shared" si="4"/>
        <v>-34.0666666666667</v>
      </c>
    </row>
    <row r="12" spans="1:21">
      <c r="A12" s="8">
        <v>4.5</v>
      </c>
      <c r="B12" s="8">
        <v>-44.3</v>
      </c>
      <c r="C12" s="8">
        <v>-47.9</v>
      </c>
      <c r="D12" s="8">
        <v>-40.5</v>
      </c>
      <c r="E12" s="9">
        <f t="shared" si="0"/>
        <v>-44.2333333333333</v>
      </c>
      <c r="F12" s="8">
        <v>-39.8</v>
      </c>
      <c r="G12" s="8">
        <v>-36.3</v>
      </c>
      <c r="H12" s="8">
        <v>-40.3</v>
      </c>
      <c r="I12" s="9">
        <f t="shared" si="1"/>
        <v>-38.8</v>
      </c>
      <c r="J12" s="8">
        <v>-33.3</v>
      </c>
      <c r="K12" s="8">
        <v>-38.1</v>
      </c>
      <c r="L12" s="8">
        <v>-39.3</v>
      </c>
      <c r="M12" s="9">
        <f t="shared" si="2"/>
        <v>-36.9</v>
      </c>
      <c r="N12" s="8">
        <v>-35.3</v>
      </c>
      <c r="O12" s="8">
        <v>-38.3</v>
      </c>
      <c r="P12" s="8">
        <v>-35.6</v>
      </c>
      <c r="Q12" s="9">
        <f t="shared" si="3"/>
        <v>-36.4</v>
      </c>
      <c r="R12" s="8">
        <v>-31.3</v>
      </c>
      <c r="S12" s="8">
        <v>-34.3</v>
      </c>
      <c r="T12" s="8">
        <v>-31</v>
      </c>
      <c r="U12" s="9">
        <f t="shared" si="4"/>
        <v>-32.2</v>
      </c>
    </row>
    <row r="13" spans="1:21">
      <c r="A13" s="8">
        <v>5</v>
      </c>
      <c r="B13" s="8">
        <v>-42.7</v>
      </c>
      <c r="C13" s="8">
        <v>-46.3</v>
      </c>
      <c r="D13" s="8">
        <v>-39.3</v>
      </c>
      <c r="E13" s="9">
        <f t="shared" si="0"/>
        <v>-42.7666666666667</v>
      </c>
      <c r="F13" s="8">
        <v>-38.5</v>
      </c>
      <c r="G13" s="8">
        <v>-35.6</v>
      </c>
      <c r="H13" s="8">
        <v>-38.5</v>
      </c>
      <c r="I13" s="9">
        <f t="shared" si="1"/>
        <v>-37.5333333333333</v>
      </c>
      <c r="J13" s="8">
        <v>-32.6</v>
      </c>
      <c r="K13" s="8">
        <v>-37.3</v>
      </c>
      <c r="L13" s="8">
        <v>-38.6</v>
      </c>
      <c r="M13" s="9">
        <f t="shared" si="2"/>
        <v>-36.1666666666667</v>
      </c>
      <c r="N13" s="8">
        <v>-34.7</v>
      </c>
      <c r="O13" s="8">
        <v>-37</v>
      </c>
      <c r="P13" s="8">
        <v>-33.3</v>
      </c>
      <c r="Q13" s="9">
        <f t="shared" si="3"/>
        <v>-35</v>
      </c>
      <c r="R13" s="8">
        <v>-30.6</v>
      </c>
      <c r="S13" s="8">
        <v>-32.6</v>
      </c>
      <c r="T13" s="8">
        <v>-30.3</v>
      </c>
      <c r="U13" s="9">
        <f t="shared" si="4"/>
        <v>-31.1666666666667</v>
      </c>
    </row>
    <row r="14" spans="1:21">
      <c r="A14" s="8">
        <v>5.5</v>
      </c>
      <c r="B14" s="8">
        <v>-41.6</v>
      </c>
      <c r="C14" s="8">
        <v>-45.6</v>
      </c>
      <c r="D14" s="8">
        <v>-39.8</v>
      </c>
      <c r="E14" s="9">
        <f t="shared" si="0"/>
        <v>-42.3333333333333</v>
      </c>
      <c r="F14" s="8">
        <v>-37.2</v>
      </c>
      <c r="G14" s="8">
        <v>-34.4</v>
      </c>
      <c r="H14" s="8">
        <v>-39.2</v>
      </c>
      <c r="I14" s="9">
        <f t="shared" si="1"/>
        <v>-36.9333333333333</v>
      </c>
      <c r="J14" s="8">
        <v>-31.4</v>
      </c>
      <c r="K14" s="8">
        <v>-37.5</v>
      </c>
      <c r="L14" s="8">
        <v>-37.4</v>
      </c>
      <c r="M14" s="9">
        <f t="shared" si="2"/>
        <v>-35.4333333333333</v>
      </c>
      <c r="N14" s="8">
        <v>-31.1</v>
      </c>
      <c r="O14" s="8">
        <v>-36.4</v>
      </c>
      <c r="P14" s="8">
        <v>-32.4</v>
      </c>
      <c r="Q14" s="9">
        <f t="shared" si="3"/>
        <v>-33.3</v>
      </c>
      <c r="R14" s="8">
        <v>-28.4</v>
      </c>
      <c r="S14" s="8">
        <v>-31.4</v>
      </c>
      <c r="T14" s="8">
        <v>-28.4</v>
      </c>
      <c r="U14" s="9">
        <f t="shared" si="4"/>
        <v>-29.4</v>
      </c>
    </row>
    <row r="15" spans="1:21">
      <c r="A15" s="8">
        <v>6</v>
      </c>
      <c r="B15" s="8">
        <v>-40.4</v>
      </c>
      <c r="C15" s="8">
        <v>-45.9</v>
      </c>
      <c r="D15" s="8">
        <v>-38.2</v>
      </c>
      <c r="E15" s="9">
        <f t="shared" si="0"/>
        <v>-41.5</v>
      </c>
      <c r="F15" s="8">
        <v>-36.7</v>
      </c>
      <c r="G15" s="8">
        <v>-32.7</v>
      </c>
      <c r="H15" s="8">
        <v>-38.9</v>
      </c>
      <c r="I15" s="9">
        <f t="shared" si="1"/>
        <v>-36.1</v>
      </c>
      <c r="J15" s="8">
        <v>-30.7</v>
      </c>
      <c r="K15" s="8">
        <v>-36.2</v>
      </c>
      <c r="L15" s="8">
        <v>-36.7</v>
      </c>
      <c r="M15" s="9">
        <f t="shared" si="2"/>
        <v>-34.5333333333333</v>
      </c>
      <c r="N15" s="8">
        <v>-30.2</v>
      </c>
      <c r="O15" s="8">
        <v>-34.8</v>
      </c>
      <c r="P15" s="8">
        <v>-30.7</v>
      </c>
      <c r="Q15" s="9">
        <f t="shared" si="3"/>
        <v>-31.9</v>
      </c>
      <c r="R15" s="8">
        <v>-27.7</v>
      </c>
      <c r="S15" s="8">
        <v>-30.7</v>
      </c>
      <c r="T15" s="8">
        <v>-27.8</v>
      </c>
      <c r="U15" s="9">
        <f t="shared" si="4"/>
        <v>-28.7333333333333</v>
      </c>
    </row>
    <row r="16" spans="1:21">
      <c r="A16" s="8">
        <v>6.5</v>
      </c>
      <c r="B16" s="8">
        <v>-40.8</v>
      </c>
      <c r="C16" s="8">
        <v>-43.6</v>
      </c>
      <c r="D16" s="8">
        <v>-37.7</v>
      </c>
      <c r="E16" s="9">
        <f t="shared" si="0"/>
        <v>-40.7</v>
      </c>
      <c r="F16" s="8">
        <v>-35.9</v>
      </c>
      <c r="G16" s="8">
        <v>-32.3</v>
      </c>
      <c r="H16" s="8">
        <v>-36.9</v>
      </c>
      <c r="I16" s="9">
        <f t="shared" si="1"/>
        <v>-35.0333333333333</v>
      </c>
      <c r="J16" s="8">
        <v>-29.3</v>
      </c>
      <c r="K16" s="8">
        <v>-35.4</v>
      </c>
      <c r="L16" s="8">
        <v>-34.3</v>
      </c>
      <c r="M16" s="9">
        <f t="shared" si="2"/>
        <v>-33</v>
      </c>
      <c r="N16" s="8">
        <v>-28.5</v>
      </c>
      <c r="O16" s="8">
        <v>-34.6</v>
      </c>
      <c r="P16" s="8">
        <v>-29.3</v>
      </c>
      <c r="Q16" s="9">
        <f t="shared" si="3"/>
        <v>-30.8</v>
      </c>
      <c r="R16" s="8">
        <v>-25.3</v>
      </c>
      <c r="S16" s="8">
        <v>-28.3</v>
      </c>
      <c r="T16" s="8">
        <v>-25.9</v>
      </c>
      <c r="U16" s="9">
        <f t="shared" si="4"/>
        <v>-26.5</v>
      </c>
    </row>
    <row r="17" spans="1:21">
      <c r="A17" s="8">
        <v>7</v>
      </c>
      <c r="B17" s="8">
        <v>-39.5</v>
      </c>
      <c r="C17" s="8">
        <v>-42.7</v>
      </c>
      <c r="D17" s="8">
        <v>-37.4</v>
      </c>
      <c r="E17" s="9">
        <f t="shared" si="0"/>
        <v>-39.8666666666667</v>
      </c>
      <c r="F17" s="8">
        <v>-34.6</v>
      </c>
      <c r="G17" s="8">
        <v>-31.5</v>
      </c>
      <c r="H17" s="8">
        <v>-35.6</v>
      </c>
      <c r="I17" s="9">
        <f t="shared" si="1"/>
        <v>-33.9</v>
      </c>
      <c r="J17" s="8">
        <v>-27.5</v>
      </c>
      <c r="K17" s="8">
        <v>-34.8</v>
      </c>
      <c r="L17" s="8">
        <v>-34.5</v>
      </c>
      <c r="M17" s="9">
        <f t="shared" si="2"/>
        <v>-32.2666666666667</v>
      </c>
      <c r="N17" s="8">
        <v>-27.7</v>
      </c>
      <c r="O17" s="8">
        <v>-32.9</v>
      </c>
      <c r="P17" s="8">
        <v>-27.5</v>
      </c>
      <c r="Q17" s="9">
        <f t="shared" si="3"/>
        <v>-29.3666666666667</v>
      </c>
      <c r="R17" s="8">
        <v>-24.5</v>
      </c>
      <c r="S17" s="8">
        <v>-27.5</v>
      </c>
      <c r="T17" s="8">
        <v>-24.9</v>
      </c>
      <c r="U17" s="9">
        <f t="shared" si="4"/>
        <v>-25.6333333333333</v>
      </c>
    </row>
    <row r="18" spans="1:21">
      <c r="A18" s="8">
        <v>7.5</v>
      </c>
      <c r="B18" s="8">
        <v>-38.3</v>
      </c>
      <c r="C18" s="8">
        <v>-41.3</v>
      </c>
      <c r="D18" s="8">
        <v>-36.3</v>
      </c>
      <c r="E18" s="9">
        <f t="shared" si="0"/>
        <v>-38.6333333333333</v>
      </c>
      <c r="F18" s="8">
        <v>-33.3</v>
      </c>
      <c r="G18" s="8">
        <v>-30.8</v>
      </c>
      <c r="H18" s="8">
        <v>-33.8</v>
      </c>
      <c r="I18" s="9">
        <f t="shared" si="1"/>
        <v>-32.6333333333333</v>
      </c>
      <c r="J18" s="8">
        <v>-27.2</v>
      </c>
      <c r="K18" s="8">
        <v>-32.5</v>
      </c>
      <c r="L18" s="8">
        <v>-33.8</v>
      </c>
      <c r="M18" s="9">
        <f t="shared" si="2"/>
        <v>-31.1666666666667</v>
      </c>
      <c r="N18" s="8">
        <v>-25.5</v>
      </c>
      <c r="O18" s="8">
        <v>-31</v>
      </c>
      <c r="P18" s="8">
        <v>-26.8</v>
      </c>
      <c r="Q18" s="9">
        <f t="shared" si="3"/>
        <v>-27.7666666666667</v>
      </c>
      <c r="R18" s="8">
        <v>-22.8</v>
      </c>
      <c r="S18" s="8">
        <v>-26.8</v>
      </c>
      <c r="T18" s="8">
        <v>-23</v>
      </c>
      <c r="U18" s="9">
        <f t="shared" si="4"/>
        <v>-24.2</v>
      </c>
    </row>
    <row r="19" spans="1:21">
      <c r="A19" s="8">
        <v>8</v>
      </c>
      <c r="B19" s="8">
        <v>-38.7</v>
      </c>
      <c r="C19" s="8">
        <v>-41.1</v>
      </c>
      <c r="D19" s="8">
        <v>-35.1</v>
      </c>
      <c r="E19" s="9">
        <f t="shared" si="0"/>
        <v>-38.3</v>
      </c>
      <c r="F19" s="8">
        <v>-32.5</v>
      </c>
      <c r="G19" s="8">
        <v>-30.2</v>
      </c>
      <c r="H19" s="8">
        <v>-33.5</v>
      </c>
      <c r="I19" s="9">
        <f t="shared" si="1"/>
        <v>-32.0666666666667</v>
      </c>
      <c r="J19" s="8">
        <v>-26.6</v>
      </c>
      <c r="K19" s="8">
        <v>-31.8</v>
      </c>
      <c r="L19" s="8">
        <v>-32.2</v>
      </c>
      <c r="M19" s="9">
        <f t="shared" si="2"/>
        <v>-30.2</v>
      </c>
      <c r="N19" s="8">
        <v>-24.2</v>
      </c>
      <c r="O19" s="8">
        <v>-29</v>
      </c>
      <c r="P19" s="8">
        <v>-23.6</v>
      </c>
      <c r="Q19" s="9">
        <f t="shared" si="3"/>
        <v>-25.6</v>
      </c>
      <c r="R19" s="8">
        <v>-21.2</v>
      </c>
      <c r="S19" s="8">
        <v>-24.2</v>
      </c>
      <c r="T19" s="8">
        <v>-21.7</v>
      </c>
      <c r="U19" s="9">
        <f t="shared" si="4"/>
        <v>-22.3666666666667</v>
      </c>
    </row>
    <row r="20" spans="1:21">
      <c r="A20" s="8">
        <v>8.5</v>
      </c>
      <c r="B20" s="8">
        <v>-37.1</v>
      </c>
      <c r="C20" s="8">
        <v>-40.5</v>
      </c>
      <c r="D20" s="8">
        <v>-35.5</v>
      </c>
      <c r="E20" s="9">
        <f t="shared" si="0"/>
        <v>-37.7</v>
      </c>
      <c r="F20" s="8">
        <v>-31.8</v>
      </c>
      <c r="G20" s="8">
        <v>-29.5</v>
      </c>
      <c r="H20" s="8">
        <v>-32.7</v>
      </c>
      <c r="I20" s="9">
        <f t="shared" si="1"/>
        <v>-31.3333333333333</v>
      </c>
      <c r="J20" s="8">
        <v>-25.8</v>
      </c>
      <c r="K20" s="8">
        <v>-30.3</v>
      </c>
      <c r="L20" s="8">
        <v>-31.5</v>
      </c>
      <c r="M20" s="9">
        <f t="shared" si="2"/>
        <v>-29.2</v>
      </c>
      <c r="N20" s="8">
        <v>-22.7</v>
      </c>
      <c r="O20" s="8">
        <v>-28.3</v>
      </c>
      <c r="P20" s="8">
        <v>-23.2</v>
      </c>
      <c r="Q20" s="9">
        <f t="shared" si="3"/>
        <v>-24.7333333333333</v>
      </c>
      <c r="R20" s="8">
        <v>-19.5</v>
      </c>
      <c r="S20" s="8">
        <v>-23.5</v>
      </c>
      <c r="T20" s="8">
        <v>-19.3</v>
      </c>
      <c r="U20" s="9">
        <f t="shared" si="4"/>
        <v>-20.7666666666667</v>
      </c>
    </row>
    <row r="21" spans="1:21">
      <c r="A21" s="8">
        <v>9</v>
      </c>
      <c r="B21" s="8">
        <v>-34</v>
      </c>
      <c r="C21" s="8">
        <v>-39.2</v>
      </c>
      <c r="D21" s="8">
        <v>-34.2</v>
      </c>
      <c r="E21" s="9">
        <f t="shared" si="0"/>
        <v>-35.8</v>
      </c>
      <c r="F21" s="8">
        <v>-30.4</v>
      </c>
      <c r="G21" s="8">
        <v>-28.1</v>
      </c>
      <c r="H21" s="8">
        <v>-31.4</v>
      </c>
      <c r="I21" s="9">
        <f t="shared" si="1"/>
        <v>-29.9666666666667</v>
      </c>
      <c r="J21" s="8">
        <v>-24.5</v>
      </c>
      <c r="K21" s="8">
        <v>-30.7</v>
      </c>
      <c r="L21" s="8">
        <v>-31.1</v>
      </c>
      <c r="M21" s="9">
        <f t="shared" si="2"/>
        <v>-28.7666666666667</v>
      </c>
      <c r="N21" s="8">
        <v>-21.4</v>
      </c>
      <c r="O21" s="8">
        <v>-26.6</v>
      </c>
      <c r="P21" s="8">
        <v>-21.1</v>
      </c>
      <c r="Q21" s="9">
        <f t="shared" si="3"/>
        <v>-23.0333333333333</v>
      </c>
      <c r="R21" s="8">
        <v>-18.1</v>
      </c>
      <c r="S21" s="8">
        <v>-21.1</v>
      </c>
      <c r="T21" s="8">
        <v>-18.6</v>
      </c>
      <c r="U21" s="9">
        <f t="shared" si="4"/>
        <v>-19.2666666666667</v>
      </c>
    </row>
    <row r="22" spans="1:21">
      <c r="A22" s="8">
        <v>9.5</v>
      </c>
      <c r="B22" s="8">
        <v>-33.8</v>
      </c>
      <c r="C22" s="8">
        <v>-37.8</v>
      </c>
      <c r="D22" s="8">
        <v>-33.8</v>
      </c>
      <c r="E22" s="9">
        <f t="shared" si="0"/>
        <v>-35.1333333333333</v>
      </c>
      <c r="F22" s="8">
        <v>-30.6</v>
      </c>
      <c r="G22" s="8">
        <v>-27.2</v>
      </c>
      <c r="H22" s="8">
        <v>-31.3</v>
      </c>
      <c r="I22" s="9">
        <f t="shared" si="1"/>
        <v>-29.7</v>
      </c>
      <c r="J22" s="8">
        <v>-22.7</v>
      </c>
      <c r="K22" s="8">
        <v>-29.2</v>
      </c>
      <c r="L22" s="8">
        <v>-30.2</v>
      </c>
      <c r="M22" s="9">
        <f t="shared" si="2"/>
        <v>-27.3666666666667</v>
      </c>
      <c r="N22" s="8">
        <v>-20.8</v>
      </c>
      <c r="O22" s="8">
        <v>-24.9</v>
      </c>
      <c r="P22" s="8">
        <v>-19.2</v>
      </c>
      <c r="Q22" s="9">
        <f t="shared" si="3"/>
        <v>-21.6333333333333</v>
      </c>
      <c r="R22" s="8">
        <v>-16.2</v>
      </c>
      <c r="S22" s="8">
        <v>-20.2</v>
      </c>
      <c r="T22" s="8">
        <v>-17.9</v>
      </c>
      <c r="U22" s="9">
        <f t="shared" si="4"/>
        <v>-18.1</v>
      </c>
    </row>
    <row r="23" spans="1:21">
      <c r="A23" s="8">
        <v>10</v>
      </c>
      <c r="B23" s="8">
        <v>-32.5</v>
      </c>
      <c r="C23" s="8">
        <v>-37.9</v>
      </c>
      <c r="D23" s="8">
        <v>-31.6</v>
      </c>
      <c r="E23" s="9">
        <f t="shared" si="0"/>
        <v>-34</v>
      </c>
      <c r="F23" s="8">
        <v>-29.7</v>
      </c>
      <c r="G23" s="8">
        <v>-27.6</v>
      </c>
      <c r="H23" s="8">
        <v>-30.7</v>
      </c>
      <c r="I23" s="9">
        <f t="shared" si="1"/>
        <v>-29.3333333333333</v>
      </c>
      <c r="J23" s="8">
        <v>-21.4</v>
      </c>
      <c r="K23" s="8">
        <v>-27.6</v>
      </c>
      <c r="L23" s="8">
        <v>-29.6</v>
      </c>
      <c r="M23" s="9">
        <f t="shared" si="2"/>
        <v>-26.2</v>
      </c>
      <c r="N23" s="8">
        <v>-19.5</v>
      </c>
      <c r="O23" s="8">
        <v>-23.7</v>
      </c>
      <c r="P23" s="8">
        <v>-18.6</v>
      </c>
      <c r="Q23" s="9">
        <f t="shared" si="3"/>
        <v>-20.6</v>
      </c>
      <c r="R23" s="8">
        <v>-15.6</v>
      </c>
      <c r="S23" s="8">
        <v>-18.6</v>
      </c>
      <c r="T23" s="8">
        <v>-15.7</v>
      </c>
      <c r="U23" s="9">
        <f t="shared" si="4"/>
        <v>-16.6333333333333</v>
      </c>
    </row>
    <row r="24" spans="1:21">
      <c r="A24" s="8">
        <v>10.5</v>
      </c>
      <c r="B24" s="8">
        <v>-27.3</v>
      </c>
      <c r="C24" s="8">
        <v>-35.5</v>
      </c>
      <c r="D24" s="8">
        <v>-30.5</v>
      </c>
      <c r="E24" s="9">
        <f t="shared" si="0"/>
        <v>-31.1</v>
      </c>
      <c r="F24" s="8">
        <v>-29.1</v>
      </c>
      <c r="G24" s="8">
        <v>-26.9</v>
      </c>
      <c r="H24" s="8">
        <v>-29.5</v>
      </c>
      <c r="I24" s="9">
        <f t="shared" si="1"/>
        <v>-28.5</v>
      </c>
      <c r="J24" s="8">
        <v>-20.5</v>
      </c>
      <c r="K24" s="8">
        <v>-26.3</v>
      </c>
      <c r="L24" s="8">
        <v>-28.9</v>
      </c>
      <c r="M24" s="9">
        <f t="shared" si="2"/>
        <v>-25.2333333333333</v>
      </c>
      <c r="N24" s="8">
        <v>-18.9</v>
      </c>
      <c r="O24" s="8">
        <v>-22.9</v>
      </c>
      <c r="P24" s="8">
        <v>-17.9</v>
      </c>
      <c r="Q24" s="9">
        <f t="shared" si="3"/>
        <v>-19.9</v>
      </c>
      <c r="R24" s="8">
        <v>-14.9</v>
      </c>
      <c r="S24" s="8">
        <v>-17.2</v>
      </c>
      <c r="T24" s="8">
        <v>-14.9</v>
      </c>
      <c r="U24" s="9">
        <f t="shared" si="4"/>
        <v>-15.6666666666667</v>
      </c>
    </row>
    <row r="25" spans="1:21">
      <c r="A25" s="8">
        <v>11</v>
      </c>
      <c r="B25" s="8">
        <v>-26.7</v>
      </c>
      <c r="C25" s="8">
        <v>-34.2</v>
      </c>
      <c r="D25" s="8">
        <v>-29.2</v>
      </c>
      <c r="E25" s="9">
        <f t="shared" si="0"/>
        <v>-30.0333333333333</v>
      </c>
      <c r="F25" s="8">
        <v>-27.5</v>
      </c>
      <c r="G25" s="8">
        <v>-25.4</v>
      </c>
      <c r="H25" s="8">
        <v>-29.2</v>
      </c>
      <c r="I25" s="9">
        <f t="shared" si="1"/>
        <v>-27.3666666666667</v>
      </c>
      <c r="J25" s="8">
        <v>-19.1</v>
      </c>
      <c r="K25" s="8">
        <v>-25.7</v>
      </c>
      <c r="L25" s="8">
        <v>-28.4</v>
      </c>
      <c r="M25" s="9">
        <f t="shared" si="2"/>
        <v>-24.4</v>
      </c>
      <c r="N25" s="8">
        <v>-18.1</v>
      </c>
      <c r="O25" s="8">
        <v>-20.3</v>
      </c>
      <c r="P25" s="8">
        <v>-16.4</v>
      </c>
      <c r="Q25" s="9">
        <f t="shared" si="3"/>
        <v>-18.2666666666667</v>
      </c>
      <c r="R25" s="8">
        <v>-14.4</v>
      </c>
      <c r="S25" s="8">
        <v>-16.4</v>
      </c>
      <c r="T25" s="8">
        <v>-15.3</v>
      </c>
      <c r="U25" s="9">
        <f t="shared" si="4"/>
        <v>-15.3666666666667</v>
      </c>
    </row>
    <row r="26" spans="1:21">
      <c r="A26" s="8">
        <v>11.5</v>
      </c>
      <c r="B26" s="8">
        <v>-25.3</v>
      </c>
      <c r="C26" s="8">
        <v>-31.4</v>
      </c>
      <c r="D26" s="8">
        <v>-27.4</v>
      </c>
      <c r="E26" s="9">
        <f t="shared" si="0"/>
        <v>-28.0333333333333</v>
      </c>
      <c r="F26" s="8">
        <v>-26.2</v>
      </c>
      <c r="G26" s="8">
        <v>-24</v>
      </c>
      <c r="H26" s="8">
        <v>-28.2</v>
      </c>
      <c r="I26" s="9">
        <f t="shared" si="1"/>
        <v>-26.1333333333333</v>
      </c>
      <c r="J26" s="8">
        <v>-18.2</v>
      </c>
      <c r="K26" s="8">
        <v>-23.3</v>
      </c>
      <c r="L26" s="8">
        <v>-27</v>
      </c>
      <c r="M26" s="9">
        <f t="shared" si="2"/>
        <v>-22.8333333333333</v>
      </c>
      <c r="N26" s="8">
        <v>-16.9</v>
      </c>
      <c r="O26" s="8">
        <v>-19.8</v>
      </c>
      <c r="P26" s="8">
        <v>-15.2</v>
      </c>
      <c r="Q26" s="9">
        <f t="shared" si="3"/>
        <v>-17.3</v>
      </c>
      <c r="R26" s="8">
        <v>-13.2</v>
      </c>
      <c r="S26" s="8">
        <v>-15.7</v>
      </c>
      <c r="T26" s="8">
        <v>-15.8</v>
      </c>
      <c r="U26" s="9">
        <f t="shared" si="4"/>
        <v>-14.9</v>
      </c>
    </row>
    <row r="27" spans="1:21">
      <c r="A27" s="8">
        <v>12</v>
      </c>
      <c r="B27" s="8">
        <v>-24.5</v>
      </c>
      <c r="C27" s="8">
        <v>-29.8</v>
      </c>
      <c r="D27" s="8">
        <v>-26.8</v>
      </c>
      <c r="E27" s="9">
        <f t="shared" si="0"/>
        <v>-27.0333333333333</v>
      </c>
      <c r="F27" s="8">
        <v>-25.3</v>
      </c>
      <c r="G27" s="8">
        <v>-23.5</v>
      </c>
      <c r="H27" s="8">
        <v>-28.3</v>
      </c>
      <c r="I27" s="9">
        <f t="shared" si="1"/>
        <v>-25.7</v>
      </c>
      <c r="J27" s="8">
        <v>-19.6</v>
      </c>
      <c r="K27" s="8">
        <v>-22.9</v>
      </c>
      <c r="L27" s="8">
        <v>-26.5</v>
      </c>
      <c r="M27" s="9">
        <f t="shared" si="2"/>
        <v>-23</v>
      </c>
      <c r="N27" s="8">
        <v>-14.5</v>
      </c>
      <c r="O27" s="8">
        <v>-18.9</v>
      </c>
      <c r="P27" s="8">
        <v>-13.5</v>
      </c>
      <c r="Q27" s="9">
        <f t="shared" si="3"/>
        <v>-15.6333333333333</v>
      </c>
      <c r="R27" s="8">
        <v>-12.5</v>
      </c>
      <c r="S27" s="8">
        <v>-15.3</v>
      </c>
      <c r="T27" s="8">
        <v>-13.9</v>
      </c>
      <c r="U27" s="9">
        <f t="shared" si="4"/>
        <v>-13.9</v>
      </c>
    </row>
    <row r="28" spans="1:21">
      <c r="A28" s="8">
        <v>12.5</v>
      </c>
      <c r="B28" s="8">
        <v>-24.2</v>
      </c>
      <c r="C28" s="8">
        <v>-27.6</v>
      </c>
      <c r="D28" s="8">
        <v>-25.6</v>
      </c>
      <c r="E28" s="9">
        <f t="shared" si="0"/>
        <v>-25.8</v>
      </c>
      <c r="F28" s="8">
        <v>-24.3</v>
      </c>
      <c r="G28" s="8">
        <v>-23.4</v>
      </c>
      <c r="H28" s="8">
        <v>-27.6</v>
      </c>
      <c r="I28" s="9">
        <f t="shared" si="1"/>
        <v>-25.1</v>
      </c>
      <c r="J28" s="8">
        <v>-17.9</v>
      </c>
      <c r="K28" s="8">
        <v>-21.2</v>
      </c>
      <c r="L28" s="8">
        <v>-25</v>
      </c>
      <c r="M28" s="9">
        <f t="shared" si="2"/>
        <v>-21.3666666666667</v>
      </c>
      <c r="N28" s="8">
        <v>-14.3</v>
      </c>
      <c r="O28" s="8">
        <v>-17.9</v>
      </c>
      <c r="P28" s="8">
        <v>-13</v>
      </c>
      <c r="Q28" s="9">
        <f t="shared" si="3"/>
        <v>-15.0666666666667</v>
      </c>
      <c r="R28" s="8">
        <v>-11.2</v>
      </c>
      <c r="S28" s="8">
        <v>-14.3</v>
      </c>
      <c r="T28" s="8">
        <v>-12.5</v>
      </c>
      <c r="U28" s="9">
        <f t="shared" si="4"/>
        <v>-12.6666666666667</v>
      </c>
    </row>
    <row r="29" spans="1:21">
      <c r="A29" s="8">
        <v>13</v>
      </c>
      <c r="B29" s="8">
        <v>-22</v>
      </c>
      <c r="C29" s="8">
        <v>-26.6</v>
      </c>
      <c r="D29" s="8">
        <v>-25</v>
      </c>
      <c r="E29" s="9">
        <f t="shared" si="0"/>
        <v>-24.5333333333333</v>
      </c>
      <c r="F29" s="8">
        <v>-23.6</v>
      </c>
      <c r="G29" s="8">
        <v>-22.2</v>
      </c>
      <c r="H29" s="8">
        <v>-26.5</v>
      </c>
      <c r="I29" s="9">
        <f t="shared" si="1"/>
        <v>-24.1</v>
      </c>
      <c r="J29" s="8">
        <v>-16.4</v>
      </c>
      <c r="K29" s="8">
        <v>-20.4</v>
      </c>
      <c r="L29" s="8">
        <v>-25.2</v>
      </c>
      <c r="M29" s="9">
        <f t="shared" si="2"/>
        <v>-20.6666666666667</v>
      </c>
      <c r="N29" s="8">
        <v>-13.4</v>
      </c>
      <c r="O29" s="8">
        <v>-17.5</v>
      </c>
      <c r="P29" s="8">
        <v>-12.2</v>
      </c>
      <c r="Q29" s="9">
        <f t="shared" si="3"/>
        <v>-14.3666666666667</v>
      </c>
      <c r="R29" s="8">
        <v>-11</v>
      </c>
      <c r="S29" s="8">
        <v>-13.2</v>
      </c>
      <c r="T29" s="8">
        <v>-11.7</v>
      </c>
      <c r="U29" s="9">
        <f t="shared" si="4"/>
        <v>-11.9666666666667</v>
      </c>
    </row>
    <row r="30" spans="1:21">
      <c r="A30" s="8">
        <v>13.5</v>
      </c>
      <c r="B30" s="8">
        <v>-21.5</v>
      </c>
      <c r="C30" s="8">
        <v>-24</v>
      </c>
      <c r="D30" s="8">
        <v>-24.6</v>
      </c>
      <c r="E30" s="9">
        <f t="shared" si="0"/>
        <v>-23.3666666666667</v>
      </c>
      <c r="F30" s="8">
        <v>-23.5</v>
      </c>
      <c r="G30" s="8">
        <v>-21.6</v>
      </c>
      <c r="H30" s="8">
        <v>-25.6</v>
      </c>
      <c r="I30" s="9">
        <f t="shared" si="1"/>
        <v>-23.5666666666667</v>
      </c>
      <c r="J30" s="8">
        <v>-14</v>
      </c>
      <c r="K30" s="8">
        <v>-19.8</v>
      </c>
      <c r="L30" s="8">
        <v>-23.6</v>
      </c>
      <c r="M30" s="9">
        <f t="shared" si="2"/>
        <v>-19.1333333333333</v>
      </c>
      <c r="N30" s="8">
        <v>-12.7</v>
      </c>
      <c r="O30" s="8">
        <v>-16</v>
      </c>
      <c r="P30" s="8">
        <v>-11.6</v>
      </c>
      <c r="Q30" s="9">
        <f t="shared" si="3"/>
        <v>-13.4333333333333</v>
      </c>
      <c r="R30" s="8">
        <v>-10.3</v>
      </c>
      <c r="S30" s="8">
        <v>-12.8</v>
      </c>
      <c r="T30" s="8">
        <v>-10.1</v>
      </c>
      <c r="U30" s="9">
        <f t="shared" si="4"/>
        <v>-11.0666666666667</v>
      </c>
    </row>
    <row r="31" spans="1:21">
      <c r="A31" s="8">
        <v>14</v>
      </c>
      <c r="B31" s="8">
        <v>-20.3</v>
      </c>
      <c r="C31" s="8">
        <v>-23.1</v>
      </c>
      <c r="D31" s="8">
        <v>-22.1</v>
      </c>
      <c r="E31" s="9">
        <f t="shared" si="0"/>
        <v>-21.8333333333333</v>
      </c>
      <c r="F31" s="8">
        <v>-22.6</v>
      </c>
      <c r="G31" s="8">
        <v>-21.3</v>
      </c>
      <c r="H31" s="8">
        <v>-24.8</v>
      </c>
      <c r="I31" s="9">
        <f t="shared" si="1"/>
        <v>-22.9</v>
      </c>
      <c r="J31" s="8">
        <v>-13.5</v>
      </c>
      <c r="K31" s="8">
        <v>-17.7</v>
      </c>
      <c r="L31" s="8">
        <v>-23.3</v>
      </c>
      <c r="M31" s="9">
        <f t="shared" si="2"/>
        <v>-18.1666666666667</v>
      </c>
      <c r="N31" s="8">
        <v>-12.5</v>
      </c>
      <c r="O31" s="8">
        <v>-15.6</v>
      </c>
      <c r="P31" s="8">
        <v>-10.9</v>
      </c>
      <c r="Q31" s="9">
        <f t="shared" si="3"/>
        <v>-13</v>
      </c>
      <c r="R31" s="8">
        <v>-9.3</v>
      </c>
      <c r="S31" s="8">
        <v>-12.6</v>
      </c>
      <c r="T31" s="8">
        <v>-9.6</v>
      </c>
      <c r="U31" s="9">
        <f t="shared" si="4"/>
        <v>-10.5</v>
      </c>
    </row>
    <row r="32" spans="1:21">
      <c r="A32" s="8">
        <v>14.5</v>
      </c>
      <c r="B32" s="8">
        <v>-20.6</v>
      </c>
      <c r="C32" s="8">
        <v>-23.6</v>
      </c>
      <c r="D32" s="8">
        <v>-20.6</v>
      </c>
      <c r="E32" s="9">
        <f t="shared" si="0"/>
        <v>-21.6</v>
      </c>
      <c r="F32" s="8">
        <v>-21.8</v>
      </c>
      <c r="G32" s="8">
        <v>-20.5</v>
      </c>
      <c r="H32" s="8">
        <v>-25.1</v>
      </c>
      <c r="I32" s="9">
        <f t="shared" si="1"/>
        <v>-22.4666666666667</v>
      </c>
      <c r="J32" s="8">
        <v>-12</v>
      </c>
      <c r="K32" s="8">
        <v>-17.6</v>
      </c>
      <c r="L32" s="8">
        <v>-22.5</v>
      </c>
      <c r="M32" s="9">
        <f t="shared" si="2"/>
        <v>-17.3666666666667</v>
      </c>
      <c r="N32" s="8">
        <v>-11</v>
      </c>
      <c r="O32" s="8">
        <v>-14.3</v>
      </c>
      <c r="P32" s="8">
        <v>-9.5</v>
      </c>
      <c r="Q32" s="9">
        <f t="shared" si="3"/>
        <v>-11.6</v>
      </c>
      <c r="R32" s="8">
        <v>-8.5</v>
      </c>
      <c r="S32" s="8">
        <v>-10.5</v>
      </c>
      <c r="T32" s="8">
        <v>-8.9</v>
      </c>
      <c r="U32" s="9">
        <f t="shared" si="4"/>
        <v>-9.3</v>
      </c>
    </row>
    <row r="33" spans="1:21">
      <c r="A33" s="8">
        <v>15</v>
      </c>
      <c r="B33" s="8">
        <v>-19.4</v>
      </c>
      <c r="C33" s="8">
        <v>-21.3</v>
      </c>
      <c r="D33" s="8">
        <v>-19.3</v>
      </c>
      <c r="E33" s="9">
        <f t="shared" si="0"/>
        <v>-20</v>
      </c>
      <c r="F33" s="8">
        <v>-20.1</v>
      </c>
      <c r="G33" s="8">
        <v>-19.5</v>
      </c>
      <c r="H33" s="8">
        <v>-24.2</v>
      </c>
      <c r="I33" s="9">
        <f t="shared" si="1"/>
        <v>-21.2666666666667</v>
      </c>
      <c r="J33" s="8">
        <v>-11.2</v>
      </c>
      <c r="K33" s="8">
        <v>-16.3</v>
      </c>
      <c r="L33" s="8">
        <v>-21.5</v>
      </c>
      <c r="M33" s="9">
        <f t="shared" si="2"/>
        <v>-16.3333333333333</v>
      </c>
      <c r="N33" s="8">
        <v>-10.3</v>
      </c>
      <c r="O33" s="8">
        <v>-13.4</v>
      </c>
      <c r="P33" s="8">
        <v>-9.3</v>
      </c>
      <c r="Q33" s="9">
        <f t="shared" si="3"/>
        <v>-11</v>
      </c>
      <c r="R33" s="8">
        <v>-7.5</v>
      </c>
      <c r="S33" s="8">
        <v>-10.2</v>
      </c>
      <c r="T33" s="8">
        <v>-7.1</v>
      </c>
      <c r="U33" s="9">
        <f t="shared" si="4"/>
        <v>-8.26666666666667</v>
      </c>
    </row>
    <row r="34" spans="1:21">
      <c r="A34" s="8">
        <v>15.5</v>
      </c>
      <c r="B34" s="8">
        <v>-18.7</v>
      </c>
      <c r="C34" s="8">
        <v>-20.7</v>
      </c>
      <c r="D34" s="8">
        <v>-17.7</v>
      </c>
      <c r="E34" s="9">
        <f t="shared" si="0"/>
        <v>-19.0333333333333</v>
      </c>
      <c r="F34" s="8">
        <v>-20.2</v>
      </c>
      <c r="G34" s="8">
        <v>-18.9</v>
      </c>
      <c r="H34" s="8">
        <v>-23.7</v>
      </c>
      <c r="I34" s="9">
        <f t="shared" si="1"/>
        <v>-20.9333333333333</v>
      </c>
      <c r="J34" s="8">
        <v>-10.6</v>
      </c>
      <c r="K34" s="8">
        <v>-15.9</v>
      </c>
      <c r="L34" s="8">
        <v>-20.9</v>
      </c>
      <c r="M34" s="9">
        <f t="shared" si="2"/>
        <v>-15.8</v>
      </c>
      <c r="N34" s="8">
        <v>-9.8</v>
      </c>
      <c r="O34" s="8">
        <v>-12.7</v>
      </c>
      <c r="P34" s="8">
        <v>-8.9</v>
      </c>
      <c r="Q34" s="9">
        <f t="shared" si="3"/>
        <v>-10.4666666666667</v>
      </c>
      <c r="R34" s="8">
        <v>-6.9</v>
      </c>
      <c r="S34" s="8">
        <v>-9.4</v>
      </c>
      <c r="T34" s="8">
        <v>-7.2</v>
      </c>
      <c r="U34" s="9">
        <f t="shared" si="4"/>
        <v>-7.83333333333333</v>
      </c>
    </row>
    <row r="35" spans="1:21">
      <c r="A35" s="8">
        <v>16</v>
      </c>
      <c r="B35" s="8">
        <v>-18.2</v>
      </c>
      <c r="C35" s="8">
        <v>-19.5</v>
      </c>
      <c r="D35" s="8">
        <v>-17.5</v>
      </c>
      <c r="E35" s="9">
        <f t="shared" si="0"/>
        <v>-18.4</v>
      </c>
      <c r="F35" s="8">
        <v>-19.6</v>
      </c>
      <c r="G35" s="8">
        <v>-18.2</v>
      </c>
      <c r="H35" s="8">
        <v>-22.6</v>
      </c>
      <c r="I35" s="9">
        <f t="shared" si="1"/>
        <v>-20.1333333333333</v>
      </c>
      <c r="J35" s="8">
        <v>-9.3</v>
      </c>
      <c r="K35" s="8">
        <v>-15.5</v>
      </c>
      <c r="L35" s="8">
        <v>-19.2</v>
      </c>
      <c r="M35" s="9">
        <f t="shared" si="2"/>
        <v>-14.6666666666667</v>
      </c>
      <c r="N35" s="8">
        <v>-8.9</v>
      </c>
      <c r="O35" s="8">
        <v>-12.2</v>
      </c>
      <c r="P35" s="8">
        <v>-7.2</v>
      </c>
      <c r="Q35" s="9">
        <f t="shared" si="3"/>
        <v>-9.43333333333333</v>
      </c>
      <c r="R35" s="8">
        <v>-6.2</v>
      </c>
      <c r="S35" s="8">
        <v>-8.3</v>
      </c>
      <c r="T35" s="8">
        <v>-6.4</v>
      </c>
      <c r="U35" s="9">
        <f t="shared" si="4"/>
        <v>-6.96666666666667</v>
      </c>
    </row>
    <row r="36" spans="1:21">
      <c r="A36" s="8">
        <v>16.5</v>
      </c>
      <c r="B36" s="8">
        <v>-17.6</v>
      </c>
      <c r="C36" s="8">
        <v>-19.2</v>
      </c>
      <c r="D36" s="8">
        <v>-16.2</v>
      </c>
      <c r="E36" s="9">
        <f t="shared" ref="E36:E73" si="5">AVERAGE(B36:D36)</f>
        <v>-17.6666666666667</v>
      </c>
      <c r="F36" s="8">
        <v>-18.8</v>
      </c>
      <c r="G36" s="8">
        <v>-17.1</v>
      </c>
      <c r="H36" s="8">
        <v>-21.8</v>
      </c>
      <c r="I36" s="9">
        <f t="shared" ref="I36:I73" si="6">AVERAGE(F36:H36)</f>
        <v>-19.2333333333333</v>
      </c>
      <c r="J36" s="8">
        <v>-9.5</v>
      </c>
      <c r="K36" s="8">
        <v>-14.7</v>
      </c>
      <c r="L36" s="8">
        <v>-18.8</v>
      </c>
      <c r="M36" s="9">
        <f t="shared" ref="M36:M73" si="7">AVERAGE(J36:L36)</f>
        <v>-14.3333333333333</v>
      </c>
      <c r="N36" s="8">
        <v>-8.5</v>
      </c>
      <c r="O36" s="8">
        <v>-11.7</v>
      </c>
      <c r="P36" s="8">
        <v>-6.8</v>
      </c>
      <c r="Q36" s="9">
        <f t="shared" ref="Q36:Q73" si="8">AVERAGE(N36:P36)</f>
        <v>-9</v>
      </c>
      <c r="R36" s="8">
        <v>-5.1</v>
      </c>
      <c r="S36" s="8">
        <v>-7.6</v>
      </c>
      <c r="T36" s="8">
        <v>-5.5</v>
      </c>
      <c r="U36" s="9">
        <f t="shared" ref="U36:U73" si="9">AVERAGE(R36:T36)</f>
        <v>-6.06666666666667</v>
      </c>
    </row>
    <row r="37" spans="1:21">
      <c r="A37" s="8">
        <v>17</v>
      </c>
      <c r="B37" s="8">
        <v>-16.4</v>
      </c>
      <c r="C37" s="8">
        <v>-18.8</v>
      </c>
      <c r="D37" s="8">
        <v>-15.8</v>
      </c>
      <c r="E37" s="9">
        <f t="shared" si="5"/>
        <v>-17</v>
      </c>
      <c r="F37" s="8">
        <v>-17.9</v>
      </c>
      <c r="G37" s="8">
        <v>-16.8</v>
      </c>
      <c r="H37" s="8">
        <v>-20.2</v>
      </c>
      <c r="I37" s="9">
        <f t="shared" si="6"/>
        <v>-18.3</v>
      </c>
      <c r="J37" s="8">
        <v>-8.5</v>
      </c>
      <c r="K37" s="8">
        <v>-14.4</v>
      </c>
      <c r="L37" s="8">
        <v>-18.1</v>
      </c>
      <c r="M37" s="9">
        <f t="shared" si="7"/>
        <v>-13.6666666666667</v>
      </c>
      <c r="N37" s="8">
        <v>-8.1</v>
      </c>
      <c r="O37" s="8">
        <v>-10.3</v>
      </c>
      <c r="P37" s="8">
        <v>-6.1</v>
      </c>
      <c r="Q37" s="9">
        <f t="shared" si="8"/>
        <v>-8.16666666666667</v>
      </c>
      <c r="R37" s="8">
        <v>-4.6</v>
      </c>
      <c r="S37" s="8">
        <v>-7.4</v>
      </c>
      <c r="T37" s="8">
        <v>-4.5</v>
      </c>
      <c r="U37" s="9">
        <f t="shared" si="9"/>
        <v>-5.5</v>
      </c>
    </row>
    <row r="38" spans="1:21">
      <c r="A38" s="8">
        <v>17.5</v>
      </c>
      <c r="B38" s="8">
        <v>-15.8</v>
      </c>
      <c r="C38" s="8">
        <v>-17.4</v>
      </c>
      <c r="D38" s="8">
        <v>-15.4</v>
      </c>
      <c r="E38" s="9">
        <f t="shared" si="5"/>
        <v>-16.2</v>
      </c>
      <c r="F38" s="8">
        <v>-17.2</v>
      </c>
      <c r="G38" s="8">
        <v>-15.7</v>
      </c>
      <c r="H38" s="8">
        <v>-19.9</v>
      </c>
      <c r="I38" s="9">
        <f t="shared" si="6"/>
        <v>-17.6</v>
      </c>
      <c r="J38" s="8">
        <v>-7.9</v>
      </c>
      <c r="K38" s="8">
        <v>-13.8</v>
      </c>
      <c r="L38" s="8">
        <v>-17.7</v>
      </c>
      <c r="M38" s="9">
        <f t="shared" si="7"/>
        <v>-13.1333333333333</v>
      </c>
      <c r="N38" s="8">
        <v>-7.7</v>
      </c>
      <c r="O38" s="8">
        <v>-9.6</v>
      </c>
      <c r="P38" s="8">
        <v>-5.7</v>
      </c>
      <c r="Q38" s="9">
        <f t="shared" si="8"/>
        <v>-7.66666666666667</v>
      </c>
      <c r="R38" s="8">
        <v>-4.4</v>
      </c>
      <c r="S38" s="8">
        <v>-6.8</v>
      </c>
      <c r="T38" s="8">
        <v>-3.7</v>
      </c>
      <c r="U38" s="9">
        <f t="shared" si="9"/>
        <v>-4.96666666666667</v>
      </c>
    </row>
    <row r="39" spans="1:21">
      <c r="A39" s="8">
        <v>18</v>
      </c>
      <c r="B39" s="8">
        <v>-14.3</v>
      </c>
      <c r="C39" s="8">
        <v>-17.6</v>
      </c>
      <c r="D39" s="8">
        <v>-14.6</v>
      </c>
      <c r="E39" s="9">
        <f t="shared" si="5"/>
        <v>-15.5</v>
      </c>
      <c r="F39" s="8">
        <v>-16.7</v>
      </c>
      <c r="G39" s="8">
        <v>-14.5</v>
      </c>
      <c r="H39" s="8">
        <v>-19.7</v>
      </c>
      <c r="I39" s="9">
        <f t="shared" si="6"/>
        <v>-16.9666666666667</v>
      </c>
      <c r="J39" s="8">
        <v>-7.2</v>
      </c>
      <c r="K39" s="8">
        <v>-12.5</v>
      </c>
      <c r="L39" s="8">
        <v>-16.5</v>
      </c>
      <c r="M39" s="9">
        <f t="shared" si="7"/>
        <v>-12.0666666666667</v>
      </c>
      <c r="N39" s="8">
        <v>-7.5</v>
      </c>
      <c r="O39" s="8">
        <v>-8.9</v>
      </c>
      <c r="P39" s="8">
        <v>-5.5</v>
      </c>
      <c r="Q39" s="9">
        <f t="shared" si="8"/>
        <v>-7.3</v>
      </c>
      <c r="R39" s="8">
        <v>-3.6</v>
      </c>
      <c r="S39" s="8">
        <v>-5.2</v>
      </c>
      <c r="T39" s="8">
        <v>-3.3</v>
      </c>
      <c r="U39" s="9">
        <f t="shared" si="9"/>
        <v>-4.03333333333333</v>
      </c>
    </row>
    <row r="40" spans="1:21">
      <c r="A40" s="8">
        <v>18.5</v>
      </c>
      <c r="B40" s="8">
        <v>-14.6</v>
      </c>
      <c r="C40" s="8">
        <v>-16.3</v>
      </c>
      <c r="D40" s="8">
        <v>-12.3</v>
      </c>
      <c r="E40" s="9">
        <f t="shared" si="5"/>
        <v>-14.4</v>
      </c>
      <c r="F40" s="8">
        <v>-15.4</v>
      </c>
      <c r="G40" s="8">
        <v>-13.9</v>
      </c>
      <c r="H40" s="8">
        <v>-18.4</v>
      </c>
      <c r="I40" s="9">
        <f t="shared" si="6"/>
        <v>-15.9</v>
      </c>
      <c r="J40" s="8">
        <v>-6.1</v>
      </c>
      <c r="K40" s="8">
        <v>-12.2</v>
      </c>
      <c r="L40" s="8">
        <v>-15.9</v>
      </c>
      <c r="M40" s="9">
        <f t="shared" si="7"/>
        <v>-11.4</v>
      </c>
      <c r="N40" s="8">
        <v>-6.2</v>
      </c>
      <c r="O40" s="8">
        <v>-8.5</v>
      </c>
      <c r="P40" s="8">
        <v>-4.9</v>
      </c>
      <c r="Q40" s="9">
        <f t="shared" si="8"/>
        <v>-6.53333333333333</v>
      </c>
      <c r="R40" s="8">
        <v>-2.7</v>
      </c>
      <c r="S40" s="8">
        <v>-5</v>
      </c>
      <c r="T40" s="8">
        <v>-2.8</v>
      </c>
      <c r="U40" s="9">
        <f t="shared" si="9"/>
        <v>-3.5</v>
      </c>
    </row>
    <row r="41" spans="1:21">
      <c r="A41" s="8">
        <v>19</v>
      </c>
      <c r="B41" s="8">
        <v>-13.2</v>
      </c>
      <c r="C41" s="8">
        <v>-16.5</v>
      </c>
      <c r="D41" s="8">
        <v>-12.5</v>
      </c>
      <c r="E41" s="9">
        <f t="shared" si="5"/>
        <v>-14.0666666666667</v>
      </c>
      <c r="F41" s="8">
        <v>-15.1</v>
      </c>
      <c r="G41" s="8">
        <v>-13.7</v>
      </c>
      <c r="H41" s="8">
        <v>-17.1</v>
      </c>
      <c r="I41" s="9">
        <f t="shared" si="6"/>
        <v>-15.3</v>
      </c>
      <c r="J41" s="8">
        <v>-5.8</v>
      </c>
      <c r="K41" s="8">
        <v>-10.5</v>
      </c>
      <c r="L41" s="8">
        <v>-15.7</v>
      </c>
      <c r="M41" s="9">
        <f t="shared" si="7"/>
        <v>-10.6666666666667</v>
      </c>
      <c r="N41" s="8">
        <v>-5.9</v>
      </c>
      <c r="O41" s="8">
        <v>-8.3</v>
      </c>
      <c r="P41" s="8">
        <v>-4.7</v>
      </c>
      <c r="Q41" s="9">
        <f t="shared" si="8"/>
        <v>-6.3</v>
      </c>
      <c r="R41" s="8">
        <v>-2.5</v>
      </c>
      <c r="S41" s="8">
        <v>-4.7</v>
      </c>
      <c r="T41" s="8">
        <v>-1.9</v>
      </c>
      <c r="U41" s="9">
        <f t="shared" si="9"/>
        <v>-3.03333333333333</v>
      </c>
    </row>
    <row r="42" spans="1:21">
      <c r="A42" s="8">
        <v>19.5</v>
      </c>
      <c r="B42" s="8">
        <v>-13.5</v>
      </c>
      <c r="C42" s="8">
        <v>-15.7</v>
      </c>
      <c r="D42" s="8">
        <v>-11.7</v>
      </c>
      <c r="E42" s="9">
        <f t="shared" si="5"/>
        <v>-13.6333333333333</v>
      </c>
      <c r="F42" s="8">
        <v>-14.6</v>
      </c>
      <c r="G42" s="8">
        <v>-12.4</v>
      </c>
      <c r="H42" s="8">
        <v>-16.6</v>
      </c>
      <c r="I42" s="9">
        <f t="shared" si="6"/>
        <v>-14.5333333333333</v>
      </c>
      <c r="J42" s="8">
        <v>-5.4</v>
      </c>
      <c r="K42" s="8">
        <v>-9.9</v>
      </c>
      <c r="L42" s="8">
        <v>-14.4</v>
      </c>
      <c r="M42" s="9">
        <f t="shared" si="7"/>
        <v>-9.9</v>
      </c>
      <c r="N42" s="8">
        <v>-5.7</v>
      </c>
      <c r="O42" s="8">
        <v>-7.8</v>
      </c>
      <c r="P42" s="8">
        <v>-4.4</v>
      </c>
      <c r="Q42" s="9">
        <f t="shared" si="8"/>
        <v>-5.96666666666667</v>
      </c>
      <c r="R42" s="8">
        <v>-2.3</v>
      </c>
      <c r="S42" s="8">
        <v>-3.6</v>
      </c>
      <c r="T42" s="8">
        <v>-0.2</v>
      </c>
      <c r="U42" s="9">
        <f t="shared" si="9"/>
        <v>-2.03333333333333</v>
      </c>
    </row>
    <row r="43" spans="1:21">
      <c r="A43" s="8">
        <v>20</v>
      </c>
      <c r="B43" s="8">
        <v>-12.8</v>
      </c>
      <c r="C43" s="8">
        <v>-14.9</v>
      </c>
      <c r="D43" s="8">
        <v>-10.9</v>
      </c>
      <c r="E43" s="9">
        <f t="shared" si="5"/>
        <v>-12.8666666666667</v>
      </c>
      <c r="F43" s="8">
        <v>-13.4</v>
      </c>
      <c r="G43" s="8">
        <v>-11.8</v>
      </c>
      <c r="H43" s="8">
        <v>-15.4</v>
      </c>
      <c r="I43" s="9">
        <f t="shared" si="6"/>
        <v>-13.5333333333333</v>
      </c>
      <c r="J43" s="8">
        <v>-4.9</v>
      </c>
      <c r="K43" s="8">
        <v>-9.3</v>
      </c>
      <c r="L43" s="8">
        <v>-13.8</v>
      </c>
      <c r="M43" s="9">
        <f t="shared" si="7"/>
        <v>-9.33333333333333</v>
      </c>
      <c r="N43" s="8">
        <v>-5.4</v>
      </c>
      <c r="O43" s="8">
        <v>-7.5</v>
      </c>
      <c r="P43" s="8">
        <v>-3.8</v>
      </c>
      <c r="Q43" s="9">
        <f t="shared" si="8"/>
        <v>-5.56666666666667</v>
      </c>
      <c r="R43" s="8">
        <v>-1.7</v>
      </c>
      <c r="S43" s="8">
        <v>-3.2</v>
      </c>
      <c r="T43" s="8">
        <v>0.9</v>
      </c>
      <c r="U43" s="9">
        <f t="shared" si="9"/>
        <v>-1.33333333333333</v>
      </c>
    </row>
    <row r="44" spans="1:21">
      <c r="A44" s="8">
        <v>20.5</v>
      </c>
      <c r="B44" s="8">
        <v>-11.1</v>
      </c>
      <c r="C44" s="8">
        <v>-14.4</v>
      </c>
      <c r="D44" s="8">
        <v>-9.4</v>
      </c>
      <c r="E44" s="9">
        <f t="shared" si="5"/>
        <v>-11.6333333333333</v>
      </c>
      <c r="F44" s="8">
        <v>-13.9</v>
      </c>
      <c r="G44" s="8">
        <v>-10.2</v>
      </c>
      <c r="H44" s="8">
        <v>-14.9</v>
      </c>
      <c r="I44" s="9">
        <f t="shared" si="6"/>
        <v>-13</v>
      </c>
      <c r="J44" s="8">
        <v>-4.5</v>
      </c>
      <c r="K44" s="8">
        <v>-8.4</v>
      </c>
      <c r="L44" s="8">
        <v>-12.2</v>
      </c>
      <c r="M44" s="9">
        <f t="shared" si="7"/>
        <v>-8.36666666666667</v>
      </c>
      <c r="N44" s="8">
        <v>-4.5</v>
      </c>
      <c r="O44" s="8">
        <v>-7.2</v>
      </c>
      <c r="P44" s="8">
        <v>-3.6</v>
      </c>
      <c r="Q44" s="9">
        <f t="shared" si="8"/>
        <v>-5.1</v>
      </c>
      <c r="R44" s="8">
        <v>-0.9</v>
      </c>
      <c r="S44" s="8">
        <v>-2.6</v>
      </c>
      <c r="T44" s="8">
        <v>1.5</v>
      </c>
      <c r="U44" s="9">
        <f t="shared" si="9"/>
        <v>-0.666666666666667</v>
      </c>
    </row>
    <row r="45" spans="1:21">
      <c r="A45" s="8">
        <v>21</v>
      </c>
      <c r="B45" s="8">
        <v>-10.6</v>
      </c>
      <c r="C45" s="8">
        <v>-13.1</v>
      </c>
      <c r="D45" s="8">
        <v>-9.1</v>
      </c>
      <c r="E45" s="9">
        <f t="shared" si="5"/>
        <v>-10.9333333333333</v>
      </c>
      <c r="F45" s="8">
        <v>-12.1</v>
      </c>
      <c r="G45" s="8">
        <v>-10.6</v>
      </c>
      <c r="H45" s="8">
        <v>-15.1</v>
      </c>
      <c r="I45" s="9">
        <f t="shared" si="6"/>
        <v>-12.6</v>
      </c>
      <c r="J45" s="8">
        <v>-3.7</v>
      </c>
      <c r="K45" s="8">
        <v>-7.7</v>
      </c>
      <c r="L45" s="8">
        <v>-11.6</v>
      </c>
      <c r="M45" s="9">
        <f t="shared" si="7"/>
        <v>-7.66666666666667</v>
      </c>
      <c r="N45" s="8">
        <v>-4.3</v>
      </c>
      <c r="O45" s="8">
        <v>-6.8</v>
      </c>
      <c r="P45" s="8">
        <v>-3.2</v>
      </c>
      <c r="Q45" s="9">
        <f t="shared" si="8"/>
        <v>-4.76666666666667</v>
      </c>
      <c r="R45" s="8">
        <v>0.1</v>
      </c>
      <c r="S45" s="8">
        <v>-1.8</v>
      </c>
      <c r="T45" s="8">
        <v>1.7</v>
      </c>
      <c r="U45" s="9">
        <f t="shared" si="9"/>
        <v>0</v>
      </c>
    </row>
    <row r="46" spans="1:21">
      <c r="A46" s="8">
        <v>21.5</v>
      </c>
      <c r="B46" s="8">
        <v>-9.4</v>
      </c>
      <c r="C46" s="8">
        <v>-12.3</v>
      </c>
      <c r="D46" s="8">
        <v>-8.3</v>
      </c>
      <c r="E46" s="9">
        <f t="shared" si="5"/>
        <v>-10</v>
      </c>
      <c r="F46" s="8">
        <v>-11.9</v>
      </c>
      <c r="G46" s="8">
        <v>-9.3</v>
      </c>
      <c r="H46" s="8">
        <v>-13.2</v>
      </c>
      <c r="I46" s="9">
        <f t="shared" si="6"/>
        <v>-11.4666666666667</v>
      </c>
      <c r="J46" s="8">
        <v>-3.4</v>
      </c>
      <c r="K46" s="8">
        <v>-7.4</v>
      </c>
      <c r="L46" s="8">
        <v>-10.3</v>
      </c>
      <c r="M46" s="9">
        <f t="shared" si="7"/>
        <v>-7.03333333333333</v>
      </c>
      <c r="N46" s="8">
        <v>-4</v>
      </c>
      <c r="O46" s="8">
        <v>-6.4</v>
      </c>
      <c r="P46" s="8">
        <v>-2.5</v>
      </c>
      <c r="Q46" s="9">
        <f t="shared" si="8"/>
        <v>-4.3</v>
      </c>
      <c r="R46" s="8">
        <v>1.3</v>
      </c>
      <c r="S46" s="8">
        <v>-0.7</v>
      </c>
      <c r="T46" s="8">
        <v>1.9</v>
      </c>
      <c r="U46" s="9">
        <f t="shared" si="9"/>
        <v>0.833333333333333</v>
      </c>
    </row>
    <row r="47" spans="1:21">
      <c r="A47" s="8">
        <v>22</v>
      </c>
      <c r="B47" s="8">
        <v>-9.1</v>
      </c>
      <c r="C47" s="8">
        <v>-11.8</v>
      </c>
      <c r="D47" s="8">
        <v>-8.8</v>
      </c>
      <c r="E47" s="9">
        <f t="shared" si="5"/>
        <v>-9.9</v>
      </c>
      <c r="F47" s="8">
        <v>-11.2</v>
      </c>
      <c r="G47" s="8">
        <v>-9.5</v>
      </c>
      <c r="H47" s="8">
        <v>-12.9</v>
      </c>
      <c r="I47" s="9">
        <f t="shared" si="6"/>
        <v>-11.2</v>
      </c>
      <c r="J47" s="8">
        <v>-2.8</v>
      </c>
      <c r="K47" s="8">
        <v>-6.2</v>
      </c>
      <c r="L47" s="8">
        <v>-9.9</v>
      </c>
      <c r="M47" s="9">
        <f t="shared" si="7"/>
        <v>-6.3</v>
      </c>
      <c r="N47" s="8">
        <v>-3.7</v>
      </c>
      <c r="O47" s="8">
        <v>-6.4</v>
      </c>
      <c r="P47" s="8">
        <v>-2.2</v>
      </c>
      <c r="Q47" s="9">
        <f t="shared" si="8"/>
        <v>-4.1</v>
      </c>
      <c r="R47" s="8">
        <v>1.8</v>
      </c>
      <c r="S47" s="8">
        <v>0.8</v>
      </c>
      <c r="T47" s="8">
        <v>2.1</v>
      </c>
      <c r="U47" s="9">
        <f t="shared" si="9"/>
        <v>1.56666666666667</v>
      </c>
    </row>
    <row r="48" spans="1:21">
      <c r="A48" s="8">
        <v>22.5</v>
      </c>
      <c r="B48" s="8">
        <v>-8.7</v>
      </c>
      <c r="C48" s="8">
        <v>-11.5</v>
      </c>
      <c r="D48" s="8">
        <v>-7.5</v>
      </c>
      <c r="E48" s="9">
        <f t="shared" si="5"/>
        <v>-9.23333333333333</v>
      </c>
      <c r="F48" s="8">
        <v>-10.3</v>
      </c>
      <c r="G48" s="8">
        <v>-8.9</v>
      </c>
      <c r="H48" s="8">
        <v>-11.3</v>
      </c>
      <c r="I48" s="9">
        <f t="shared" si="6"/>
        <v>-10.1666666666667</v>
      </c>
      <c r="J48" s="8">
        <v>-2.2</v>
      </c>
      <c r="K48" s="8">
        <v>-5.7</v>
      </c>
      <c r="L48" s="8">
        <v>-9.5</v>
      </c>
      <c r="M48" s="9">
        <f t="shared" si="7"/>
        <v>-5.8</v>
      </c>
      <c r="N48" s="8">
        <v>-3.4</v>
      </c>
      <c r="O48" s="8">
        <v>-5.7</v>
      </c>
      <c r="P48" s="8">
        <v>-1.9</v>
      </c>
      <c r="Q48" s="9">
        <f t="shared" si="8"/>
        <v>-3.66666666666667</v>
      </c>
      <c r="R48" s="8">
        <v>2.2</v>
      </c>
      <c r="S48" s="8">
        <v>1</v>
      </c>
      <c r="T48" s="8">
        <v>2.8</v>
      </c>
      <c r="U48" s="9">
        <f t="shared" si="9"/>
        <v>2</v>
      </c>
    </row>
    <row r="49" spans="1:21">
      <c r="A49" s="8">
        <v>23</v>
      </c>
      <c r="B49" s="8">
        <v>-7.3</v>
      </c>
      <c r="C49" s="8">
        <v>-10.4</v>
      </c>
      <c r="D49" s="8">
        <v>-7.4</v>
      </c>
      <c r="E49" s="9">
        <f t="shared" si="5"/>
        <v>-8.36666666666667</v>
      </c>
      <c r="F49" s="8">
        <v>-10.9</v>
      </c>
      <c r="G49" s="8">
        <v>-7.8</v>
      </c>
      <c r="H49" s="8">
        <v>-10.9</v>
      </c>
      <c r="I49" s="9">
        <f t="shared" si="6"/>
        <v>-9.86666666666667</v>
      </c>
      <c r="J49" s="8">
        <v>-1.6</v>
      </c>
      <c r="K49" s="8">
        <v>-5.5</v>
      </c>
      <c r="L49" s="8">
        <v>-9.4</v>
      </c>
      <c r="M49" s="9">
        <f t="shared" si="7"/>
        <v>-5.5</v>
      </c>
      <c r="N49" s="8">
        <v>-3</v>
      </c>
      <c r="O49" s="8">
        <v>-5.3</v>
      </c>
      <c r="P49" s="8">
        <v>-0.8</v>
      </c>
      <c r="Q49" s="9">
        <f t="shared" si="8"/>
        <v>-3.03333333333333</v>
      </c>
      <c r="R49" s="8">
        <v>2.5</v>
      </c>
      <c r="S49" s="8">
        <v>1.6</v>
      </c>
      <c r="T49" s="8">
        <v>3.1</v>
      </c>
      <c r="U49" s="9">
        <f t="shared" si="9"/>
        <v>2.4</v>
      </c>
    </row>
    <row r="50" spans="1:21">
      <c r="A50" s="8">
        <v>23.5</v>
      </c>
      <c r="B50" s="8">
        <v>-7.5</v>
      </c>
      <c r="C50" s="8">
        <v>-10.6</v>
      </c>
      <c r="D50" s="8">
        <v>-6.6</v>
      </c>
      <c r="E50" s="9">
        <f t="shared" si="5"/>
        <v>-8.23333333333333</v>
      </c>
      <c r="F50" s="8">
        <v>-9.6</v>
      </c>
      <c r="G50" s="8">
        <v>-7.3</v>
      </c>
      <c r="H50" s="8">
        <v>-9.2</v>
      </c>
      <c r="I50" s="9">
        <f t="shared" si="6"/>
        <v>-8.7</v>
      </c>
      <c r="J50" s="8">
        <v>-1.3</v>
      </c>
      <c r="K50" s="8">
        <v>-5.1</v>
      </c>
      <c r="L50" s="8">
        <v>-8.3</v>
      </c>
      <c r="M50" s="9">
        <f t="shared" si="7"/>
        <v>-4.9</v>
      </c>
      <c r="N50" s="8">
        <v>-2.5</v>
      </c>
      <c r="O50" s="8">
        <v>-4.2</v>
      </c>
      <c r="P50" s="8">
        <v>0.3</v>
      </c>
      <c r="Q50" s="9">
        <f t="shared" si="8"/>
        <v>-2.13333333333333</v>
      </c>
      <c r="R50" s="8">
        <v>2.6</v>
      </c>
      <c r="S50" s="8">
        <v>2.3</v>
      </c>
      <c r="T50" s="8">
        <v>3.6</v>
      </c>
      <c r="U50" s="9">
        <f t="shared" si="9"/>
        <v>2.83333333333333</v>
      </c>
    </row>
    <row r="51" spans="1:21">
      <c r="A51" s="8">
        <v>24</v>
      </c>
      <c r="B51" s="8">
        <v>-6.2</v>
      </c>
      <c r="C51" s="8">
        <v>-9.7</v>
      </c>
      <c r="D51" s="8">
        <v>-5.7</v>
      </c>
      <c r="E51" s="9">
        <f t="shared" si="5"/>
        <v>-7.2</v>
      </c>
      <c r="F51" s="8">
        <v>-9.2</v>
      </c>
      <c r="G51" s="8">
        <v>-6.5</v>
      </c>
      <c r="H51" s="8">
        <v>-9.6</v>
      </c>
      <c r="I51" s="9">
        <f t="shared" si="6"/>
        <v>-8.43333333333333</v>
      </c>
      <c r="J51" s="8">
        <v>-1.5</v>
      </c>
      <c r="K51" s="8">
        <v>-4.8</v>
      </c>
      <c r="L51" s="8">
        <v>-7.5</v>
      </c>
      <c r="M51" s="9">
        <f t="shared" si="7"/>
        <v>-4.6</v>
      </c>
      <c r="N51" s="8">
        <v>-2.3</v>
      </c>
      <c r="O51" s="8">
        <v>-3.8</v>
      </c>
      <c r="P51" s="8">
        <v>1.5</v>
      </c>
      <c r="Q51" s="9">
        <f t="shared" si="8"/>
        <v>-1.53333333333333</v>
      </c>
      <c r="R51" s="8">
        <v>3.3</v>
      </c>
      <c r="S51" s="8">
        <v>3.3</v>
      </c>
      <c r="T51" s="8">
        <v>4.3</v>
      </c>
      <c r="U51" s="9">
        <f t="shared" si="9"/>
        <v>3.63333333333333</v>
      </c>
    </row>
    <row r="52" spans="1:21">
      <c r="A52" s="8">
        <v>24.5</v>
      </c>
      <c r="B52" s="8">
        <v>-5.7</v>
      </c>
      <c r="C52" s="8">
        <v>-8.7</v>
      </c>
      <c r="D52" s="8">
        <v>-4.7</v>
      </c>
      <c r="E52" s="9">
        <f t="shared" si="5"/>
        <v>-6.36666666666667</v>
      </c>
      <c r="F52" s="8">
        <v>-8.4</v>
      </c>
      <c r="G52" s="8">
        <v>-5.7</v>
      </c>
      <c r="H52" s="8">
        <v>-8.4</v>
      </c>
      <c r="I52" s="9">
        <f t="shared" si="6"/>
        <v>-7.5</v>
      </c>
      <c r="J52" s="8">
        <v>-0.9</v>
      </c>
      <c r="K52" s="8">
        <v>-4.2</v>
      </c>
      <c r="L52" s="8">
        <v>-7.2</v>
      </c>
      <c r="M52" s="9">
        <f t="shared" si="7"/>
        <v>-4.1</v>
      </c>
      <c r="N52" s="8">
        <v>-1.5</v>
      </c>
      <c r="O52" s="8">
        <v>-3.8</v>
      </c>
      <c r="P52" s="8">
        <v>1.7</v>
      </c>
      <c r="Q52" s="9">
        <f t="shared" si="8"/>
        <v>-1.2</v>
      </c>
      <c r="R52" s="8">
        <v>4.7</v>
      </c>
      <c r="S52" s="8">
        <v>3.7</v>
      </c>
      <c r="T52" s="8">
        <v>4.5</v>
      </c>
      <c r="U52" s="9">
        <f t="shared" si="9"/>
        <v>4.3</v>
      </c>
    </row>
    <row r="53" spans="1:21">
      <c r="A53" s="8">
        <v>25</v>
      </c>
      <c r="B53" s="8">
        <v>-4.8</v>
      </c>
      <c r="C53" s="8">
        <v>-8.5</v>
      </c>
      <c r="D53" s="8">
        <v>-4.5</v>
      </c>
      <c r="E53" s="9">
        <f t="shared" si="5"/>
        <v>-5.93333333333333</v>
      </c>
      <c r="F53" s="8">
        <v>-7.8</v>
      </c>
      <c r="G53" s="8">
        <v>-5.5</v>
      </c>
      <c r="H53" s="8">
        <v>-7.8</v>
      </c>
      <c r="I53" s="9">
        <f t="shared" si="6"/>
        <v>-7.03333333333333</v>
      </c>
      <c r="J53" s="8">
        <v>-0.8</v>
      </c>
      <c r="K53" s="8">
        <v>-3.9</v>
      </c>
      <c r="L53" s="8">
        <v>-6.5</v>
      </c>
      <c r="M53" s="9">
        <f t="shared" si="7"/>
        <v>-3.73333333333333</v>
      </c>
      <c r="N53" s="8">
        <v>-1.2</v>
      </c>
      <c r="O53" s="8">
        <v>-3</v>
      </c>
      <c r="P53" s="8">
        <v>2.5</v>
      </c>
      <c r="Q53" s="9">
        <f t="shared" si="8"/>
        <v>-0.566666666666667</v>
      </c>
      <c r="R53" s="8">
        <v>4.8</v>
      </c>
      <c r="S53" s="8">
        <v>4.4</v>
      </c>
      <c r="T53" s="8">
        <v>5.3</v>
      </c>
      <c r="U53" s="9">
        <f t="shared" si="9"/>
        <v>4.83333333333333</v>
      </c>
    </row>
    <row r="54" spans="1:21">
      <c r="A54" s="8">
        <v>25.5</v>
      </c>
      <c r="B54" s="8">
        <v>-5.2</v>
      </c>
      <c r="C54" s="8">
        <v>-7.8</v>
      </c>
      <c r="D54" s="8">
        <v>-3.8</v>
      </c>
      <c r="E54" s="9">
        <f t="shared" si="5"/>
        <v>-5.6</v>
      </c>
      <c r="F54" s="8">
        <v>-7.3</v>
      </c>
      <c r="G54" s="8">
        <v>-4.7</v>
      </c>
      <c r="H54" s="8">
        <v>-7.6</v>
      </c>
      <c r="I54" s="9">
        <f t="shared" si="6"/>
        <v>-6.53333333333333</v>
      </c>
      <c r="J54" s="8">
        <v>-0.3</v>
      </c>
      <c r="K54" s="8">
        <v>-3.5</v>
      </c>
      <c r="L54" s="8">
        <v>-6.1</v>
      </c>
      <c r="M54" s="9">
        <f t="shared" si="7"/>
        <v>-3.3</v>
      </c>
      <c r="N54" s="8">
        <v>-0.3</v>
      </c>
      <c r="O54" s="8">
        <v>-2.6</v>
      </c>
      <c r="P54" s="8">
        <v>2.6</v>
      </c>
      <c r="Q54" s="9">
        <f t="shared" si="8"/>
        <v>-0.0999999999999999</v>
      </c>
      <c r="R54" s="8">
        <v>5.3</v>
      </c>
      <c r="S54" s="8">
        <v>4.2</v>
      </c>
      <c r="T54" s="8">
        <v>5.4</v>
      </c>
      <c r="U54" s="9">
        <f t="shared" si="9"/>
        <v>4.96666666666667</v>
      </c>
    </row>
    <row r="55" spans="1:21">
      <c r="A55" s="8">
        <v>26</v>
      </c>
      <c r="B55" s="8">
        <v>-4.6</v>
      </c>
      <c r="C55" s="8">
        <v>-7.6</v>
      </c>
      <c r="D55" s="8">
        <v>-3.6</v>
      </c>
      <c r="E55" s="9">
        <f t="shared" si="5"/>
        <v>-5.26666666666667</v>
      </c>
      <c r="F55" s="8">
        <v>-6.6</v>
      </c>
      <c r="G55" s="8">
        <v>-4.5</v>
      </c>
      <c r="H55" s="8">
        <v>-7.2</v>
      </c>
      <c r="I55" s="9">
        <f t="shared" si="6"/>
        <v>-6.1</v>
      </c>
      <c r="J55" s="8">
        <v>0.5</v>
      </c>
      <c r="K55" s="8">
        <v>-3.2</v>
      </c>
      <c r="L55" s="8">
        <v>-4.5</v>
      </c>
      <c r="M55" s="9">
        <f t="shared" si="7"/>
        <v>-2.4</v>
      </c>
      <c r="N55" s="8">
        <v>0.1</v>
      </c>
      <c r="O55" s="8">
        <v>-2.4</v>
      </c>
      <c r="P55" s="8">
        <v>2.9</v>
      </c>
      <c r="Q55" s="9">
        <f t="shared" si="8"/>
        <v>0.2</v>
      </c>
      <c r="R55" s="8">
        <v>5.9</v>
      </c>
      <c r="S55" s="8">
        <v>5.6</v>
      </c>
      <c r="T55" s="8">
        <v>6.1</v>
      </c>
      <c r="U55" s="9">
        <f t="shared" si="9"/>
        <v>5.86666666666667</v>
      </c>
    </row>
    <row r="56" spans="1:21">
      <c r="A56" s="8">
        <v>26.5</v>
      </c>
      <c r="B56" s="8">
        <v>-4.4</v>
      </c>
      <c r="C56" s="8">
        <v>-7.3</v>
      </c>
      <c r="D56" s="8">
        <v>-3.3</v>
      </c>
      <c r="E56" s="9">
        <f t="shared" si="5"/>
        <v>-5</v>
      </c>
      <c r="F56" s="8">
        <v>-5.7</v>
      </c>
      <c r="G56" s="8">
        <v>-4.3</v>
      </c>
      <c r="H56" s="8">
        <v>-6</v>
      </c>
      <c r="I56" s="9">
        <f t="shared" si="6"/>
        <v>-5.33333333333333</v>
      </c>
      <c r="J56" s="8">
        <v>0.7</v>
      </c>
      <c r="K56" s="8">
        <v>-2.6</v>
      </c>
      <c r="L56" s="8">
        <v>-4.3</v>
      </c>
      <c r="M56" s="9">
        <f t="shared" si="7"/>
        <v>-2.06666666666667</v>
      </c>
      <c r="N56" s="8">
        <v>0.5</v>
      </c>
      <c r="O56" s="8">
        <v>-1.9</v>
      </c>
      <c r="P56" s="8">
        <v>3.3</v>
      </c>
      <c r="Q56" s="9">
        <f t="shared" si="8"/>
        <v>0.633333333333333</v>
      </c>
      <c r="R56" s="8">
        <v>6.4</v>
      </c>
      <c r="S56" s="8">
        <v>5.9</v>
      </c>
      <c r="T56" s="8">
        <v>6.8</v>
      </c>
      <c r="U56" s="9">
        <f t="shared" si="9"/>
        <v>6.36666666666667</v>
      </c>
    </row>
    <row r="57" spans="1:21">
      <c r="A57" s="8">
        <v>27</v>
      </c>
      <c r="B57" s="8">
        <v>-3.7</v>
      </c>
      <c r="C57" s="8">
        <v>-6.9</v>
      </c>
      <c r="D57" s="8">
        <v>-2.9</v>
      </c>
      <c r="E57" s="9">
        <f t="shared" si="5"/>
        <v>-4.5</v>
      </c>
      <c r="F57" s="8">
        <v>-5.5</v>
      </c>
      <c r="G57" s="8">
        <v>-3.7</v>
      </c>
      <c r="H57" s="8">
        <v>-5.7</v>
      </c>
      <c r="I57" s="9">
        <f t="shared" si="6"/>
        <v>-4.96666666666667</v>
      </c>
      <c r="J57" s="8">
        <v>1.5</v>
      </c>
      <c r="K57" s="8">
        <v>-2.1</v>
      </c>
      <c r="L57" s="8">
        <v>-3.7</v>
      </c>
      <c r="M57" s="9">
        <f t="shared" si="7"/>
        <v>-1.43333333333333</v>
      </c>
      <c r="N57" s="8">
        <v>1.2</v>
      </c>
      <c r="O57" s="8">
        <v>-1.2</v>
      </c>
      <c r="P57" s="8">
        <v>3.4</v>
      </c>
      <c r="Q57" s="9">
        <f t="shared" si="8"/>
        <v>1.13333333333333</v>
      </c>
      <c r="R57" s="8">
        <v>7.1</v>
      </c>
      <c r="S57" s="8">
        <v>6.5</v>
      </c>
      <c r="T57" s="8">
        <v>7.5</v>
      </c>
      <c r="U57" s="9">
        <f t="shared" si="9"/>
        <v>7.03333333333333</v>
      </c>
    </row>
    <row r="58" spans="1:21">
      <c r="A58" s="8">
        <v>27.5</v>
      </c>
      <c r="B58" s="8">
        <v>-3.5</v>
      </c>
      <c r="C58" s="8">
        <v>-6.5</v>
      </c>
      <c r="D58" s="8">
        <v>-1.5</v>
      </c>
      <c r="E58" s="9">
        <f t="shared" si="5"/>
        <v>-3.83333333333333</v>
      </c>
      <c r="F58" s="8">
        <v>-5</v>
      </c>
      <c r="G58" s="8">
        <v>-3.4</v>
      </c>
      <c r="H58" s="8">
        <v>-5.4</v>
      </c>
      <c r="I58" s="9">
        <f t="shared" si="6"/>
        <v>-4.6</v>
      </c>
      <c r="J58" s="8">
        <v>1.7</v>
      </c>
      <c r="K58" s="8">
        <v>-1.3</v>
      </c>
      <c r="L58" s="8">
        <v>-2.4</v>
      </c>
      <c r="M58" s="9">
        <f t="shared" si="7"/>
        <v>-0.666666666666667</v>
      </c>
      <c r="N58" s="8">
        <v>1.7</v>
      </c>
      <c r="O58" s="8">
        <v>-0.4</v>
      </c>
      <c r="P58" s="8">
        <v>3.7</v>
      </c>
      <c r="Q58" s="9">
        <f t="shared" si="8"/>
        <v>1.66666666666667</v>
      </c>
      <c r="R58" s="8">
        <v>7.3</v>
      </c>
      <c r="S58" s="8">
        <v>6.7</v>
      </c>
      <c r="T58" s="8">
        <v>7.8</v>
      </c>
      <c r="U58" s="9">
        <f t="shared" si="9"/>
        <v>7.26666666666667</v>
      </c>
    </row>
    <row r="59" spans="1:21">
      <c r="A59" s="8">
        <v>28</v>
      </c>
      <c r="B59" s="8">
        <v>-2.7</v>
      </c>
      <c r="C59" s="8">
        <v>-5.8</v>
      </c>
      <c r="D59" s="8">
        <v>-1.8</v>
      </c>
      <c r="E59" s="9">
        <f t="shared" si="5"/>
        <v>-3.43333333333333</v>
      </c>
      <c r="F59" s="8">
        <v>-4.5</v>
      </c>
      <c r="G59" s="8">
        <v>-2.6</v>
      </c>
      <c r="H59" s="8">
        <v>-6.6</v>
      </c>
      <c r="I59" s="9">
        <f t="shared" si="6"/>
        <v>-4.56666666666667</v>
      </c>
      <c r="J59" s="8">
        <v>2.5</v>
      </c>
      <c r="K59" s="8">
        <v>-0.9</v>
      </c>
      <c r="L59" s="8">
        <v>-2.6</v>
      </c>
      <c r="M59" s="9">
        <f t="shared" si="7"/>
        <v>-0.333333333333333</v>
      </c>
      <c r="N59" s="8">
        <v>2.5</v>
      </c>
      <c r="O59" s="8">
        <v>0.5</v>
      </c>
      <c r="P59" s="8">
        <v>4.2</v>
      </c>
      <c r="Q59" s="9">
        <f t="shared" si="8"/>
        <v>2.4</v>
      </c>
      <c r="R59" s="8">
        <v>8.4</v>
      </c>
      <c r="S59" s="8">
        <v>7.8</v>
      </c>
      <c r="T59" s="8">
        <v>8.5</v>
      </c>
      <c r="U59" s="9">
        <f t="shared" si="9"/>
        <v>8.23333333333333</v>
      </c>
    </row>
    <row r="60" spans="1:21">
      <c r="A60" s="8">
        <v>28.5</v>
      </c>
      <c r="B60" s="8">
        <v>-2.5</v>
      </c>
      <c r="C60" s="8">
        <v>-5.6</v>
      </c>
      <c r="D60" s="8">
        <v>-0.6</v>
      </c>
      <c r="E60" s="9">
        <f t="shared" si="5"/>
        <v>-2.9</v>
      </c>
      <c r="F60" s="8">
        <v>-4.2</v>
      </c>
      <c r="G60" s="8">
        <v>-2.2</v>
      </c>
      <c r="H60" s="8">
        <v>-6.2</v>
      </c>
      <c r="I60" s="9">
        <f t="shared" si="6"/>
        <v>-4.2</v>
      </c>
      <c r="J60" s="8">
        <v>2.8</v>
      </c>
      <c r="K60" s="8">
        <v>0.4</v>
      </c>
      <c r="L60" s="8">
        <v>-1.2</v>
      </c>
      <c r="M60" s="9">
        <f t="shared" si="7"/>
        <v>0.666666666666667</v>
      </c>
      <c r="N60" s="8">
        <v>2.7</v>
      </c>
      <c r="O60" s="8">
        <v>1.3</v>
      </c>
      <c r="P60" s="8">
        <v>4.6</v>
      </c>
      <c r="Q60" s="9">
        <f t="shared" si="8"/>
        <v>2.86666666666667</v>
      </c>
      <c r="R60" s="8">
        <v>8.8</v>
      </c>
      <c r="S60" s="8">
        <v>8.4</v>
      </c>
      <c r="T60" s="8">
        <v>8.7</v>
      </c>
      <c r="U60" s="9">
        <f t="shared" si="9"/>
        <v>8.63333333333333</v>
      </c>
    </row>
    <row r="61" spans="1:21">
      <c r="A61" s="8">
        <v>29</v>
      </c>
      <c r="B61" s="8">
        <v>-2.6</v>
      </c>
      <c r="C61" s="8">
        <v>-5.2</v>
      </c>
      <c r="D61" s="8">
        <v>0.2</v>
      </c>
      <c r="E61" s="9">
        <f t="shared" si="5"/>
        <v>-2.53333333333333</v>
      </c>
      <c r="F61" s="8">
        <v>-3.8</v>
      </c>
      <c r="G61" s="8">
        <v>-1.7</v>
      </c>
      <c r="H61" s="8">
        <v>-5.3</v>
      </c>
      <c r="I61" s="9">
        <f t="shared" si="6"/>
        <v>-3.6</v>
      </c>
      <c r="J61" s="8">
        <v>2.7</v>
      </c>
      <c r="K61" s="8">
        <v>1.2</v>
      </c>
      <c r="L61" s="8">
        <v>-0.7</v>
      </c>
      <c r="M61" s="9">
        <f t="shared" si="7"/>
        <v>1.06666666666667</v>
      </c>
      <c r="N61" s="8">
        <v>3.3</v>
      </c>
      <c r="O61" s="8">
        <v>1.7</v>
      </c>
      <c r="P61" s="8">
        <v>4.7</v>
      </c>
      <c r="Q61" s="9">
        <f t="shared" si="8"/>
        <v>3.23333333333333</v>
      </c>
      <c r="R61" s="8">
        <v>9.4</v>
      </c>
      <c r="S61" s="8">
        <v>8.8</v>
      </c>
      <c r="T61" s="8">
        <v>9.4</v>
      </c>
      <c r="U61" s="9">
        <f t="shared" si="9"/>
        <v>9.2</v>
      </c>
    </row>
    <row r="62" spans="1:21">
      <c r="A62" s="8">
        <v>29.5</v>
      </c>
      <c r="B62" s="8">
        <v>-2.3</v>
      </c>
      <c r="C62" s="8">
        <v>-4.9</v>
      </c>
      <c r="D62" s="8">
        <v>0.7</v>
      </c>
      <c r="E62" s="9">
        <f t="shared" si="5"/>
        <v>-2.16666666666667</v>
      </c>
      <c r="F62" s="8">
        <v>-3.3</v>
      </c>
      <c r="G62" s="8">
        <v>-1.5</v>
      </c>
      <c r="H62" s="8">
        <v>-4.8</v>
      </c>
      <c r="I62" s="9">
        <f t="shared" si="6"/>
        <v>-3.2</v>
      </c>
      <c r="J62" s="8">
        <v>3.4</v>
      </c>
      <c r="K62" s="8">
        <v>2.3</v>
      </c>
      <c r="L62" s="8">
        <v>0.5</v>
      </c>
      <c r="M62" s="9">
        <f t="shared" si="7"/>
        <v>2.06666666666667</v>
      </c>
      <c r="N62" s="8">
        <v>3.4</v>
      </c>
      <c r="O62" s="8">
        <v>2.3</v>
      </c>
      <c r="P62" s="8">
        <v>5.2</v>
      </c>
      <c r="Q62" s="9">
        <f t="shared" si="8"/>
        <v>3.63333333333333</v>
      </c>
      <c r="R62" s="8">
        <v>9.5</v>
      </c>
      <c r="S62" s="8">
        <v>9.5</v>
      </c>
      <c r="T62" s="8">
        <v>10.2</v>
      </c>
      <c r="U62" s="9">
        <f t="shared" si="9"/>
        <v>9.73333333333333</v>
      </c>
    </row>
    <row r="63" spans="1:21">
      <c r="A63" s="8">
        <v>30</v>
      </c>
      <c r="B63" s="8">
        <v>-2.2</v>
      </c>
      <c r="C63" s="8">
        <v>-4.7</v>
      </c>
      <c r="D63" s="8">
        <v>1.4</v>
      </c>
      <c r="E63" s="9">
        <f t="shared" si="5"/>
        <v>-1.83333333333333</v>
      </c>
      <c r="F63" s="8">
        <v>-3.2</v>
      </c>
      <c r="G63" s="8">
        <v>-1.2</v>
      </c>
      <c r="H63" s="8">
        <v>-4.2</v>
      </c>
      <c r="I63" s="9">
        <f t="shared" si="6"/>
        <v>-2.86666666666667</v>
      </c>
      <c r="J63" s="8">
        <v>3.6</v>
      </c>
      <c r="K63" s="8">
        <v>2.7</v>
      </c>
      <c r="L63" s="8">
        <v>1.2</v>
      </c>
      <c r="M63" s="9">
        <f t="shared" si="7"/>
        <v>2.5</v>
      </c>
      <c r="N63" s="8">
        <v>4.2</v>
      </c>
      <c r="O63" s="8">
        <v>2.6</v>
      </c>
      <c r="P63" s="8">
        <v>5.4</v>
      </c>
      <c r="Q63" s="9">
        <f t="shared" si="8"/>
        <v>4.06666666666667</v>
      </c>
      <c r="R63" s="8">
        <v>9.7</v>
      </c>
      <c r="S63" s="8">
        <v>10.3</v>
      </c>
      <c r="T63" s="8">
        <v>10.6</v>
      </c>
      <c r="U63" s="9">
        <f t="shared" si="9"/>
        <v>10.2</v>
      </c>
    </row>
    <row r="64" spans="1:21">
      <c r="A64" s="8">
        <v>30.5</v>
      </c>
      <c r="B64" s="8">
        <v>-1.8</v>
      </c>
      <c r="C64" s="8">
        <v>-4.4</v>
      </c>
      <c r="D64" s="8">
        <v>1.5</v>
      </c>
      <c r="E64" s="9">
        <f t="shared" si="5"/>
        <v>-1.56666666666667</v>
      </c>
      <c r="F64" s="8">
        <v>-2.7</v>
      </c>
      <c r="G64" s="8">
        <v>-0.5</v>
      </c>
      <c r="H64" s="8">
        <v>-3.7</v>
      </c>
      <c r="I64" s="9">
        <f t="shared" si="6"/>
        <v>-2.3</v>
      </c>
      <c r="J64" s="8">
        <v>4.2</v>
      </c>
      <c r="K64" s="8">
        <v>3.8</v>
      </c>
      <c r="L64" s="8">
        <v>1.5</v>
      </c>
      <c r="M64" s="9">
        <f t="shared" si="7"/>
        <v>3.16666666666667</v>
      </c>
      <c r="N64" s="8">
        <v>4.5</v>
      </c>
      <c r="O64" s="8">
        <v>3.2</v>
      </c>
      <c r="P64" s="8">
        <v>5.7</v>
      </c>
      <c r="Q64" s="9">
        <f t="shared" si="8"/>
        <v>4.46666666666667</v>
      </c>
      <c r="R64" s="8">
        <v>10.2</v>
      </c>
      <c r="S64" s="8">
        <v>10.9</v>
      </c>
      <c r="T64" s="8">
        <v>10.7</v>
      </c>
      <c r="U64" s="9">
        <f t="shared" si="9"/>
        <v>10.6</v>
      </c>
    </row>
    <row r="65" spans="1:21">
      <c r="A65" s="8">
        <v>31</v>
      </c>
      <c r="B65" s="8">
        <v>-1.5</v>
      </c>
      <c r="C65" s="8">
        <v>-4.5</v>
      </c>
      <c r="D65" s="8">
        <v>1.7</v>
      </c>
      <c r="E65" s="9">
        <f t="shared" si="5"/>
        <v>-1.43333333333333</v>
      </c>
      <c r="F65" s="8">
        <v>-1.4</v>
      </c>
      <c r="G65" s="8">
        <v>0</v>
      </c>
      <c r="H65" s="8">
        <v>-3.4</v>
      </c>
      <c r="I65" s="9">
        <f t="shared" si="6"/>
        <v>-1.6</v>
      </c>
      <c r="J65" s="8">
        <v>4.5</v>
      </c>
      <c r="K65" s="8">
        <v>4.2</v>
      </c>
      <c r="L65" s="8">
        <v>2.4</v>
      </c>
      <c r="M65" s="9">
        <f t="shared" si="7"/>
        <v>3.7</v>
      </c>
      <c r="N65" s="8">
        <v>4.8</v>
      </c>
      <c r="O65" s="8">
        <v>3.5</v>
      </c>
      <c r="P65" s="8">
        <v>6.4</v>
      </c>
      <c r="Q65" s="9">
        <f t="shared" si="8"/>
        <v>4.9</v>
      </c>
      <c r="R65" s="8">
        <v>10.5</v>
      </c>
      <c r="S65" s="8">
        <v>11.5</v>
      </c>
      <c r="T65" s="8">
        <v>11.4</v>
      </c>
      <c r="U65" s="9">
        <f t="shared" si="9"/>
        <v>11.1333333333333</v>
      </c>
    </row>
    <row r="66" spans="1:21">
      <c r="A66" s="8">
        <v>31.5</v>
      </c>
      <c r="B66" s="8">
        <v>0</v>
      </c>
      <c r="C66" s="8">
        <v>-3.2</v>
      </c>
      <c r="D66" s="8">
        <v>2.3</v>
      </c>
      <c r="E66" s="9">
        <f t="shared" si="5"/>
        <v>-0.3</v>
      </c>
      <c r="F66" s="8">
        <v>-1.2</v>
      </c>
      <c r="G66" s="8">
        <v>0.4</v>
      </c>
      <c r="H66" s="8">
        <v>-3.2</v>
      </c>
      <c r="I66" s="9">
        <f t="shared" si="6"/>
        <v>-1.33333333333333</v>
      </c>
      <c r="J66" s="8">
        <v>4.7</v>
      </c>
      <c r="K66" s="8">
        <v>5</v>
      </c>
      <c r="L66" s="8">
        <v>2.9</v>
      </c>
      <c r="M66" s="9">
        <f t="shared" si="7"/>
        <v>4.2</v>
      </c>
      <c r="N66" s="8">
        <v>5.3</v>
      </c>
      <c r="O66" s="8">
        <v>3.6</v>
      </c>
      <c r="P66" s="8">
        <v>6.9</v>
      </c>
      <c r="Q66" s="9">
        <f t="shared" si="8"/>
        <v>5.26666666666667</v>
      </c>
      <c r="R66" s="8">
        <v>11.1</v>
      </c>
      <c r="S66" s="8">
        <v>12</v>
      </c>
      <c r="T66" s="8">
        <v>11.7</v>
      </c>
      <c r="U66" s="9">
        <f t="shared" si="9"/>
        <v>11.6</v>
      </c>
    </row>
    <row r="67" spans="1:21">
      <c r="A67" s="8">
        <v>32</v>
      </c>
      <c r="B67" s="8">
        <v>0.3</v>
      </c>
      <c r="C67" s="8">
        <v>-2.9</v>
      </c>
      <c r="D67" s="8">
        <v>2.8</v>
      </c>
      <c r="E67" s="9">
        <f t="shared" si="5"/>
        <v>0.0666666666666666</v>
      </c>
      <c r="F67" s="8">
        <v>0</v>
      </c>
      <c r="G67" s="8">
        <v>0.9</v>
      </c>
      <c r="H67" s="8">
        <v>-2.8</v>
      </c>
      <c r="I67" s="9">
        <f t="shared" si="6"/>
        <v>-0.633333333333333</v>
      </c>
      <c r="J67" s="8">
        <v>5.2</v>
      </c>
      <c r="K67" s="8">
        <v>6.3</v>
      </c>
      <c r="L67" s="8">
        <v>3.4</v>
      </c>
      <c r="M67" s="9">
        <f t="shared" si="7"/>
        <v>4.96666666666667</v>
      </c>
      <c r="N67" s="8">
        <v>5.6</v>
      </c>
      <c r="O67" s="8">
        <v>4.1</v>
      </c>
      <c r="P67" s="8">
        <v>7.4</v>
      </c>
      <c r="Q67" s="9">
        <f t="shared" si="8"/>
        <v>5.7</v>
      </c>
      <c r="R67" s="8">
        <v>11.7</v>
      </c>
      <c r="S67" s="8">
        <v>12.3</v>
      </c>
      <c r="T67" s="8">
        <v>12.8</v>
      </c>
      <c r="U67" s="9">
        <f t="shared" si="9"/>
        <v>12.2666666666667</v>
      </c>
    </row>
    <row r="68" spans="1:21">
      <c r="A68" s="8">
        <v>32.5</v>
      </c>
      <c r="B68" s="8">
        <v>0.5</v>
      </c>
      <c r="C68" s="8">
        <v>-2.7</v>
      </c>
      <c r="D68" s="8">
        <v>2.7</v>
      </c>
      <c r="E68" s="9">
        <f t="shared" si="5"/>
        <v>0.166666666666667</v>
      </c>
      <c r="F68" s="8">
        <v>0</v>
      </c>
      <c r="G68" s="8">
        <v>1.5</v>
      </c>
      <c r="H68" s="8">
        <v>-2.4</v>
      </c>
      <c r="I68" s="9">
        <f t="shared" si="6"/>
        <v>-0.3</v>
      </c>
      <c r="J68" s="8">
        <v>5.5</v>
      </c>
      <c r="K68" s="8">
        <v>6.7</v>
      </c>
      <c r="L68" s="8">
        <v>3.5</v>
      </c>
      <c r="M68" s="9">
        <f t="shared" si="7"/>
        <v>5.23333333333333</v>
      </c>
      <c r="N68" s="8">
        <v>6.3</v>
      </c>
      <c r="O68" s="8">
        <v>4.7</v>
      </c>
      <c r="P68" s="8">
        <v>7.5</v>
      </c>
      <c r="Q68" s="9">
        <f t="shared" si="8"/>
        <v>6.16666666666667</v>
      </c>
      <c r="R68" s="8">
        <v>11.8</v>
      </c>
      <c r="S68" s="8">
        <v>12.7</v>
      </c>
      <c r="T68" s="8">
        <v>13.3</v>
      </c>
      <c r="U68" s="9">
        <f t="shared" si="9"/>
        <v>12.6</v>
      </c>
    </row>
    <row r="69" spans="1:21">
      <c r="A69" s="8">
        <v>33</v>
      </c>
      <c r="B69" s="8">
        <v>0.6</v>
      </c>
      <c r="C69" s="8">
        <v>-2.4</v>
      </c>
      <c r="D69" s="8">
        <v>3.3</v>
      </c>
      <c r="E69" s="9">
        <f t="shared" si="5"/>
        <v>0.5</v>
      </c>
      <c r="F69" s="8">
        <v>0.2</v>
      </c>
      <c r="G69" s="8">
        <v>1.9</v>
      </c>
      <c r="H69" s="8">
        <v>-1.5</v>
      </c>
      <c r="I69" s="9">
        <f t="shared" si="6"/>
        <v>0.2</v>
      </c>
      <c r="J69" s="8">
        <v>5.4</v>
      </c>
      <c r="K69" s="8">
        <v>7.2</v>
      </c>
      <c r="L69" s="8">
        <v>3.8</v>
      </c>
      <c r="M69" s="9">
        <f t="shared" si="7"/>
        <v>5.46666666666667</v>
      </c>
      <c r="N69" s="8">
        <v>6.8</v>
      </c>
      <c r="O69" s="8">
        <v>4.9</v>
      </c>
      <c r="P69" s="8">
        <v>7.7</v>
      </c>
      <c r="Q69" s="9">
        <f t="shared" si="8"/>
        <v>6.46666666666667</v>
      </c>
      <c r="R69" s="8">
        <v>12.1</v>
      </c>
      <c r="S69" s="8">
        <v>13.2</v>
      </c>
      <c r="T69" s="8">
        <v>13.9</v>
      </c>
      <c r="U69" s="9">
        <f t="shared" si="9"/>
        <v>13.0666666666667</v>
      </c>
    </row>
    <row r="70" spans="1:21">
      <c r="A70" s="8">
        <v>33.5</v>
      </c>
      <c r="B70" s="8">
        <v>0.5</v>
      </c>
      <c r="C70" s="8">
        <v>-1.3</v>
      </c>
      <c r="D70" s="8">
        <v>3.5</v>
      </c>
      <c r="E70" s="9">
        <f t="shared" si="5"/>
        <v>0.9</v>
      </c>
      <c r="F70" s="8">
        <v>0.4</v>
      </c>
      <c r="G70" s="8">
        <v>2.1</v>
      </c>
      <c r="H70" s="8">
        <v>-0.8</v>
      </c>
      <c r="I70" s="9">
        <f t="shared" si="6"/>
        <v>0.566666666666667</v>
      </c>
      <c r="J70" s="8">
        <v>5.9</v>
      </c>
      <c r="K70" s="8">
        <v>7.5</v>
      </c>
      <c r="L70" s="8">
        <v>4.1</v>
      </c>
      <c r="M70" s="9">
        <f t="shared" si="7"/>
        <v>5.83333333333333</v>
      </c>
      <c r="N70" s="8">
        <v>7</v>
      </c>
      <c r="O70" s="8">
        <v>5</v>
      </c>
      <c r="P70" s="8">
        <v>8.1</v>
      </c>
      <c r="Q70" s="9">
        <f t="shared" si="8"/>
        <v>6.7</v>
      </c>
      <c r="R70" s="8">
        <v>12.8</v>
      </c>
      <c r="S70" s="8">
        <v>13.8</v>
      </c>
      <c r="T70" s="8">
        <v>14.5</v>
      </c>
      <c r="U70" s="9">
        <f t="shared" si="9"/>
        <v>13.7</v>
      </c>
    </row>
    <row r="71" spans="1:21">
      <c r="A71" s="8">
        <v>34</v>
      </c>
      <c r="B71" s="8">
        <v>0.3</v>
      </c>
      <c r="C71" s="8">
        <v>-1.1</v>
      </c>
      <c r="D71" s="8">
        <v>3.6</v>
      </c>
      <c r="E71" s="9">
        <f t="shared" si="5"/>
        <v>0.933333333333333</v>
      </c>
      <c r="F71" s="8">
        <v>0.7</v>
      </c>
      <c r="G71" s="8">
        <v>2.5</v>
      </c>
      <c r="H71" s="8">
        <v>-0.3</v>
      </c>
      <c r="I71" s="9">
        <f t="shared" si="6"/>
        <v>0.966666666666667</v>
      </c>
      <c r="J71" s="8">
        <v>6.4</v>
      </c>
      <c r="K71" s="8">
        <v>8.8</v>
      </c>
      <c r="L71" s="8">
        <v>4.5</v>
      </c>
      <c r="M71" s="9">
        <f t="shared" si="7"/>
        <v>6.56666666666667</v>
      </c>
      <c r="N71" s="8">
        <v>7.2</v>
      </c>
      <c r="O71" s="8">
        <v>5.3</v>
      </c>
      <c r="P71" s="8">
        <v>8.5</v>
      </c>
      <c r="Q71" s="9">
        <f t="shared" si="8"/>
        <v>7</v>
      </c>
      <c r="R71" s="8">
        <v>13.1</v>
      </c>
      <c r="S71" s="8">
        <v>14.3</v>
      </c>
      <c r="T71" s="8">
        <v>14.8</v>
      </c>
      <c r="U71" s="9">
        <f t="shared" si="9"/>
        <v>14.0666666666667</v>
      </c>
    </row>
    <row r="72" spans="1:21">
      <c r="A72" s="8">
        <v>34.5</v>
      </c>
      <c r="B72" s="8">
        <v>0.5</v>
      </c>
      <c r="C72" s="8">
        <v>-0.5</v>
      </c>
      <c r="D72" s="8">
        <v>3.8</v>
      </c>
      <c r="E72" s="9">
        <f t="shared" si="5"/>
        <v>1.26666666666667</v>
      </c>
      <c r="F72" s="8">
        <v>1.3</v>
      </c>
      <c r="G72" s="8">
        <v>2.4</v>
      </c>
      <c r="H72" s="8">
        <v>0.2</v>
      </c>
      <c r="I72" s="9">
        <f t="shared" si="6"/>
        <v>1.3</v>
      </c>
      <c r="J72" s="8">
        <v>6.8</v>
      </c>
      <c r="K72" s="8">
        <v>9.1</v>
      </c>
      <c r="L72" s="8">
        <v>4.8</v>
      </c>
      <c r="M72" s="9">
        <f t="shared" si="7"/>
        <v>6.9</v>
      </c>
      <c r="N72" s="8">
        <v>7.4</v>
      </c>
      <c r="O72" s="8">
        <v>5.4</v>
      </c>
      <c r="P72" s="8">
        <v>8.4</v>
      </c>
      <c r="Q72" s="9">
        <f t="shared" si="8"/>
        <v>7.06666666666667</v>
      </c>
      <c r="R72" s="8">
        <v>13.5</v>
      </c>
      <c r="S72" s="8">
        <v>14.6</v>
      </c>
      <c r="T72" s="8">
        <v>14.2</v>
      </c>
      <c r="U72" s="9">
        <f t="shared" si="9"/>
        <v>14.1</v>
      </c>
    </row>
    <row r="73" spans="1:21">
      <c r="A73" s="8">
        <v>35</v>
      </c>
      <c r="B73" s="8">
        <v>0.8</v>
      </c>
      <c r="C73" s="8">
        <v>0.3</v>
      </c>
      <c r="D73" s="8">
        <v>4.4</v>
      </c>
      <c r="E73" s="9">
        <f t="shared" si="5"/>
        <v>1.83333333333333</v>
      </c>
      <c r="F73" s="8">
        <v>1.6</v>
      </c>
      <c r="G73" s="8">
        <v>3.3</v>
      </c>
      <c r="H73" s="8">
        <v>1.7</v>
      </c>
      <c r="I73" s="9">
        <f t="shared" si="6"/>
        <v>2.2</v>
      </c>
      <c r="J73" s="8">
        <v>7.5</v>
      </c>
      <c r="K73" s="8">
        <v>9.7</v>
      </c>
      <c r="L73" s="8">
        <v>5.3</v>
      </c>
      <c r="M73" s="9">
        <f t="shared" si="7"/>
        <v>7.5</v>
      </c>
      <c r="N73" s="8">
        <v>7.6</v>
      </c>
      <c r="O73" s="8">
        <v>5.6</v>
      </c>
      <c r="P73" s="8">
        <v>8.8</v>
      </c>
      <c r="Q73" s="9">
        <f t="shared" si="8"/>
        <v>7.33333333333333</v>
      </c>
      <c r="R73" s="8">
        <v>13.7</v>
      </c>
      <c r="S73" s="8">
        <v>15.5</v>
      </c>
      <c r="T73" s="8">
        <v>14.6</v>
      </c>
      <c r="U73" s="9">
        <f t="shared" si="9"/>
        <v>14.6</v>
      </c>
    </row>
  </sheetData>
  <mergeCells count="6">
    <mergeCell ref="A1:B1"/>
    <mergeCell ref="B2:D2"/>
    <mergeCell ref="F2:H2"/>
    <mergeCell ref="J2:L2"/>
    <mergeCell ref="N2:P2"/>
    <mergeCell ref="R2:T2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"/>
  <sheetViews>
    <sheetView workbookViewId="0">
      <selection activeCell="A3" sqref="$A3:$XFD3"/>
    </sheetView>
  </sheetViews>
  <sheetFormatPr defaultColWidth="8.73451327433628" defaultRowHeight="13.85" outlineLevelCol="5"/>
  <cols>
    <col min="1" max="1" width="16.8672566371681" style="8" customWidth="1"/>
    <col min="2" max="2" width="43.141592920354" style="8" customWidth="1"/>
    <col min="3" max="3" width="46.4424778761062" style="8" customWidth="1"/>
    <col min="4" max="4" width="57.0265486725664" style="8" customWidth="1"/>
    <col min="5" max="5" width="66.7433628318584" style="8" customWidth="1"/>
    <col min="6" max="6" width="72.8053097345133" style="8" customWidth="1"/>
    <col min="7" max="16384" width="8.73451327433628" style="41"/>
  </cols>
  <sheetData>
    <row r="1" spans="1:2">
      <c r="A1" s="7" t="s">
        <v>16</v>
      </c>
      <c r="B1" s="7"/>
    </row>
    <row r="2" s="39" customFormat="1" spans="1:6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</row>
    <row r="3" spans="1:6">
      <c r="A3" s="8">
        <v>0</v>
      </c>
      <c r="B3" s="8">
        <v>24</v>
      </c>
      <c r="C3" s="8">
        <v>24.2</v>
      </c>
      <c r="D3" s="8">
        <v>24.2333333333333</v>
      </c>
      <c r="E3" s="8">
        <v>26.1666666666667</v>
      </c>
      <c r="F3" s="8">
        <v>26.4</v>
      </c>
    </row>
    <row r="4" spans="1:6">
      <c r="A4" s="8">
        <v>0.5</v>
      </c>
      <c r="B4" s="8">
        <v>14.0666666666667</v>
      </c>
      <c r="C4" s="8">
        <v>15.1666666666667</v>
      </c>
      <c r="D4" s="8">
        <v>15.5666666666667</v>
      </c>
      <c r="E4" s="8">
        <v>12.5333333333333</v>
      </c>
      <c r="F4" s="8">
        <v>14.7</v>
      </c>
    </row>
    <row r="5" spans="1:6">
      <c r="A5" s="8">
        <v>1</v>
      </c>
      <c r="B5" s="8">
        <v>-18.0666666666667</v>
      </c>
      <c r="C5" s="8">
        <v>-13.8666666666667</v>
      </c>
      <c r="D5" s="8">
        <v>-16.0333333333333</v>
      </c>
      <c r="E5" s="8">
        <v>-12.1333333333333</v>
      </c>
      <c r="F5" s="8">
        <v>-9.26666666666667</v>
      </c>
    </row>
    <row r="6" spans="1:6">
      <c r="A6" s="8">
        <v>1.5</v>
      </c>
      <c r="B6" s="8">
        <v>-172.966666666667</v>
      </c>
      <c r="C6" s="8">
        <v>-24</v>
      </c>
      <c r="D6" s="8">
        <v>-22.4</v>
      </c>
      <c r="E6" s="8">
        <v>-135.766666666667</v>
      </c>
      <c r="F6" s="8">
        <v>-74</v>
      </c>
    </row>
    <row r="7" spans="1:6">
      <c r="A7" s="8">
        <v>2</v>
      </c>
      <c r="B7" s="8">
        <v>-49.8</v>
      </c>
      <c r="C7" s="8">
        <v>-43.3666666666667</v>
      </c>
      <c r="D7" s="8">
        <v>-43.3333333333333</v>
      </c>
      <c r="E7" s="8">
        <v>-45.5</v>
      </c>
      <c r="F7" s="8">
        <v>-41.4666666666667</v>
      </c>
    </row>
    <row r="8" spans="1:6">
      <c r="A8" s="8">
        <v>2.5</v>
      </c>
      <c r="B8" s="8">
        <v>-48.8</v>
      </c>
      <c r="C8" s="8">
        <v>-43.0666666666667</v>
      </c>
      <c r="D8" s="8">
        <v>-43.1</v>
      </c>
      <c r="E8" s="8">
        <v>-43.9333333333333</v>
      </c>
      <c r="F8" s="8">
        <v>-39.7666666666667</v>
      </c>
    </row>
    <row r="9" spans="1:6">
      <c r="A9" s="8">
        <v>3</v>
      </c>
      <c r="B9" s="8">
        <v>-47.1</v>
      </c>
      <c r="C9" s="8">
        <v>-41.2333333333333</v>
      </c>
      <c r="D9" s="8">
        <v>-41.6333333333333</v>
      </c>
      <c r="E9" s="8">
        <v>-42.6</v>
      </c>
      <c r="F9" s="8">
        <v>-38.0666666666667</v>
      </c>
    </row>
    <row r="10" spans="1:6">
      <c r="A10" s="8">
        <v>3.5</v>
      </c>
      <c r="B10" s="8">
        <v>-46.8333333333333</v>
      </c>
      <c r="C10" s="8">
        <v>-40.9</v>
      </c>
      <c r="D10" s="8">
        <v>-40.5333333333333</v>
      </c>
      <c r="E10" s="8">
        <v>-40.5333333333333</v>
      </c>
      <c r="F10" s="8">
        <v>-36</v>
      </c>
    </row>
    <row r="11" spans="1:6">
      <c r="A11" s="8">
        <v>4</v>
      </c>
      <c r="B11" s="8">
        <v>-45.0333333333333</v>
      </c>
      <c r="C11" s="8">
        <v>-39.3666666666667</v>
      </c>
      <c r="D11" s="8">
        <v>-38.9</v>
      </c>
      <c r="E11" s="8">
        <v>-38.7666666666667</v>
      </c>
      <c r="F11" s="8">
        <v>-34.0666666666667</v>
      </c>
    </row>
    <row r="12" spans="1:6">
      <c r="A12" s="8">
        <v>4.5</v>
      </c>
      <c r="B12" s="8">
        <v>-44.2333333333333</v>
      </c>
      <c r="C12" s="8">
        <v>-38.8</v>
      </c>
      <c r="D12" s="8">
        <v>-36.9</v>
      </c>
      <c r="E12" s="8">
        <v>-36.4</v>
      </c>
      <c r="F12" s="8">
        <v>-32.2</v>
      </c>
    </row>
    <row r="13" spans="1:6">
      <c r="A13" s="8">
        <v>5</v>
      </c>
      <c r="B13" s="8">
        <v>-42.7666666666667</v>
      </c>
      <c r="C13" s="8">
        <v>-37.5333333333333</v>
      </c>
      <c r="D13" s="8">
        <v>-36.1666666666667</v>
      </c>
      <c r="E13" s="8">
        <v>-35</v>
      </c>
      <c r="F13" s="8">
        <v>-31.1666666666667</v>
      </c>
    </row>
    <row r="14" spans="1:6">
      <c r="A14" s="8">
        <v>5.5</v>
      </c>
      <c r="B14" s="8">
        <v>-42.3333333333333</v>
      </c>
      <c r="C14" s="8">
        <v>-36.9333333333333</v>
      </c>
      <c r="D14" s="8">
        <v>-35.4333333333333</v>
      </c>
      <c r="E14" s="8">
        <v>-33.3</v>
      </c>
      <c r="F14" s="8">
        <v>-29.4</v>
      </c>
    </row>
    <row r="15" spans="1:6">
      <c r="A15" s="8">
        <v>6</v>
      </c>
      <c r="B15" s="8">
        <v>-41.5</v>
      </c>
      <c r="C15" s="8">
        <v>-36.1</v>
      </c>
      <c r="D15" s="8">
        <v>-34.5333333333333</v>
      </c>
      <c r="E15" s="8">
        <v>-31.9</v>
      </c>
      <c r="F15" s="8">
        <v>-28.7333333333333</v>
      </c>
    </row>
    <row r="16" spans="1:6">
      <c r="A16" s="8">
        <v>6.5</v>
      </c>
      <c r="B16" s="8">
        <v>-40.7</v>
      </c>
      <c r="C16" s="8">
        <v>-35.0333333333333</v>
      </c>
      <c r="D16" s="8">
        <v>-33</v>
      </c>
      <c r="E16" s="8">
        <v>-30.8</v>
      </c>
      <c r="F16" s="8">
        <v>-26.5</v>
      </c>
    </row>
    <row r="17" spans="1:6">
      <c r="A17" s="8">
        <v>7</v>
      </c>
      <c r="B17" s="8">
        <v>-39.8666666666667</v>
      </c>
      <c r="C17" s="8">
        <v>-33.9</v>
      </c>
      <c r="D17" s="8">
        <v>-32.2666666666667</v>
      </c>
      <c r="E17" s="8">
        <v>-29.3666666666667</v>
      </c>
      <c r="F17" s="8">
        <v>-25.6333333333333</v>
      </c>
    </row>
    <row r="18" spans="1:6">
      <c r="A18" s="8">
        <v>7.5</v>
      </c>
      <c r="B18" s="8">
        <v>-38.6333333333333</v>
      </c>
      <c r="C18" s="8">
        <v>-32.6333333333333</v>
      </c>
      <c r="D18" s="8">
        <v>-31.1666666666667</v>
      </c>
      <c r="E18" s="8">
        <v>-27.7666666666667</v>
      </c>
      <c r="F18" s="8">
        <v>-24.2</v>
      </c>
    </row>
    <row r="19" spans="1:6">
      <c r="A19" s="8">
        <v>8</v>
      </c>
      <c r="B19" s="8">
        <v>-38.3</v>
      </c>
      <c r="C19" s="8">
        <v>-32.0666666666667</v>
      </c>
      <c r="D19" s="8">
        <v>-30.2</v>
      </c>
      <c r="E19" s="8">
        <v>-25.6</v>
      </c>
      <c r="F19" s="8">
        <v>-22.3666666666667</v>
      </c>
    </row>
    <row r="20" spans="1:6">
      <c r="A20" s="8">
        <v>8.5</v>
      </c>
      <c r="B20" s="8">
        <v>-37.7</v>
      </c>
      <c r="C20" s="8">
        <v>-31.3333333333333</v>
      </c>
      <c r="D20" s="8">
        <v>-29.2</v>
      </c>
      <c r="E20" s="8">
        <v>-24.7333333333333</v>
      </c>
      <c r="F20" s="8">
        <v>-20.7666666666667</v>
      </c>
    </row>
    <row r="21" spans="1:6">
      <c r="A21" s="8">
        <v>9</v>
      </c>
      <c r="B21" s="8">
        <v>-35.8</v>
      </c>
      <c r="C21" s="8">
        <v>-29.9666666666667</v>
      </c>
      <c r="D21" s="8">
        <v>-28.7666666666667</v>
      </c>
      <c r="E21" s="8">
        <v>-23.0333333333333</v>
      </c>
      <c r="F21" s="8">
        <v>-19.2666666666667</v>
      </c>
    </row>
    <row r="22" spans="1:6">
      <c r="A22" s="8">
        <v>9.5</v>
      </c>
      <c r="B22" s="8">
        <v>-35.1333333333333</v>
      </c>
      <c r="C22" s="8">
        <v>-29.7</v>
      </c>
      <c r="D22" s="8">
        <v>-27.3666666666667</v>
      </c>
      <c r="E22" s="8">
        <v>-21.6333333333333</v>
      </c>
      <c r="F22" s="8">
        <v>-18.1</v>
      </c>
    </row>
    <row r="23" spans="1:6">
      <c r="A23" s="8">
        <v>10</v>
      </c>
      <c r="B23" s="8">
        <v>-34</v>
      </c>
      <c r="C23" s="8">
        <v>-29.3333333333333</v>
      </c>
      <c r="D23" s="8">
        <v>-26.2</v>
      </c>
      <c r="E23" s="8">
        <v>-20.6</v>
      </c>
      <c r="F23" s="8">
        <v>-16.6333333333333</v>
      </c>
    </row>
    <row r="24" spans="1:6">
      <c r="A24" s="8">
        <v>10.5</v>
      </c>
      <c r="B24" s="8">
        <v>-31.1</v>
      </c>
      <c r="C24" s="8">
        <v>-28.5</v>
      </c>
      <c r="D24" s="8">
        <v>-25.2333333333333</v>
      </c>
      <c r="E24" s="8">
        <v>-19.9</v>
      </c>
      <c r="F24" s="8">
        <v>-15.6666666666667</v>
      </c>
    </row>
    <row r="25" spans="1:6">
      <c r="A25" s="8">
        <v>11</v>
      </c>
      <c r="B25" s="8">
        <v>-30.0333333333333</v>
      </c>
      <c r="C25" s="8">
        <v>-27.3666666666667</v>
      </c>
      <c r="D25" s="8">
        <v>-24.4</v>
      </c>
      <c r="E25" s="8">
        <v>-18.2666666666667</v>
      </c>
      <c r="F25" s="8">
        <v>-15.3666666666667</v>
      </c>
    </row>
    <row r="26" spans="1:6">
      <c r="A26" s="8">
        <v>11.5</v>
      </c>
      <c r="B26" s="8">
        <v>-28.0333333333333</v>
      </c>
      <c r="C26" s="8">
        <v>-26.1333333333333</v>
      </c>
      <c r="D26" s="8">
        <v>-22.8333333333333</v>
      </c>
      <c r="E26" s="8">
        <v>-17.3</v>
      </c>
      <c r="F26" s="8">
        <v>-14.9</v>
      </c>
    </row>
    <row r="27" spans="1:6">
      <c r="A27" s="8">
        <v>12</v>
      </c>
      <c r="B27" s="8">
        <v>-27.0333333333333</v>
      </c>
      <c r="C27" s="8">
        <v>-25.7</v>
      </c>
      <c r="D27" s="8">
        <v>-23</v>
      </c>
      <c r="E27" s="8">
        <v>-15.6333333333333</v>
      </c>
      <c r="F27" s="8">
        <v>-13.9</v>
      </c>
    </row>
    <row r="28" spans="1:6">
      <c r="A28" s="8">
        <v>12.5</v>
      </c>
      <c r="B28" s="8">
        <v>-25.8</v>
      </c>
      <c r="C28" s="8">
        <v>-25.1</v>
      </c>
      <c r="D28" s="8">
        <v>-21.3666666666667</v>
      </c>
      <c r="E28" s="8">
        <v>-15.0666666666667</v>
      </c>
      <c r="F28" s="8">
        <v>-12.6666666666667</v>
      </c>
    </row>
    <row r="29" spans="1:6">
      <c r="A29" s="8">
        <v>13</v>
      </c>
      <c r="B29" s="8">
        <v>-24.5333333333333</v>
      </c>
      <c r="C29" s="8">
        <v>-24.1</v>
      </c>
      <c r="D29" s="8">
        <v>-20.6666666666667</v>
      </c>
      <c r="E29" s="8">
        <v>-14.3666666666667</v>
      </c>
      <c r="F29" s="8">
        <v>-11.9666666666667</v>
      </c>
    </row>
    <row r="30" spans="1:6">
      <c r="A30" s="8">
        <v>13.5</v>
      </c>
      <c r="B30" s="8">
        <v>-23.3666666666667</v>
      </c>
      <c r="C30" s="8">
        <v>-23.5666666666667</v>
      </c>
      <c r="D30" s="8">
        <v>-19.1333333333333</v>
      </c>
      <c r="E30" s="8">
        <v>-13.4333333333333</v>
      </c>
      <c r="F30" s="8">
        <v>-11.0666666666667</v>
      </c>
    </row>
    <row r="31" spans="1:6">
      <c r="A31" s="8">
        <v>14</v>
      </c>
      <c r="B31" s="8">
        <v>-21.8333333333333</v>
      </c>
      <c r="C31" s="8">
        <v>-22.9</v>
      </c>
      <c r="D31" s="8">
        <v>-18.1666666666667</v>
      </c>
      <c r="E31" s="8">
        <v>-13</v>
      </c>
      <c r="F31" s="8">
        <v>-10.5</v>
      </c>
    </row>
    <row r="32" spans="1:6">
      <c r="A32" s="8">
        <v>14.5</v>
      </c>
      <c r="B32" s="8">
        <v>-21.6</v>
      </c>
      <c r="C32" s="8">
        <v>-22.4666666666667</v>
      </c>
      <c r="D32" s="8">
        <v>-17.3666666666667</v>
      </c>
      <c r="E32" s="8">
        <v>-11.6</v>
      </c>
      <c r="F32" s="8">
        <v>-9.3</v>
      </c>
    </row>
    <row r="33" spans="1:6">
      <c r="A33" s="8">
        <v>15</v>
      </c>
      <c r="B33" s="8">
        <v>-20</v>
      </c>
      <c r="C33" s="8">
        <v>-21.2666666666667</v>
      </c>
      <c r="D33" s="8">
        <v>-16.3333333333333</v>
      </c>
      <c r="E33" s="8">
        <v>-11</v>
      </c>
      <c r="F33" s="8">
        <v>-8.26666666666667</v>
      </c>
    </row>
    <row r="34" spans="1:6">
      <c r="A34" s="8">
        <v>15.5</v>
      </c>
      <c r="B34" s="8">
        <v>-19.0333333333333</v>
      </c>
      <c r="C34" s="8">
        <v>-20.9333333333333</v>
      </c>
      <c r="D34" s="8">
        <v>-15.8</v>
      </c>
      <c r="E34" s="8">
        <v>-10.4666666666667</v>
      </c>
      <c r="F34" s="8">
        <v>-7.83333333333333</v>
      </c>
    </row>
    <row r="35" spans="1:6">
      <c r="A35" s="8">
        <v>16</v>
      </c>
      <c r="B35" s="8">
        <v>-18.4</v>
      </c>
      <c r="C35" s="8">
        <v>-20.1333333333333</v>
      </c>
      <c r="D35" s="8">
        <v>-14.6666666666667</v>
      </c>
      <c r="E35" s="8">
        <v>-9.43333333333333</v>
      </c>
      <c r="F35" s="8">
        <v>-6.96666666666667</v>
      </c>
    </row>
    <row r="36" spans="1:6">
      <c r="A36" s="8">
        <v>16.5</v>
      </c>
      <c r="B36" s="8">
        <v>-17.6666666666667</v>
      </c>
      <c r="C36" s="8">
        <v>-19.2333333333333</v>
      </c>
      <c r="D36" s="8">
        <v>-14.3333333333333</v>
      </c>
      <c r="E36" s="8">
        <v>-9</v>
      </c>
      <c r="F36" s="8">
        <v>-6.06666666666667</v>
      </c>
    </row>
    <row r="37" spans="1:6">
      <c r="A37" s="8">
        <v>17</v>
      </c>
      <c r="B37" s="8">
        <v>-17</v>
      </c>
      <c r="C37" s="8">
        <v>-18.3</v>
      </c>
      <c r="D37" s="8">
        <v>-13.6666666666667</v>
      </c>
      <c r="E37" s="8">
        <v>-8.16666666666667</v>
      </c>
      <c r="F37" s="8">
        <v>-5.5</v>
      </c>
    </row>
    <row r="38" spans="1:6">
      <c r="A38" s="8">
        <v>17.5</v>
      </c>
      <c r="B38" s="8">
        <v>-16.2</v>
      </c>
      <c r="C38" s="8">
        <v>-17.6</v>
      </c>
      <c r="D38" s="8">
        <v>-13.1333333333333</v>
      </c>
      <c r="E38" s="8">
        <v>-7.66666666666667</v>
      </c>
      <c r="F38" s="8">
        <v>-4.96666666666667</v>
      </c>
    </row>
    <row r="39" spans="1:6">
      <c r="A39" s="8">
        <v>18</v>
      </c>
      <c r="B39" s="8">
        <v>-15.5</v>
      </c>
      <c r="C39" s="8">
        <v>-16.9666666666667</v>
      </c>
      <c r="D39" s="8">
        <v>-12.0666666666667</v>
      </c>
      <c r="E39" s="8">
        <v>-7.3</v>
      </c>
      <c r="F39" s="8">
        <v>-4.03333333333333</v>
      </c>
    </row>
    <row r="40" spans="1:6">
      <c r="A40" s="8">
        <v>18.5</v>
      </c>
      <c r="B40" s="8">
        <v>-14.4</v>
      </c>
      <c r="C40" s="8">
        <v>-15.9</v>
      </c>
      <c r="D40" s="8">
        <v>-11.4</v>
      </c>
      <c r="E40" s="8">
        <v>-6.53333333333333</v>
      </c>
      <c r="F40" s="8">
        <v>-3.5</v>
      </c>
    </row>
    <row r="41" spans="1:6">
      <c r="A41" s="8">
        <v>19</v>
      </c>
      <c r="B41" s="8">
        <v>-14.0666666666667</v>
      </c>
      <c r="C41" s="8">
        <v>-15.3</v>
      </c>
      <c r="D41" s="8">
        <v>-10.6666666666667</v>
      </c>
      <c r="E41" s="8">
        <v>-6.3</v>
      </c>
      <c r="F41" s="8">
        <v>-3.03333333333333</v>
      </c>
    </row>
    <row r="42" spans="1:6">
      <c r="A42" s="8">
        <v>19.5</v>
      </c>
      <c r="B42" s="8">
        <v>-13.6333333333333</v>
      </c>
      <c r="C42" s="8">
        <v>-14.5333333333333</v>
      </c>
      <c r="D42" s="8">
        <v>-9.9</v>
      </c>
      <c r="E42" s="8">
        <v>-5.96666666666667</v>
      </c>
      <c r="F42" s="8">
        <v>-2.03333333333333</v>
      </c>
    </row>
    <row r="43" spans="1:6">
      <c r="A43" s="8">
        <v>20</v>
      </c>
      <c r="B43" s="8">
        <v>-12.8666666666667</v>
      </c>
      <c r="C43" s="8">
        <v>-13.5333333333333</v>
      </c>
      <c r="D43" s="8">
        <v>-9.33333333333333</v>
      </c>
      <c r="E43" s="8">
        <v>-5.56666666666667</v>
      </c>
      <c r="F43" s="8">
        <v>-1.33333333333333</v>
      </c>
    </row>
    <row r="44" spans="1:6">
      <c r="A44" s="8">
        <v>20.5</v>
      </c>
      <c r="B44" s="8">
        <v>-11.6333333333333</v>
      </c>
      <c r="C44" s="8">
        <v>-13</v>
      </c>
      <c r="D44" s="8">
        <v>-8.36666666666667</v>
      </c>
      <c r="E44" s="8">
        <v>-5.1</v>
      </c>
      <c r="F44" s="8">
        <v>-0.666666666666667</v>
      </c>
    </row>
    <row r="45" spans="1:6">
      <c r="A45" s="8">
        <v>21</v>
      </c>
      <c r="B45" s="8">
        <v>-10.9333333333333</v>
      </c>
      <c r="C45" s="8">
        <v>-12.6</v>
      </c>
      <c r="D45" s="8">
        <v>-7.66666666666667</v>
      </c>
      <c r="E45" s="8">
        <v>-4.76666666666667</v>
      </c>
      <c r="F45" s="8">
        <v>0</v>
      </c>
    </row>
    <row r="46" spans="1:6">
      <c r="A46" s="8">
        <v>21.5</v>
      </c>
      <c r="B46" s="8">
        <v>-10</v>
      </c>
      <c r="C46" s="8">
        <v>-11.4666666666667</v>
      </c>
      <c r="D46" s="8">
        <v>-7.03333333333333</v>
      </c>
      <c r="E46" s="8">
        <v>-4.3</v>
      </c>
      <c r="F46" s="8">
        <v>0.833333333333333</v>
      </c>
    </row>
    <row r="47" spans="1:6">
      <c r="A47" s="8">
        <v>22</v>
      </c>
      <c r="B47" s="8">
        <v>-9.9</v>
      </c>
      <c r="C47" s="8">
        <v>-11.2</v>
      </c>
      <c r="D47" s="8">
        <v>-6.3</v>
      </c>
      <c r="E47" s="8">
        <v>-4.1</v>
      </c>
      <c r="F47" s="8">
        <v>1.56666666666667</v>
      </c>
    </row>
    <row r="48" spans="1:6">
      <c r="A48" s="8">
        <v>22.5</v>
      </c>
      <c r="B48" s="8">
        <v>-9.23333333333333</v>
      </c>
      <c r="C48" s="8">
        <v>-10.1666666666667</v>
      </c>
      <c r="D48" s="8">
        <v>-5.8</v>
      </c>
      <c r="E48" s="8">
        <v>-3.66666666666667</v>
      </c>
      <c r="F48" s="8">
        <v>2</v>
      </c>
    </row>
    <row r="49" spans="1:6">
      <c r="A49" s="8">
        <v>23</v>
      </c>
      <c r="B49" s="8">
        <v>-8.36666666666667</v>
      </c>
      <c r="C49" s="8">
        <v>-9.86666666666667</v>
      </c>
      <c r="D49" s="8">
        <v>-5.5</v>
      </c>
      <c r="E49" s="8">
        <v>-3.03333333333333</v>
      </c>
      <c r="F49" s="8">
        <v>2.4</v>
      </c>
    </row>
    <row r="50" spans="1:6">
      <c r="A50" s="8">
        <v>23.5</v>
      </c>
      <c r="B50" s="8">
        <v>-8.23333333333333</v>
      </c>
      <c r="C50" s="8">
        <v>-8.7</v>
      </c>
      <c r="D50" s="8">
        <v>-4.9</v>
      </c>
      <c r="E50" s="8">
        <v>-2.13333333333333</v>
      </c>
      <c r="F50" s="8">
        <v>2.83333333333333</v>
      </c>
    </row>
    <row r="51" spans="1:6">
      <c r="A51" s="8">
        <v>24</v>
      </c>
      <c r="B51" s="8">
        <v>-7.2</v>
      </c>
      <c r="C51" s="8">
        <v>-8.43333333333333</v>
      </c>
      <c r="D51" s="8">
        <v>-4.6</v>
      </c>
      <c r="E51" s="8">
        <v>-1.53333333333333</v>
      </c>
      <c r="F51" s="8">
        <v>3.63333333333333</v>
      </c>
    </row>
    <row r="52" spans="1:6">
      <c r="A52" s="8">
        <v>24.5</v>
      </c>
      <c r="B52" s="8">
        <v>-6.36666666666667</v>
      </c>
      <c r="C52" s="8">
        <v>-7.5</v>
      </c>
      <c r="D52" s="8">
        <v>-4.1</v>
      </c>
      <c r="E52" s="8">
        <v>-1.2</v>
      </c>
      <c r="F52" s="8">
        <v>4.3</v>
      </c>
    </row>
    <row r="53" spans="1:6">
      <c r="A53" s="8">
        <v>25</v>
      </c>
      <c r="B53" s="8">
        <v>-5.93333333333333</v>
      </c>
      <c r="C53" s="8">
        <v>-7.03333333333333</v>
      </c>
      <c r="D53" s="8">
        <v>-3.73333333333333</v>
      </c>
      <c r="E53" s="8">
        <v>-0.566666666666667</v>
      </c>
      <c r="F53" s="8">
        <v>4.83333333333333</v>
      </c>
    </row>
    <row r="54" spans="1:6">
      <c r="A54" s="8">
        <v>25.5</v>
      </c>
      <c r="B54" s="8">
        <v>-5.6</v>
      </c>
      <c r="C54" s="8">
        <v>-6.53333333333333</v>
      </c>
      <c r="D54" s="8">
        <v>-3.3</v>
      </c>
      <c r="E54" s="8">
        <v>-0.0999999999999999</v>
      </c>
      <c r="F54" s="8">
        <v>4.96666666666667</v>
      </c>
    </row>
    <row r="55" spans="1:6">
      <c r="A55" s="8">
        <v>26</v>
      </c>
      <c r="B55" s="8">
        <v>-5.26666666666667</v>
      </c>
      <c r="C55" s="8">
        <v>-6.1</v>
      </c>
      <c r="D55" s="8">
        <v>-2.4</v>
      </c>
      <c r="E55" s="8">
        <v>0.2</v>
      </c>
      <c r="F55" s="8">
        <v>5.86666666666667</v>
      </c>
    </row>
    <row r="56" spans="1:6">
      <c r="A56" s="8">
        <v>26.5</v>
      </c>
      <c r="B56" s="8">
        <v>-5</v>
      </c>
      <c r="C56" s="8">
        <v>-5.33333333333333</v>
      </c>
      <c r="D56" s="8">
        <v>-2.06666666666667</v>
      </c>
      <c r="E56" s="8">
        <v>0.633333333333333</v>
      </c>
      <c r="F56" s="8">
        <v>6.36666666666667</v>
      </c>
    </row>
    <row r="57" spans="1:6">
      <c r="A57" s="8">
        <v>27</v>
      </c>
      <c r="B57" s="8">
        <v>-4.5</v>
      </c>
      <c r="C57" s="8">
        <v>-4.96666666666667</v>
      </c>
      <c r="D57" s="8">
        <v>-1.43333333333333</v>
      </c>
      <c r="E57" s="8">
        <v>1.13333333333333</v>
      </c>
      <c r="F57" s="8">
        <v>7.03333333333333</v>
      </c>
    </row>
    <row r="58" spans="1:6">
      <c r="A58" s="8">
        <v>27.5</v>
      </c>
      <c r="B58" s="8">
        <v>-3.83333333333333</v>
      </c>
      <c r="C58" s="8">
        <v>-4.6</v>
      </c>
      <c r="D58" s="8">
        <v>-0.666666666666667</v>
      </c>
      <c r="E58" s="8">
        <v>1.66666666666667</v>
      </c>
      <c r="F58" s="8">
        <v>7.26666666666667</v>
      </c>
    </row>
    <row r="59" spans="1:6">
      <c r="A59" s="8">
        <v>28</v>
      </c>
      <c r="B59" s="8">
        <v>-3.43333333333333</v>
      </c>
      <c r="C59" s="8">
        <v>-4.56666666666667</v>
      </c>
      <c r="D59" s="8">
        <v>-0.333333333333333</v>
      </c>
      <c r="E59" s="8">
        <v>2.4</v>
      </c>
      <c r="F59" s="8">
        <v>8.23333333333333</v>
      </c>
    </row>
    <row r="60" spans="1:6">
      <c r="A60" s="8">
        <v>28.5</v>
      </c>
      <c r="B60" s="8">
        <v>-2.9</v>
      </c>
      <c r="C60" s="8">
        <v>-4.2</v>
      </c>
      <c r="D60" s="8">
        <v>0.666666666666667</v>
      </c>
      <c r="E60" s="8">
        <v>2.86666666666667</v>
      </c>
      <c r="F60" s="8">
        <v>8.63333333333333</v>
      </c>
    </row>
    <row r="61" spans="1:6">
      <c r="A61" s="8">
        <v>29</v>
      </c>
      <c r="B61" s="8">
        <v>-2.53333333333333</v>
      </c>
      <c r="C61" s="8">
        <v>-3.6</v>
      </c>
      <c r="D61" s="8">
        <v>1.06666666666667</v>
      </c>
      <c r="E61" s="8">
        <v>3.23333333333333</v>
      </c>
      <c r="F61" s="8">
        <v>9.2</v>
      </c>
    </row>
    <row r="62" spans="1:6">
      <c r="A62" s="8">
        <v>29.5</v>
      </c>
      <c r="B62" s="8">
        <v>-2.16666666666667</v>
      </c>
      <c r="C62" s="8">
        <v>-3.2</v>
      </c>
      <c r="D62" s="8">
        <v>2.06666666666667</v>
      </c>
      <c r="E62" s="8">
        <v>3.63333333333333</v>
      </c>
      <c r="F62" s="8">
        <v>9.73333333333333</v>
      </c>
    </row>
    <row r="63" spans="1:6">
      <c r="A63" s="8">
        <v>30</v>
      </c>
      <c r="B63" s="8">
        <v>-1.83333333333333</v>
      </c>
      <c r="C63" s="8">
        <v>-2.86666666666667</v>
      </c>
      <c r="D63" s="8">
        <v>2.5</v>
      </c>
      <c r="E63" s="8">
        <v>4.06666666666667</v>
      </c>
      <c r="F63" s="8">
        <v>10.2</v>
      </c>
    </row>
    <row r="64" spans="1:6">
      <c r="A64" s="8">
        <v>30.5</v>
      </c>
      <c r="B64" s="8">
        <v>-1.56666666666667</v>
      </c>
      <c r="C64" s="8">
        <v>-2.3</v>
      </c>
      <c r="D64" s="8">
        <v>3.16666666666667</v>
      </c>
      <c r="E64" s="8">
        <v>4.46666666666667</v>
      </c>
      <c r="F64" s="8">
        <v>10.6</v>
      </c>
    </row>
    <row r="65" spans="1:6">
      <c r="A65" s="8">
        <v>31</v>
      </c>
      <c r="B65" s="8">
        <v>-1.43333333333333</v>
      </c>
      <c r="C65" s="8">
        <v>-1.6</v>
      </c>
      <c r="D65" s="8">
        <v>3.7</v>
      </c>
      <c r="E65" s="8">
        <v>4.9</v>
      </c>
      <c r="F65" s="8">
        <v>11.1333333333333</v>
      </c>
    </row>
    <row r="66" spans="1:6">
      <c r="A66" s="8">
        <v>31.5</v>
      </c>
      <c r="B66" s="8">
        <v>-0.3</v>
      </c>
      <c r="C66" s="8">
        <v>-1.33333333333333</v>
      </c>
      <c r="D66" s="8">
        <v>4.2</v>
      </c>
      <c r="E66" s="8">
        <v>5.26666666666667</v>
      </c>
      <c r="F66" s="8">
        <v>11.6</v>
      </c>
    </row>
    <row r="67" spans="1:6">
      <c r="A67" s="8">
        <v>32</v>
      </c>
      <c r="B67" s="8">
        <v>0.0666666666666666</v>
      </c>
      <c r="C67" s="8">
        <v>-0.633333333333333</v>
      </c>
      <c r="D67" s="8">
        <v>4.96666666666667</v>
      </c>
      <c r="E67" s="8">
        <v>5.7</v>
      </c>
      <c r="F67" s="8">
        <v>12.2666666666667</v>
      </c>
    </row>
    <row r="68" spans="1:6">
      <c r="A68" s="8">
        <v>32.5</v>
      </c>
      <c r="B68" s="8">
        <v>0.166666666666667</v>
      </c>
      <c r="C68" s="8">
        <v>-0.3</v>
      </c>
      <c r="D68" s="8">
        <v>5.23333333333333</v>
      </c>
      <c r="E68" s="8">
        <v>6.16666666666667</v>
      </c>
      <c r="F68" s="8">
        <v>12.6</v>
      </c>
    </row>
    <row r="69" spans="1:6">
      <c r="A69" s="8">
        <v>33</v>
      </c>
      <c r="B69" s="8">
        <v>0.5</v>
      </c>
      <c r="C69" s="8">
        <v>0.2</v>
      </c>
      <c r="D69" s="8">
        <v>5.46666666666667</v>
      </c>
      <c r="E69" s="8">
        <v>6.46666666666667</v>
      </c>
      <c r="F69" s="8">
        <v>13.0666666666667</v>
      </c>
    </row>
    <row r="70" spans="1:6">
      <c r="A70" s="8">
        <v>33.5</v>
      </c>
      <c r="B70" s="8">
        <v>0.9</v>
      </c>
      <c r="C70" s="8">
        <v>0.566666666666667</v>
      </c>
      <c r="D70" s="8">
        <v>5.83333333333333</v>
      </c>
      <c r="E70" s="8">
        <v>6.7</v>
      </c>
      <c r="F70" s="8">
        <v>13.7</v>
      </c>
    </row>
    <row r="71" spans="1:6">
      <c r="A71" s="8">
        <v>34</v>
      </c>
      <c r="B71" s="8">
        <v>0.933333333333333</v>
      </c>
      <c r="C71" s="8">
        <v>0.966666666666667</v>
      </c>
      <c r="D71" s="8">
        <v>6.56666666666667</v>
      </c>
      <c r="E71" s="8">
        <v>7</v>
      </c>
      <c r="F71" s="8">
        <v>14.0666666666667</v>
      </c>
    </row>
    <row r="72" spans="1:6">
      <c r="A72" s="8">
        <v>34.5</v>
      </c>
      <c r="B72" s="8">
        <v>1.26666666666667</v>
      </c>
      <c r="C72" s="8">
        <v>1.3</v>
      </c>
      <c r="D72" s="8">
        <v>6.9</v>
      </c>
      <c r="E72" s="8">
        <v>7.06666666666667</v>
      </c>
      <c r="F72" s="8">
        <v>14.1</v>
      </c>
    </row>
    <row r="73" spans="1:6">
      <c r="A73" s="8">
        <v>35</v>
      </c>
      <c r="B73" s="8">
        <v>1.83333333333333</v>
      </c>
      <c r="C73" s="8">
        <v>2.2</v>
      </c>
      <c r="D73" s="8">
        <v>7.5</v>
      </c>
      <c r="E73" s="8">
        <v>7.33333333333333</v>
      </c>
      <c r="F73" s="8">
        <v>14.6</v>
      </c>
    </row>
  </sheetData>
  <mergeCells count="1">
    <mergeCell ref="A1:B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3"/>
  <sheetViews>
    <sheetView zoomScale="70" zoomScaleNormal="70" topLeftCell="F1" workbookViewId="0">
      <selection activeCell="A3" sqref="$A3:$XFD3"/>
    </sheetView>
  </sheetViews>
  <sheetFormatPr defaultColWidth="8.61061946902655" defaultRowHeight="13.85"/>
  <cols>
    <col min="1" max="1" width="17.6725663716814" style="40" customWidth="1"/>
    <col min="2" max="2" width="28.7787610619469" style="40" customWidth="1"/>
    <col min="3" max="3" width="30.4601769911504" style="40" customWidth="1"/>
    <col min="4" max="4" width="34.8230088495575" style="40" customWidth="1"/>
    <col min="5" max="5" width="45.2212389380531" style="40" customWidth="1"/>
    <col min="6" max="8" width="19.1504424778761" style="8" customWidth="1"/>
    <col min="9" max="9" width="40.7079646017699" style="8" customWidth="1"/>
    <col min="10" max="11" width="19.1504424778761" style="8" customWidth="1"/>
    <col min="12" max="12" width="19.9203539823009" style="8" customWidth="1"/>
    <col min="13" max="13" width="50.070796460177" style="8" customWidth="1"/>
    <col min="14" max="14" width="19.9203539823009" style="8" customWidth="1"/>
    <col min="15" max="16" width="19.1504424778761" style="8" customWidth="1"/>
    <col min="17" max="17" width="65.6371681415929" style="8" customWidth="1"/>
    <col min="18" max="19" width="19.1504424778761" style="8" customWidth="1"/>
    <col min="20" max="20" width="27.1327433628319" style="8" customWidth="1"/>
    <col min="21" max="21" width="67.8407079646018" style="8" customWidth="1"/>
    <col min="22" max="16384" width="8.61061946902655" style="41"/>
  </cols>
  <sheetData>
    <row r="1" s="8" customFormat="1" spans="1:3">
      <c r="A1" s="7" t="s">
        <v>17</v>
      </c>
      <c r="B1" s="7"/>
      <c r="C1" s="7"/>
    </row>
    <row r="2" s="9" customFormat="1" spans="1:21">
      <c r="A2" s="9" t="s">
        <v>1</v>
      </c>
      <c r="B2" s="9" t="s">
        <v>2</v>
      </c>
      <c r="E2" s="9" t="s">
        <v>3</v>
      </c>
      <c r="F2" s="9" t="s">
        <v>4</v>
      </c>
      <c r="I2" s="9" t="s">
        <v>5</v>
      </c>
      <c r="J2" s="42" t="s">
        <v>6</v>
      </c>
      <c r="M2" s="9" t="s">
        <v>7</v>
      </c>
      <c r="N2" s="42" t="s">
        <v>8</v>
      </c>
      <c r="Q2" s="9" t="s">
        <v>9</v>
      </c>
      <c r="R2" s="9" t="s">
        <v>10</v>
      </c>
      <c r="U2" s="9" t="s">
        <v>11</v>
      </c>
    </row>
    <row r="3" spans="1:21">
      <c r="A3" s="40">
        <v>0</v>
      </c>
      <c r="B3" s="40">
        <v>23.5</v>
      </c>
      <c r="C3" s="40">
        <v>24.8</v>
      </c>
      <c r="D3" s="40">
        <v>24.3</v>
      </c>
      <c r="E3" s="43">
        <f>AVERAGE(B3:D3)</f>
        <v>24.2</v>
      </c>
      <c r="F3" s="8">
        <v>25.1</v>
      </c>
      <c r="G3" s="8">
        <v>24.4</v>
      </c>
      <c r="H3" s="8">
        <v>24.8</v>
      </c>
      <c r="I3" s="9">
        <f>AVERAGE(F3:H3)</f>
        <v>24.7666666666667</v>
      </c>
      <c r="J3" s="8">
        <v>23.5</v>
      </c>
      <c r="K3" s="8">
        <v>24.9</v>
      </c>
      <c r="L3" s="8">
        <v>23.4</v>
      </c>
      <c r="M3" s="9">
        <f>AVERAGE(J3:L3)</f>
        <v>23.9333333333333</v>
      </c>
      <c r="N3" s="8">
        <v>26.4</v>
      </c>
      <c r="O3" s="8">
        <v>25.7</v>
      </c>
      <c r="P3" s="8">
        <v>26.5</v>
      </c>
      <c r="Q3" s="9">
        <f>AVERAGE(N3:P3)</f>
        <v>26.2</v>
      </c>
      <c r="R3" s="8">
        <v>26.3</v>
      </c>
      <c r="S3" s="8">
        <v>25.9</v>
      </c>
      <c r="T3" s="8">
        <v>26.6</v>
      </c>
      <c r="U3" s="9">
        <f>AVERAGE(R3:T3)</f>
        <v>26.2666666666667</v>
      </c>
    </row>
    <row r="4" spans="1:21">
      <c r="A4" s="40">
        <v>0.5</v>
      </c>
      <c r="B4" s="40">
        <v>19.9</v>
      </c>
      <c r="C4" s="40">
        <v>20.1</v>
      </c>
      <c r="D4" s="40">
        <v>17.3</v>
      </c>
      <c r="E4" s="43">
        <f t="shared" ref="E4:E35" si="0">AVERAGE(B4:D4)</f>
        <v>19.1</v>
      </c>
      <c r="F4" s="8">
        <v>24.8</v>
      </c>
      <c r="G4" s="8">
        <v>23.7</v>
      </c>
      <c r="H4" s="8">
        <v>23.6</v>
      </c>
      <c r="I4" s="9">
        <f t="shared" ref="I4:I35" si="1">AVERAGE(F4:H4)</f>
        <v>24.0333333333333</v>
      </c>
      <c r="J4" s="8">
        <v>23.1</v>
      </c>
      <c r="K4" s="8">
        <v>22.8</v>
      </c>
      <c r="L4" s="8">
        <v>22.6</v>
      </c>
      <c r="M4" s="9">
        <f t="shared" ref="M4:M35" si="2">AVERAGE(J4:L4)</f>
        <v>22.8333333333333</v>
      </c>
      <c r="N4" s="8">
        <v>22.6</v>
      </c>
      <c r="O4" s="8">
        <v>23.6</v>
      </c>
      <c r="P4" s="8">
        <v>24.1</v>
      </c>
      <c r="Q4" s="9">
        <f>AVERAGE(N4:P4)</f>
        <v>23.4333333333333</v>
      </c>
      <c r="R4" s="8">
        <v>24.8</v>
      </c>
      <c r="S4" s="8">
        <v>23.6</v>
      </c>
      <c r="T4" s="8">
        <v>24.2</v>
      </c>
      <c r="U4" s="9">
        <f>AVERAGE(R4:T4)</f>
        <v>24.2</v>
      </c>
    </row>
    <row r="5" spans="1:21">
      <c r="A5" s="40">
        <v>1</v>
      </c>
      <c r="B5" s="40">
        <v>6.4</v>
      </c>
      <c r="C5" s="40">
        <v>6.2</v>
      </c>
      <c r="D5" s="40">
        <v>4.8</v>
      </c>
      <c r="E5" s="43">
        <f t="shared" si="0"/>
        <v>5.8</v>
      </c>
      <c r="F5" s="8">
        <v>22.5</v>
      </c>
      <c r="G5" s="8">
        <v>21.1</v>
      </c>
      <c r="H5" s="8">
        <v>21.5</v>
      </c>
      <c r="I5" s="9">
        <f t="shared" si="1"/>
        <v>21.7</v>
      </c>
      <c r="J5" s="8">
        <v>21.1</v>
      </c>
      <c r="K5" s="8">
        <v>20.5</v>
      </c>
      <c r="L5" s="8">
        <v>20.1</v>
      </c>
      <c r="M5" s="9">
        <f t="shared" si="2"/>
        <v>20.5666666666667</v>
      </c>
      <c r="N5" s="8">
        <v>16.1</v>
      </c>
      <c r="O5" s="8">
        <v>14.8</v>
      </c>
      <c r="P5" s="8">
        <v>17.1</v>
      </c>
      <c r="Q5" s="9">
        <f t="shared" ref="Q4:Q35" si="3">AVERAGE(N5:P5)</f>
        <v>16</v>
      </c>
      <c r="R5" s="8">
        <v>22.5</v>
      </c>
      <c r="S5" s="8">
        <v>21.5</v>
      </c>
      <c r="T5" s="8">
        <v>22.8</v>
      </c>
      <c r="U5" s="9">
        <f t="shared" ref="U4:U35" si="4">AVERAGE(R5:T5)</f>
        <v>22.2666666666667</v>
      </c>
    </row>
    <row r="6" spans="1:21">
      <c r="A6" s="40">
        <v>1.5</v>
      </c>
      <c r="B6" s="40">
        <v>4.7</v>
      </c>
      <c r="C6" s="40">
        <v>4</v>
      </c>
      <c r="D6" s="40">
        <v>3.2</v>
      </c>
      <c r="E6" s="43">
        <f t="shared" si="0"/>
        <v>3.96666666666667</v>
      </c>
      <c r="F6" s="8">
        <v>19.4</v>
      </c>
      <c r="G6" s="8">
        <v>18.5</v>
      </c>
      <c r="H6" s="8">
        <v>17.2</v>
      </c>
      <c r="I6" s="9">
        <f t="shared" si="1"/>
        <v>18.3666666666667</v>
      </c>
      <c r="J6" s="8">
        <v>20.5</v>
      </c>
      <c r="K6" s="8">
        <v>17.2</v>
      </c>
      <c r="L6" s="8">
        <v>18.8</v>
      </c>
      <c r="M6" s="9">
        <f t="shared" si="2"/>
        <v>18.8333333333333</v>
      </c>
      <c r="N6" s="8">
        <v>13.8</v>
      </c>
      <c r="O6" s="8">
        <v>11.5</v>
      </c>
      <c r="P6" s="8">
        <v>14.5</v>
      </c>
      <c r="Q6" s="9">
        <f t="shared" si="3"/>
        <v>13.2666666666667</v>
      </c>
      <c r="R6" s="8">
        <v>18.2</v>
      </c>
      <c r="S6" s="8">
        <v>17.2</v>
      </c>
      <c r="T6" s="8">
        <v>19.5</v>
      </c>
      <c r="U6" s="9">
        <f t="shared" si="4"/>
        <v>18.3</v>
      </c>
    </row>
    <row r="7" spans="1:21">
      <c r="A7" s="40">
        <v>2</v>
      </c>
      <c r="B7" s="40">
        <v>3.2</v>
      </c>
      <c r="C7" s="40">
        <v>2.1</v>
      </c>
      <c r="D7" s="40">
        <v>1.7</v>
      </c>
      <c r="E7" s="43">
        <f t="shared" si="0"/>
        <v>2.33333333333333</v>
      </c>
      <c r="F7" s="8">
        <v>13.9</v>
      </c>
      <c r="G7" s="8">
        <v>11.2</v>
      </c>
      <c r="H7" s="8">
        <v>10.3</v>
      </c>
      <c r="I7" s="9">
        <f t="shared" si="1"/>
        <v>11.8</v>
      </c>
      <c r="J7" s="8">
        <v>17.2</v>
      </c>
      <c r="K7" s="8">
        <v>15.3</v>
      </c>
      <c r="L7" s="8">
        <v>15.4</v>
      </c>
      <c r="M7" s="9">
        <f t="shared" si="2"/>
        <v>15.9666666666667</v>
      </c>
      <c r="N7" s="8">
        <v>11.4</v>
      </c>
      <c r="O7" s="8">
        <v>12.4</v>
      </c>
      <c r="P7" s="8">
        <v>13.2</v>
      </c>
      <c r="Q7" s="9">
        <f t="shared" si="3"/>
        <v>12.3333333333333</v>
      </c>
      <c r="R7" s="8">
        <v>20.3</v>
      </c>
      <c r="S7" s="8">
        <v>19.3</v>
      </c>
      <c r="T7" s="8">
        <v>20.4</v>
      </c>
      <c r="U7" s="9">
        <f t="shared" si="4"/>
        <v>20</v>
      </c>
    </row>
    <row r="8" spans="1:21">
      <c r="A8" s="40">
        <v>2.5</v>
      </c>
      <c r="B8" s="40">
        <v>-1.9</v>
      </c>
      <c r="C8" s="40">
        <v>0.7</v>
      </c>
      <c r="D8" s="40">
        <v>-1.4</v>
      </c>
      <c r="E8" s="43">
        <f t="shared" si="0"/>
        <v>-0.866666666666667</v>
      </c>
      <c r="F8" s="8">
        <v>8.8</v>
      </c>
      <c r="G8" s="8">
        <v>8.1</v>
      </c>
      <c r="H8" s="8">
        <v>7.3</v>
      </c>
      <c r="I8" s="9">
        <f t="shared" si="1"/>
        <v>8.06666666666667</v>
      </c>
      <c r="J8" s="8">
        <v>14.1</v>
      </c>
      <c r="K8" s="8">
        <v>12.3</v>
      </c>
      <c r="L8" s="8">
        <v>13.7</v>
      </c>
      <c r="M8" s="9">
        <f t="shared" si="2"/>
        <v>13.3666666666667</v>
      </c>
      <c r="N8" s="8">
        <v>9.7</v>
      </c>
      <c r="O8" s="8">
        <v>10.1</v>
      </c>
      <c r="P8" s="8">
        <v>11.4</v>
      </c>
      <c r="Q8" s="9">
        <f t="shared" si="3"/>
        <v>10.4</v>
      </c>
      <c r="R8" s="8">
        <v>21.3</v>
      </c>
      <c r="S8" s="8">
        <v>19.6</v>
      </c>
      <c r="T8" s="8">
        <v>22.1</v>
      </c>
      <c r="U8" s="9">
        <f t="shared" si="4"/>
        <v>21</v>
      </c>
    </row>
    <row r="9" spans="1:21">
      <c r="A9" s="40">
        <v>3</v>
      </c>
      <c r="B9" s="40">
        <v>-16.1</v>
      </c>
      <c r="C9" s="40">
        <v>-14.3</v>
      </c>
      <c r="D9" s="40">
        <v>-18.6</v>
      </c>
      <c r="E9" s="43">
        <f t="shared" si="0"/>
        <v>-16.3333333333333</v>
      </c>
      <c r="F9" s="8">
        <v>7.5</v>
      </c>
      <c r="G9" s="8">
        <v>7.6</v>
      </c>
      <c r="H9" s="8">
        <v>4.7</v>
      </c>
      <c r="I9" s="9">
        <f t="shared" si="1"/>
        <v>6.6</v>
      </c>
      <c r="J9" s="8">
        <v>13.6</v>
      </c>
      <c r="K9" s="8">
        <v>10.7</v>
      </c>
      <c r="L9" s="8">
        <v>10.5</v>
      </c>
      <c r="M9" s="9">
        <f t="shared" si="2"/>
        <v>11.6</v>
      </c>
      <c r="N9" s="8">
        <v>5.5</v>
      </c>
      <c r="O9" s="8">
        <v>5.3</v>
      </c>
      <c r="P9" s="8">
        <v>7.6</v>
      </c>
      <c r="Q9" s="9">
        <f t="shared" si="3"/>
        <v>6.13333333333333</v>
      </c>
      <c r="R9" s="8">
        <v>16.7</v>
      </c>
      <c r="S9" s="8">
        <v>17.7</v>
      </c>
      <c r="T9" s="8">
        <v>18.3</v>
      </c>
      <c r="U9" s="9">
        <f t="shared" si="4"/>
        <v>17.5666666666667</v>
      </c>
    </row>
    <row r="10" spans="1:21">
      <c r="A10" s="40">
        <v>3.5</v>
      </c>
      <c r="B10" s="40">
        <v>-18.9</v>
      </c>
      <c r="C10" s="40">
        <v>-16.5</v>
      </c>
      <c r="D10" s="40">
        <v>-20.8</v>
      </c>
      <c r="E10" s="43">
        <f t="shared" si="0"/>
        <v>-18.7333333333333</v>
      </c>
      <c r="F10" s="8">
        <v>-0.6</v>
      </c>
      <c r="G10" s="8">
        <v>-1.5</v>
      </c>
      <c r="H10" s="8">
        <v>-2.5</v>
      </c>
      <c r="I10" s="9">
        <f t="shared" si="1"/>
        <v>-1.53333333333333</v>
      </c>
      <c r="J10" s="8">
        <v>11.5</v>
      </c>
      <c r="K10" s="8">
        <v>7.5</v>
      </c>
      <c r="L10" s="8">
        <v>7.6</v>
      </c>
      <c r="M10" s="9">
        <f t="shared" si="2"/>
        <v>8.86666666666667</v>
      </c>
      <c r="N10" s="8">
        <v>5.6</v>
      </c>
      <c r="O10" s="8">
        <v>7.6</v>
      </c>
      <c r="P10" s="8">
        <v>6.5</v>
      </c>
      <c r="Q10" s="9">
        <f t="shared" si="3"/>
        <v>6.56666666666667</v>
      </c>
      <c r="R10" s="8">
        <v>17.5</v>
      </c>
      <c r="S10" s="8">
        <v>16.5</v>
      </c>
      <c r="T10" s="8">
        <v>18.6</v>
      </c>
      <c r="U10" s="9">
        <f t="shared" si="4"/>
        <v>17.5333333333333</v>
      </c>
    </row>
    <row r="11" spans="1:21">
      <c r="A11" s="40">
        <v>4</v>
      </c>
      <c r="B11" s="40">
        <v>-16.6</v>
      </c>
      <c r="C11" s="40">
        <v>-16.2</v>
      </c>
      <c r="D11" s="40">
        <v>-19.5</v>
      </c>
      <c r="E11" s="43">
        <f t="shared" si="0"/>
        <v>-17.4333333333333</v>
      </c>
      <c r="F11" s="8">
        <v>-4.3</v>
      </c>
      <c r="G11" s="8">
        <v>-5.2</v>
      </c>
      <c r="H11" s="8">
        <v>-7</v>
      </c>
      <c r="I11" s="9">
        <f t="shared" si="1"/>
        <v>-5.5</v>
      </c>
      <c r="J11" s="8">
        <v>8.2</v>
      </c>
      <c r="K11" s="8">
        <v>4</v>
      </c>
      <c r="L11" s="8">
        <v>4.3</v>
      </c>
      <c r="M11" s="9">
        <f t="shared" si="2"/>
        <v>5.5</v>
      </c>
      <c r="N11" s="8">
        <v>6.3</v>
      </c>
      <c r="O11" s="8">
        <v>8.8</v>
      </c>
      <c r="P11" s="8">
        <v>8.2</v>
      </c>
      <c r="Q11" s="9">
        <f t="shared" si="3"/>
        <v>7.76666666666667</v>
      </c>
      <c r="R11" s="8">
        <v>18.4</v>
      </c>
      <c r="S11" s="8">
        <v>17.2</v>
      </c>
      <c r="T11" s="8">
        <v>20.8</v>
      </c>
      <c r="U11" s="9">
        <f t="shared" si="4"/>
        <v>18.8</v>
      </c>
    </row>
    <row r="12" spans="1:21">
      <c r="A12" s="40">
        <v>4.5</v>
      </c>
      <c r="B12" s="40">
        <v>-16.3</v>
      </c>
      <c r="C12" s="40">
        <v>-15.8</v>
      </c>
      <c r="D12" s="40">
        <v>-17.7</v>
      </c>
      <c r="E12" s="43">
        <f t="shared" si="0"/>
        <v>-16.6</v>
      </c>
      <c r="F12" s="8">
        <v>-5.8</v>
      </c>
      <c r="G12" s="8">
        <v>-7.4</v>
      </c>
      <c r="H12" s="8">
        <v>-9.3</v>
      </c>
      <c r="I12" s="9">
        <f t="shared" si="1"/>
        <v>-7.5</v>
      </c>
      <c r="J12" s="8">
        <v>7.4</v>
      </c>
      <c r="K12" s="8">
        <v>2.3</v>
      </c>
      <c r="L12" s="8">
        <v>3.1</v>
      </c>
      <c r="M12" s="9">
        <f t="shared" si="2"/>
        <v>4.26666666666667</v>
      </c>
      <c r="N12" s="8">
        <v>8.1</v>
      </c>
      <c r="O12" s="8">
        <v>10.3</v>
      </c>
      <c r="P12" s="8">
        <v>9.4</v>
      </c>
      <c r="Q12" s="9">
        <f t="shared" si="3"/>
        <v>9.26666666666667</v>
      </c>
      <c r="R12" s="8">
        <v>20.3</v>
      </c>
      <c r="S12" s="8">
        <v>19.3</v>
      </c>
      <c r="T12" s="8">
        <v>21.3</v>
      </c>
      <c r="U12" s="9">
        <f t="shared" si="4"/>
        <v>20.3</v>
      </c>
    </row>
    <row r="13" spans="1:21">
      <c r="A13" s="40">
        <v>5</v>
      </c>
      <c r="B13" s="40">
        <v>-15.7</v>
      </c>
      <c r="C13" s="40">
        <v>-14.4</v>
      </c>
      <c r="D13" s="40">
        <v>-16.3</v>
      </c>
      <c r="E13" s="43">
        <f t="shared" si="0"/>
        <v>-15.4666666666667</v>
      </c>
      <c r="F13" s="8">
        <v>-7.5</v>
      </c>
      <c r="G13" s="8">
        <v>-8.8</v>
      </c>
      <c r="H13" s="8">
        <v>-10.6</v>
      </c>
      <c r="I13" s="9">
        <f t="shared" si="1"/>
        <v>-8.96666666666667</v>
      </c>
      <c r="J13" s="8">
        <v>4.8</v>
      </c>
      <c r="K13" s="8">
        <v>1.6</v>
      </c>
      <c r="L13" s="8">
        <v>1.3</v>
      </c>
      <c r="M13" s="9">
        <f t="shared" si="2"/>
        <v>2.56666666666667</v>
      </c>
      <c r="N13" s="8">
        <v>9.3</v>
      </c>
      <c r="O13" s="8">
        <v>12.7</v>
      </c>
      <c r="P13" s="8">
        <v>11.8</v>
      </c>
      <c r="Q13" s="9">
        <f t="shared" si="3"/>
        <v>11.2666666666667</v>
      </c>
      <c r="R13" s="8">
        <v>21.6</v>
      </c>
      <c r="S13" s="8">
        <v>19.6</v>
      </c>
      <c r="T13" s="8">
        <v>21.7</v>
      </c>
      <c r="U13" s="9">
        <f t="shared" si="4"/>
        <v>20.9666666666667</v>
      </c>
    </row>
    <row r="14" spans="1:21">
      <c r="A14" s="40">
        <v>5.5</v>
      </c>
      <c r="B14" s="40">
        <v>-14.1</v>
      </c>
      <c r="C14" s="40">
        <v>-13.2</v>
      </c>
      <c r="D14" s="40">
        <v>-15.6</v>
      </c>
      <c r="E14" s="43">
        <f t="shared" si="0"/>
        <v>-14.3</v>
      </c>
      <c r="F14" s="8">
        <v>-8.2</v>
      </c>
      <c r="G14" s="8">
        <v>-9.6</v>
      </c>
      <c r="H14" s="8">
        <v>-11.4</v>
      </c>
      <c r="I14" s="9">
        <f t="shared" si="1"/>
        <v>-9.73333333333333</v>
      </c>
      <c r="J14" s="8">
        <v>1.6</v>
      </c>
      <c r="K14" s="8">
        <v>-1.4</v>
      </c>
      <c r="L14" s="8">
        <v>-0.5</v>
      </c>
      <c r="M14" s="9">
        <f t="shared" si="2"/>
        <v>-0.0999999999999999</v>
      </c>
      <c r="N14" s="8">
        <v>7.5</v>
      </c>
      <c r="O14" s="8">
        <v>11.1</v>
      </c>
      <c r="P14" s="8">
        <v>9.6</v>
      </c>
      <c r="Q14" s="9">
        <f t="shared" si="3"/>
        <v>9.4</v>
      </c>
      <c r="R14" s="8">
        <v>19.4</v>
      </c>
      <c r="S14" s="8">
        <v>18.4</v>
      </c>
      <c r="T14" s="8">
        <v>20.1</v>
      </c>
      <c r="U14" s="9">
        <f t="shared" si="4"/>
        <v>19.3</v>
      </c>
    </row>
    <row r="15" spans="1:21">
      <c r="A15" s="40">
        <v>6</v>
      </c>
      <c r="B15" s="40">
        <v>-36.4</v>
      </c>
      <c r="C15" s="40">
        <v>-33.6</v>
      </c>
      <c r="D15" s="40">
        <v>-38.9</v>
      </c>
      <c r="E15" s="43">
        <f t="shared" si="0"/>
        <v>-36.3</v>
      </c>
      <c r="F15" s="8">
        <v>-9.7</v>
      </c>
      <c r="G15" s="8">
        <v>-11.6</v>
      </c>
      <c r="H15" s="8">
        <v>-12.7</v>
      </c>
      <c r="I15" s="9">
        <f t="shared" si="1"/>
        <v>-11.3333333333333</v>
      </c>
      <c r="J15" s="8">
        <v>-0.6</v>
      </c>
      <c r="K15" s="8">
        <v>-3.7</v>
      </c>
      <c r="L15" s="8">
        <v>-2.2</v>
      </c>
      <c r="M15" s="9">
        <f t="shared" si="2"/>
        <v>-2.16666666666667</v>
      </c>
      <c r="N15" s="8">
        <v>2.2</v>
      </c>
      <c r="O15" s="8">
        <v>3.2</v>
      </c>
      <c r="P15" s="8">
        <v>5.6</v>
      </c>
      <c r="Q15" s="9">
        <f t="shared" si="3"/>
        <v>3.66666666666667</v>
      </c>
      <c r="R15" s="8">
        <v>16.7</v>
      </c>
      <c r="S15" s="8">
        <v>14.7</v>
      </c>
      <c r="T15" s="8">
        <v>17.2</v>
      </c>
      <c r="U15" s="9">
        <f t="shared" si="4"/>
        <v>16.2</v>
      </c>
    </row>
    <row r="16" spans="1:21">
      <c r="A16" s="40">
        <v>6.5</v>
      </c>
      <c r="B16" s="40">
        <v>-41.5</v>
      </c>
      <c r="C16" s="40">
        <v>-39.1</v>
      </c>
      <c r="D16" s="40">
        <v>-40.6</v>
      </c>
      <c r="E16" s="43">
        <f t="shared" si="0"/>
        <v>-40.4</v>
      </c>
      <c r="F16" s="8">
        <v>-16.9</v>
      </c>
      <c r="G16" s="8">
        <v>-18</v>
      </c>
      <c r="H16" s="8">
        <v>-19.3</v>
      </c>
      <c r="I16" s="9">
        <f t="shared" si="1"/>
        <v>-18.0666666666667</v>
      </c>
      <c r="J16" s="8">
        <v>-3</v>
      </c>
      <c r="K16" s="8">
        <v>-5.3</v>
      </c>
      <c r="L16" s="8">
        <v>-4.4</v>
      </c>
      <c r="M16" s="9">
        <f t="shared" si="2"/>
        <v>-4.23333333333333</v>
      </c>
      <c r="N16" s="8">
        <v>-1.4</v>
      </c>
      <c r="O16" s="8">
        <v>-0.5</v>
      </c>
      <c r="P16" s="8">
        <v>1.3</v>
      </c>
      <c r="Q16" s="9">
        <f t="shared" si="3"/>
        <v>-0.2</v>
      </c>
      <c r="R16" s="8">
        <v>16.3</v>
      </c>
      <c r="S16" s="8">
        <v>15.3</v>
      </c>
      <c r="T16" s="8">
        <v>17.5</v>
      </c>
      <c r="U16" s="9">
        <f t="shared" si="4"/>
        <v>16.3666666666667</v>
      </c>
    </row>
    <row r="17" spans="1:21">
      <c r="A17" s="40">
        <v>7</v>
      </c>
      <c r="B17" s="40">
        <v>-36.3</v>
      </c>
      <c r="C17" s="40">
        <v>-34.9</v>
      </c>
      <c r="D17" s="40">
        <v>-37.7</v>
      </c>
      <c r="E17" s="43">
        <f t="shared" si="0"/>
        <v>-36.3</v>
      </c>
      <c r="F17" s="8">
        <v>-18.6</v>
      </c>
      <c r="G17" s="8">
        <v>-19.1</v>
      </c>
      <c r="H17" s="8">
        <v>-20.5</v>
      </c>
      <c r="I17" s="9">
        <f t="shared" si="1"/>
        <v>-19.4</v>
      </c>
      <c r="J17" s="8">
        <v>-4.1</v>
      </c>
      <c r="K17" s="8">
        <v>-7.5</v>
      </c>
      <c r="L17" s="8">
        <v>-6.8</v>
      </c>
      <c r="M17" s="9">
        <f t="shared" si="2"/>
        <v>-6.13333333333333</v>
      </c>
      <c r="N17" s="8">
        <v>0.8</v>
      </c>
      <c r="O17" s="8">
        <v>2.7</v>
      </c>
      <c r="P17" s="8">
        <v>3.1</v>
      </c>
      <c r="Q17" s="9">
        <f t="shared" si="3"/>
        <v>2.2</v>
      </c>
      <c r="R17" s="8">
        <v>18.5</v>
      </c>
      <c r="S17" s="8">
        <v>16.5</v>
      </c>
      <c r="T17" s="8">
        <v>19.7</v>
      </c>
      <c r="U17" s="9">
        <f t="shared" si="4"/>
        <v>18.2333333333333</v>
      </c>
    </row>
    <row r="18" spans="1:21">
      <c r="A18" s="40">
        <v>7.5</v>
      </c>
      <c r="B18" s="40">
        <v>-52.6</v>
      </c>
      <c r="C18" s="40">
        <v>-48.3</v>
      </c>
      <c r="D18" s="40">
        <v>-53.3</v>
      </c>
      <c r="E18" s="43">
        <f t="shared" si="0"/>
        <v>-51.4</v>
      </c>
      <c r="F18" s="8">
        <v>-23.3</v>
      </c>
      <c r="G18" s="8">
        <v>-25.6</v>
      </c>
      <c r="H18" s="8">
        <v>-26.8</v>
      </c>
      <c r="I18" s="9">
        <f t="shared" si="1"/>
        <v>-25.2333333333333</v>
      </c>
      <c r="J18" s="8">
        <v>-6.3</v>
      </c>
      <c r="K18" s="8">
        <v>-8.2</v>
      </c>
      <c r="L18" s="8">
        <v>-7.9</v>
      </c>
      <c r="M18" s="9">
        <f t="shared" si="2"/>
        <v>-7.46666666666667</v>
      </c>
      <c r="N18" s="8">
        <v>-1.9</v>
      </c>
      <c r="O18" s="8">
        <v>-1.5</v>
      </c>
      <c r="P18" s="8">
        <v>-0.3</v>
      </c>
      <c r="Q18" s="9">
        <f t="shared" si="3"/>
        <v>-1.23333333333333</v>
      </c>
      <c r="R18" s="8">
        <v>17.2</v>
      </c>
      <c r="S18" s="8">
        <v>16.8</v>
      </c>
      <c r="T18" s="8">
        <v>18.5</v>
      </c>
      <c r="U18" s="9">
        <f t="shared" si="4"/>
        <v>17.5</v>
      </c>
    </row>
    <row r="19" spans="1:21">
      <c r="A19" s="40">
        <v>8</v>
      </c>
      <c r="B19" s="40">
        <v>-53.4</v>
      </c>
      <c r="C19" s="40">
        <v>-52.6</v>
      </c>
      <c r="D19" s="40">
        <v>-54.1</v>
      </c>
      <c r="E19" s="43">
        <f t="shared" si="0"/>
        <v>-53.3666666666667</v>
      </c>
      <c r="F19" s="8">
        <v>-27.5</v>
      </c>
      <c r="G19" s="8">
        <v>-28.3</v>
      </c>
      <c r="H19" s="8">
        <v>-30.2</v>
      </c>
      <c r="I19" s="9">
        <f t="shared" si="1"/>
        <v>-28.6666666666667</v>
      </c>
      <c r="J19" s="8">
        <v>-8.4</v>
      </c>
      <c r="K19" s="8">
        <v>-10.6</v>
      </c>
      <c r="L19" s="8">
        <v>-9.1</v>
      </c>
      <c r="M19" s="9">
        <f t="shared" si="2"/>
        <v>-9.36666666666667</v>
      </c>
      <c r="N19" s="8">
        <v>-3.1</v>
      </c>
      <c r="O19" s="8">
        <v>-2.2</v>
      </c>
      <c r="P19" s="8">
        <v>-2.4</v>
      </c>
      <c r="Q19" s="9">
        <f t="shared" si="3"/>
        <v>-2.56666666666667</v>
      </c>
      <c r="R19" s="8">
        <v>14.6</v>
      </c>
      <c r="S19" s="8">
        <v>13.2</v>
      </c>
      <c r="T19" s="8">
        <v>15.2</v>
      </c>
      <c r="U19" s="9">
        <f t="shared" si="4"/>
        <v>14.3333333333333</v>
      </c>
    </row>
    <row r="20" spans="1:21">
      <c r="A20" s="40">
        <v>8.5</v>
      </c>
      <c r="B20" s="40">
        <v>-51.2</v>
      </c>
      <c r="C20" s="40">
        <v>-46.4</v>
      </c>
      <c r="D20" s="40">
        <v>-52.5</v>
      </c>
      <c r="E20" s="43">
        <f t="shared" si="0"/>
        <v>-50.0333333333333</v>
      </c>
      <c r="F20" s="8">
        <v>-28.8</v>
      </c>
      <c r="G20" s="8">
        <v>-29.7</v>
      </c>
      <c r="H20" s="8">
        <v>-32.5</v>
      </c>
      <c r="I20" s="9">
        <f t="shared" si="1"/>
        <v>-30.3333333333333</v>
      </c>
      <c r="J20" s="8">
        <v>-9</v>
      </c>
      <c r="K20" s="8">
        <v>-11.8</v>
      </c>
      <c r="L20" s="8">
        <v>-10.6</v>
      </c>
      <c r="M20" s="9">
        <f t="shared" si="2"/>
        <v>-10.4666666666667</v>
      </c>
      <c r="N20" s="8">
        <v>1.6</v>
      </c>
      <c r="O20" s="8">
        <v>4.7</v>
      </c>
      <c r="P20" s="8">
        <v>2</v>
      </c>
      <c r="Q20" s="9">
        <f t="shared" si="3"/>
        <v>2.76666666666667</v>
      </c>
      <c r="R20" s="8">
        <v>16.8</v>
      </c>
      <c r="S20" s="8">
        <v>15.5</v>
      </c>
      <c r="T20" s="8">
        <v>17.7</v>
      </c>
      <c r="U20" s="9">
        <f t="shared" si="4"/>
        <v>16.6666666666667</v>
      </c>
    </row>
    <row r="21" spans="1:21">
      <c r="A21" s="40">
        <v>9</v>
      </c>
      <c r="B21" s="40">
        <v>-48.8</v>
      </c>
      <c r="C21" s="40">
        <v>-47.9</v>
      </c>
      <c r="D21" s="40">
        <v>-50.2</v>
      </c>
      <c r="E21" s="43">
        <f t="shared" si="0"/>
        <v>-48.9666666666667</v>
      </c>
      <c r="F21" s="8">
        <v>-31.4</v>
      </c>
      <c r="G21" s="8">
        <v>-32.8</v>
      </c>
      <c r="H21" s="8">
        <v>-35.1</v>
      </c>
      <c r="I21" s="9">
        <f t="shared" si="1"/>
        <v>-33.1</v>
      </c>
      <c r="J21" s="8">
        <v>-9.8</v>
      </c>
      <c r="K21" s="8">
        <v>-12.5</v>
      </c>
      <c r="L21" s="8">
        <v>-11.3</v>
      </c>
      <c r="M21" s="9">
        <f t="shared" si="2"/>
        <v>-11.2</v>
      </c>
      <c r="N21" s="8">
        <v>4.3</v>
      </c>
      <c r="O21" s="8">
        <v>7.4</v>
      </c>
      <c r="P21" s="8">
        <v>5.8</v>
      </c>
      <c r="Q21" s="9">
        <f t="shared" si="3"/>
        <v>5.83333333333333</v>
      </c>
      <c r="R21" s="8">
        <v>16.5</v>
      </c>
      <c r="S21" s="8">
        <v>16.1</v>
      </c>
      <c r="T21" s="8">
        <v>17.4</v>
      </c>
      <c r="U21" s="9">
        <f t="shared" si="4"/>
        <v>16.6666666666667</v>
      </c>
    </row>
    <row r="22" spans="1:21">
      <c r="A22" s="40">
        <v>9.5</v>
      </c>
      <c r="B22" s="40">
        <v>-67.5</v>
      </c>
      <c r="C22" s="40">
        <v>-65.1</v>
      </c>
      <c r="D22" s="40">
        <v>-69.8</v>
      </c>
      <c r="E22" s="43">
        <f t="shared" si="0"/>
        <v>-67.4666666666667</v>
      </c>
      <c r="F22" s="8">
        <v>-33.6</v>
      </c>
      <c r="G22" s="8">
        <v>-35.2</v>
      </c>
      <c r="H22" s="8">
        <v>-36.2</v>
      </c>
      <c r="I22" s="9">
        <f t="shared" si="1"/>
        <v>-35</v>
      </c>
      <c r="J22" s="8">
        <v>-10.2</v>
      </c>
      <c r="K22" s="8">
        <v>-14.7</v>
      </c>
      <c r="L22" s="8">
        <v>-13.2</v>
      </c>
      <c r="M22" s="9">
        <f t="shared" si="2"/>
        <v>-12.7</v>
      </c>
      <c r="N22" s="8">
        <v>-0.2</v>
      </c>
      <c r="O22" s="8">
        <v>4.8</v>
      </c>
      <c r="P22" s="8">
        <v>3.2</v>
      </c>
      <c r="Q22" s="9">
        <f t="shared" si="3"/>
        <v>2.6</v>
      </c>
      <c r="R22" s="8">
        <v>15.7</v>
      </c>
      <c r="S22" s="8">
        <v>15.2</v>
      </c>
      <c r="T22" s="8">
        <v>15.8</v>
      </c>
      <c r="U22" s="9">
        <f t="shared" si="4"/>
        <v>15.5666666666667</v>
      </c>
    </row>
    <row r="23" spans="1:21">
      <c r="A23" s="40">
        <v>10</v>
      </c>
      <c r="B23" s="40">
        <v>-70</v>
      </c>
      <c r="C23" s="40">
        <v>-67.5</v>
      </c>
      <c r="D23" s="40">
        <v>-71.6</v>
      </c>
      <c r="E23" s="43">
        <f t="shared" si="0"/>
        <v>-69.7</v>
      </c>
      <c r="F23" s="8">
        <v>-35.7</v>
      </c>
      <c r="G23" s="8">
        <v>-36.8</v>
      </c>
      <c r="H23" s="8">
        <v>-38.6</v>
      </c>
      <c r="I23" s="9">
        <f t="shared" si="1"/>
        <v>-37.0333333333333</v>
      </c>
      <c r="J23" s="8">
        <v>-13.6</v>
      </c>
      <c r="K23" s="8">
        <v>-15.4</v>
      </c>
      <c r="L23" s="8">
        <v>-13.6</v>
      </c>
      <c r="M23" s="9">
        <f t="shared" si="2"/>
        <v>-14.2</v>
      </c>
      <c r="N23" s="8">
        <v>-2.6</v>
      </c>
      <c r="O23" s="8">
        <v>0.5</v>
      </c>
      <c r="P23" s="8">
        <v>-0.6</v>
      </c>
      <c r="Q23" s="9">
        <f t="shared" si="3"/>
        <v>-0.9</v>
      </c>
      <c r="R23" s="8">
        <v>13.4</v>
      </c>
      <c r="S23" s="8">
        <v>12.6</v>
      </c>
      <c r="T23" s="8">
        <v>14.5</v>
      </c>
      <c r="U23" s="9">
        <f t="shared" si="4"/>
        <v>13.5</v>
      </c>
    </row>
    <row r="24" spans="1:21">
      <c r="A24" s="40">
        <v>10.5</v>
      </c>
      <c r="B24" s="40">
        <v>-66.3</v>
      </c>
      <c r="C24" s="40">
        <v>-64.6</v>
      </c>
      <c r="D24" s="40">
        <v>-67.5</v>
      </c>
      <c r="E24" s="43">
        <f t="shared" si="0"/>
        <v>-66.1333333333333</v>
      </c>
      <c r="F24" s="8">
        <v>-39.1</v>
      </c>
      <c r="G24" s="8">
        <v>-41.4</v>
      </c>
      <c r="H24" s="8">
        <v>-41.9</v>
      </c>
      <c r="I24" s="9">
        <f t="shared" si="1"/>
        <v>-40.8</v>
      </c>
      <c r="J24" s="8">
        <v>-14.4</v>
      </c>
      <c r="K24" s="8">
        <v>-16.5</v>
      </c>
      <c r="L24" s="8">
        <v>-14.7</v>
      </c>
      <c r="M24" s="9">
        <f t="shared" si="2"/>
        <v>-15.2</v>
      </c>
      <c r="N24" s="8">
        <v>0.7</v>
      </c>
      <c r="O24" s="8">
        <v>1.9</v>
      </c>
      <c r="P24" s="8">
        <v>-0.4</v>
      </c>
      <c r="Q24" s="9">
        <f t="shared" si="3"/>
        <v>0.733333333333333</v>
      </c>
      <c r="R24" s="8">
        <v>14.5</v>
      </c>
      <c r="S24" s="8">
        <v>12.9</v>
      </c>
      <c r="T24" s="8">
        <v>14.9</v>
      </c>
      <c r="U24" s="9">
        <f t="shared" si="4"/>
        <v>14.1</v>
      </c>
    </row>
    <row r="25" spans="1:21">
      <c r="A25" s="40">
        <v>11</v>
      </c>
      <c r="B25" s="40">
        <v>-59.9</v>
      </c>
      <c r="C25" s="40">
        <v>-57.3</v>
      </c>
      <c r="D25" s="40">
        <v>-61.2</v>
      </c>
      <c r="E25" s="43">
        <f t="shared" si="0"/>
        <v>-59.4666666666667</v>
      </c>
      <c r="F25" s="8">
        <v>-40.5</v>
      </c>
      <c r="G25" s="8">
        <v>-39.6</v>
      </c>
      <c r="H25" s="8">
        <v>-40.4</v>
      </c>
      <c r="I25" s="9">
        <f t="shared" si="1"/>
        <v>-40.1666666666667</v>
      </c>
      <c r="J25" s="8">
        <v>-15.8</v>
      </c>
      <c r="K25" s="8">
        <v>-17.1</v>
      </c>
      <c r="L25" s="8">
        <v>-16.8</v>
      </c>
      <c r="M25" s="9">
        <f t="shared" si="2"/>
        <v>-16.5666666666667</v>
      </c>
      <c r="N25" s="8">
        <v>1.8</v>
      </c>
      <c r="O25" s="8">
        <v>3.1</v>
      </c>
      <c r="P25" s="8">
        <v>1.8</v>
      </c>
      <c r="Q25" s="9">
        <f t="shared" si="3"/>
        <v>2.23333333333333</v>
      </c>
      <c r="R25" s="8">
        <v>16.1</v>
      </c>
      <c r="S25" s="8">
        <v>14.4</v>
      </c>
      <c r="T25" s="8">
        <v>15.1</v>
      </c>
      <c r="U25" s="9">
        <f t="shared" si="4"/>
        <v>15.2</v>
      </c>
    </row>
    <row r="26" spans="1:21">
      <c r="A26" s="40">
        <v>11.5</v>
      </c>
      <c r="B26" s="40">
        <v>-57.5</v>
      </c>
      <c r="C26" s="40">
        <v>-56.8</v>
      </c>
      <c r="D26" s="40">
        <v>-59.4</v>
      </c>
      <c r="E26" s="43">
        <f t="shared" si="0"/>
        <v>-57.9</v>
      </c>
      <c r="F26" s="8">
        <v>-39.2</v>
      </c>
      <c r="G26" s="8">
        <v>-40.3</v>
      </c>
      <c r="H26" s="8">
        <v>-39</v>
      </c>
      <c r="I26" s="9">
        <f t="shared" si="1"/>
        <v>-39.5</v>
      </c>
      <c r="J26" s="8">
        <v>-17.2</v>
      </c>
      <c r="K26" s="8">
        <v>-18.2</v>
      </c>
      <c r="L26" s="8">
        <v>-17.3</v>
      </c>
      <c r="M26" s="9">
        <f t="shared" si="2"/>
        <v>-17.5666666666667</v>
      </c>
      <c r="N26" s="8">
        <v>2.3</v>
      </c>
      <c r="O26" s="8">
        <v>3.9</v>
      </c>
      <c r="P26" s="8">
        <v>2.2</v>
      </c>
      <c r="Q26" s="9">
        <f t="shared" si="3"/>
        <v>2.8</v>
      </c>
      <c r="R26" s="8">
        <v>16.2</v>
      </c>
      <c r="S26" s="8">
        <v>15.2</v>
      </c>
      <c r="T26" s="8">
        <v>15.9</v>
      </c>
      <c r="U26" s="9">
        <f t="shared" si="4"/>
        <v>15.7666666666667</v>
      </c>
    </row>
    <row r="27" spans="1:21">
      <c r="A27" s="40">
        <v>12</v>
      </c>
      <c r="B27" s="40">
        <v>-57.3</v>
      </c>
      <c r="C27" s="40">
        <v>-55.5</v>
      </c>
      <c r="D27" s="40">
        <v>-57.8</v>
      </c>
      <c r="E27" s="43">
        <f t="shared" si="0"/>
        <v>-56.8666666666667</v>
      </c>
      <c r="F27" s="8">
        <v>-40.3</v>
      </c>
      <c r="G27" s="8">
        <v>-39.5</v>
      </c>
      <c r="H27" s="8">
        <v>-39.5</v>
      </c>
      <c r="I27" s="9">
        <f t="shared" si="1"/>
        <v>-39.7666666666667</v>
      </c>
      <c r="J27" s="8">
        <v>-17.8</v>
      </c>
      <c r="K27" s="8">
        <v>-19.6</v>
      </c>
      <c r="L27" s="8">
        <v>-18.7</v>
      </c>
      <c r="M27" s="9">
        <f t="shared" si="2"/>
        <v>-18.7</v>
      </c>
      <c r="N27" s="8">
        <v>4.7</v>
      </c>
      <c r="O27" s="8">
        <v>4.5</v>
      </c>
      <c r="P27" s="8">
        <v>2.8</v>
      </c>
      <c r="Q27" s="9">
        <f t="shared" si="3"/>
        <v>4</v>
      </c>
      <c r="R27" s="8">
        <v>16.6</v>
      </c>
      <c r="S27" s="8">
        <v>15.5</v>
      </c>
      <c r="T27" s="8">
        <v>16.3</v>
      </c>
      <c r="U27" s="9">
        <f t="shared" si="4"/>
        <v>16.1333333333333</v>
      </c>
    </row>
    <row r="28" spans="1:21">
      <c r="A28" s="40">
        <v>12.5</v>
      </c>
      <c r="B28" s="40">
        <v>-58.7</v>
      </c>
      <c r="C28" s="40">
        <v>-56.2</v>
      </c>
      <c r="D28" s="40">
        <v>-54.6</v>
      </c>
      <c r="E28" s="43">
        <f t="shared" si="0"/>
        <v>-56.5</v>
      </c>
      <c r="F28" s="8">
        <v>-38.3</v>
      </c>
      <c r="G28" s="8">
        <v>-38.7</v>
      </c>
      <c r="H28" s="8">
        <v>-38.4</v>
      </c>
      <c r="I28" s="9">
        <f t="shared" si="1"/>
        <v>-38.4666666666667</v>
      </c>
      <c r="J28" s="8">
        <v>-18.4</v>
      </c>
      <c r="K28" s="8">
        <v>-21.9</v>
      </c>
      <c r="L28" s="8">
        <v>-19.2</v>
      </c>
      <c r="M28" s="9">
        <f t="shared" si="2"/>
        <v>-19.8333333333333</v>
      </c>
      <c r="N28" s="8">
        <v>4.2</v>
      </c>
      <c r="O28" s="8">
        <v>4.3</v>
      </c>
      <c r="P28" s="8">
        <v>3.4</v>
      </c>
      <c r="Q28" s="9">
        <f t="shared" si="3"/>
        <v>3.96666666666667</v>
      </c>
      <c r="R28" s="8">
        <v>16.8</v>
      </c>
      <c r="S28" s="8">
        <v>16</v>
      </c>
      <c r="T28" s="8">
        <v>16.5</v>
      </c>
      <c r="U28" s="9">
        <f t="shared" si="4"/>
        <v>16.4333333333333</v>
      </c>
    </row>
    <row r="29" spans="1:21">
      <c r="A29" s="40">
        <v>13</v>
      </c>
      <c r="B29" s="40">
        <v>-55.9</v>
      </c>
      <c r="C29" s="40">
        <v>-54.7</v>
      </c>
      <c r="D29" s="40">
        <v>-51.6</v>
      </c>
      <c r="E29" s="43">
        <f t="shared" si="0"/>
        <v>-54.0666666666667</v>
      </c>
      <c r="F29" s="8">
        <v>-39.6</v>
      </c>
      <c r="G29" s="8">
        <v>-37.2</v>
      </c>
      <c r="H29" s="8">
        <v>-37.2</v>
      </c>
      <c r="I29" s="9">
        <f t="shared" si="1"/>
        <v>-38</v>
      </c>
      <c r="J29" s="8">
        <v>-19.6</v>
      </c>
      <c r="K29" s="8">
        <v>-20.4</v>
      </c>
      <c r="L29" s="8">
        <v>-21.6</v>
      </c>
      <c r="M29" s="9">
        <f t="shared" si="2"/>
        <v>-20.5333333333333</v>
      </c>
      <c r="N29" s="8">
        <v>4.6</v>
      </c>
      <c r="O29" s="8">
        <v>5.4</v>
      </c>
      <c r="P29" s="8">
        <v>3.6</v>
      </c>
      <c r="Q29" s="9">
        <f t="shared" si="3"/>
        <v>4.53333333333333</v>
      </c>
      <c r="R29" s="8">
        <v>17.3</v>
      </c>
      <c r="S29" s="8">
        <v>16.2</v>
      </c>
      <c r="T29" s="8">
        <v>16.4</v>
      </c>
      <c r="U29" s="9">
        <f t="shared" si="4"/>
        <v>16.6333333333333</v>
      </c>
    </row>
    <row r="30" spans="1:21">
      <c r="A30" s="40">
        <v>13.5</v>
      </c>
      <c r="B30" s="40">
        <v>-55.4</v>
      </c>
      <c r="C30" s="40">
        <v>-53.2</v>
      </c>
      <c r="D30" s="40">
        <v>-49</v>
      </c>
      <c r="E30" s="43">
        <f t="shared" si="0"/>
        <v>-52.5333333333333</v>
      </c>
      <c r="F30" s="8">
        <v>-38.5</v>
      </c>
      <c r="G30" s="8">
        <v>-36.8</v>
      </c>
      <c r="H30" s="8">
        <v>-36.6</v>
      </c>
      <c r="I30" s="9">
        <f t="shared" si="1"/>
        <v>-37.3</v>
      </c>
      <c r="J30" s="8">
        <v>-21.3</v>
      </c>
      <c r="K30" s="8">
        <v>-21</v>
      </c>
      <c r="L30" s="8">
        <v>-20.3</v>
      </c>
      <c r="M30" s="9">
        <f t="shared" si="2"/>
        <v>-20.8666666666667</v>
      </c>
      <c r="N30" s="8">
        <v>5.3</v>
      </c>
      <c r="O30" s="8">
        <v>5.5</v>
      </c>
      <c r="P30" s="8">
        <v>4.3</v>
      </c>
      <c r="Q30" s="9">
        <f t="shared" si="3"/>
        <v>5.03333333333333</v>
      </c>
      <c r="R30" s="8">
        <v>17.2</v>
      </c>
      <c r="S30" s="8">
        <v>16.3</v>
      </c>
      <c r="T30" s="8">
        <v>16.7</v>
      </c>
      <c r="U30" s="9">
        <f t="shared" si="4"/>
        <v>16.7333333333333</v>
      </c>
    </row>
    <row r="31" spans="1:21">
      <c r="A31" s="40">
        <v>14</v>
      </c>
      <c r="B31" s="40">
        <v>-51.8</v>
      </c>
      <c r="C31" s="40">
        <v>-53.6</v>
      </c>
      <c r="D31" s="40">
        <v>-48.1</v>
      </c>
      <c r="E31" s="43">
        <f t="shared" si="0"/>
        <v>-51.1666666666667</v>
      </c>
      <c r="F31" s="8">
        <v>-37.6</v>
      </c>
      <c r="G31" s="8">
        <v>-36.1</v>
      </c>
      <c r="H31" s="8">
        <v>-35.3</v>
      </c>
      <c r="I31" s="9">
        <f t="shared" si="1"/>
        <v>-36.3333333333333</v>
      </c>
      <c r="J31" s="8">
        <v>-19.5</v>
      </c>
      <c r="K31" s="8">
        <v>-20.5</v>
      </c>
      <c r="L31" s="8">
        <v>-18.9</v>
      </c>
      <c r="M31" s="9">
        <f t="shared" si="2"/>
        <v>-19.6333333333333</v>
      </c>
      <c r="N31" s="8">
        <v>5.9</v>
      </c>
      <c r="O31" s="8">
        <v>5.7</v>
      </c>
      <c r="P31" s="8">
        <v>4.2</v>
      </c>
      <c r="Q31" s="9">
        <f t="shared" si="3"/>
        <v>5.26666666666667</v>
      </c>
      <c r="R31" s="8">
        <v>16.9</v>
      </c>
      <c r="S31" s="8">
        <v>16.3</v>
      </c>
      <c r="T31" s="8">
        <v>16.7</v>
      </c>
      <c r="U31" s="9">
        <f t="shared" si="4"/>
        <v>16.6333333333333</v>
      </c>
    </row>
    <row r="32" spans="1:21">
      <c r="A32" s="40">
        <v>14.5</v>
      </c>
      <c r="B32" s="40">
        <v>-51.4</v>
      </c>
      <c r="C32" s="40">
        <v>-51.3</v>
      </c>
      <c r="D32" s="40">
        <v>-47.6</v>
      </c>
      <c r="E32" s="43">
        <f t="shared" si="0"/>
        <v>-50.1</v>
      </c>
      <c r="F32" s="8">
        <v>-36.8</v>
      </c>
      <c r="G32" s="8">
        <v>-35.3</v>
      </c>
      <c r="H32" s="8">
        <v>-35.5</v>
      </c>
      <c r="I32" s="9">
        <f t="shared" si="1"/>
        <v>-35.8666666666667</v>
      </c>
      <c r="J32" s="8">
        <v>-18.7</v>
      </c>
      <c r="K32" s="8">
        <v>-19</v>
      </c>
      <c r="L32" s="8">
        <v>-19.2</v>
      </c>
      <c r="M32" s="9">
        <f t="shared" si="2"/>
        <v>-18.9666666666667</v>
      </c>
      <c r="N32" s="8">
        <v>6.2</v>
      </c>
      <c r="O32" s="8">
        <v>6</v>
      </c>
      <c r="P32" s="8">
        <v>4.5</v>
      </c>
      <c r="Q32" s="9">
        <f t="shared" si="3"/>
        <v>5.56666666666667</v>
      </c>
      <c r="R32" s="8">
        <v>17.3</v>
      </c>
      <c r="S32" s="8">
        <v>16.5</v>
      </c>
      <c r="T32" s="8">
        <v>16.8</v>
      </c>
      <c r="U32" s="9">
        <f t="shared" si="4"/>
        <v>16.8666666666667</v>
      </c>
    </row>
    <row r="33" spans="1:21">
      <c r="A33" s="40">
        <v>15</v>
      </c>
      <c r="B33" s="40">
        <v>-49.1</v>
      </c>
      <c r="C33" s="40">
        <v>-50.6</v>
      </c>
      <c r="D33" s="40">
        <v>-46.3</v>
      </c>
      <c r="E33" s="43">
        <f t="shared" si="0"/>
        <v>-48.6666666666667</v>
      </c>
      <c r="F33" s="8">
        <v>-36.1</v>
      </c>
      <c r="G33" s="8">
        <v>-34.8</v>
      </c>
      <c r="H33" s="8">
        <v>-34.5</v>
      </c>
      <c r="I33" s="9">
        <f t="shared" si="1"/>
        <v>-35.1333333333333</v>
      </c>
      <c r="J33" s="8">
        <v>-18.2</v>
      </c>
      <c r="K33" s="8">
        <v>-19.2</v>
      </c>
      <c r="L33" s="8">
        <v>-18.4</v>
      </c>
      <c r="M33" s="9">
        <f t="shared" si="2"/>
        <v>-18.6</v>
      </c>
      <c r="N33" s="8">
        <v>6.4</v>
      </c>
      <c r="O33" s="8">
        <v>6.3</v>
      </c>
      <c r="P33" s="8">
        <v>4.7</v>
      </c>
      <c r="Q33" s="9">
        <f t="shared" si="3"/>
        <v>5.8</v>
      </c>
      <c r="R33" s="8">
        <v>17.5</v>
      </c>
      <c r="S33" s="8">
        <v>16.5</v>
      </c>
      <c r="T33" s="8">
        <v>17.3</v>
      </c>
      <c r="U33" s="9">
        <f t="shared" si="4"/>
        <v>17.1</v>
      </c>
    </row>
    <row r="34" spans="1:21">
      <c r="A34" s="40">
        <v>15.5</v>
      </c>
      <c r="B34" s="40">
        <v>-48.5</v>
      </c>
      <c r="C34" s="40">
        <v>-47.8</v>
      </c>
      <c r="D34" s="40">
        <v>-45.7</v>
      </c>
      <c r="E34" s="43">
        <f t="shared" si="0"/>
        <v>-47.3333333333333</v>
      </c>
      <c r="F34" s="8">
        <v>-35.2</v>
      </c>
      <c r="G34" s="8">
        <v>-32.5</v>
      </c>
      <c r="H34" s="8">
        <v>-33.9</v>
      </c>
      <c r="I34" s="9">
        <f t="shared" si="1"/>
        <v>-33.8666666666667</v>
      </c>
      <c r="J34" s="8">
        <v>-17.8</v>
      </c>
      <c r="K34" s="8">
        <v>-18.6</v>
      </c>
      <c r="L34" s="8">
        <v>-18.8</v>
      </c>
      <c r="M34" s="9">
        <f t="shared" si="2"/>
        <v>-18.4</v>
      </c>
      <c r="N34" s="8">
        <v>6.8</v>
      </c>
      <c r="O34" s="8">
        <v>6.8</v>
      </c>
      <c r="P34" s="8">
        <v>5.2</v>
      </c>
      <c r="Q34" s="9">
        <f t="shared" si="3"/>
        <v>6.26666666666667</v>
      </c>
      <c r="R34" s="8">
        <v>17.5</v>
      </c>
      <c r="S34" s="8">
        <v>16.9</v>
      </c>
      <c r="T34" s="8">
        <v>17.5</v>
      </c>
      <c r="U34" s="9">
        <f t="shared" si="4"/>
        <v>17.3</v>
      </c>
    </row>
    <row r="35" spans="1:21">
      <c r="A35" s="40">
        <v>16</v>
      </c>
      <c r="B35" s="40">
        <v>-46</v>
      </c>
      <c r="C35" s="40">
        <v>-47.5</v>
      </c>
      <c r="D35" s="40">
        <v>-45.5</v>
      </c>
      <c r="E35" s="43">
        <f t="shared" si="0"/>
        <v>-46.3333333333333</v>
      </c>
      <c r="F35" s="8">
        <v>-33.6</v>
      </c>
      <c r="G35" s="8">
        <v>-30.4</v>
      </c>
      <c r="H35" s="8">
        <v>-31.2</v>
      </c>
      <c r="I35" s="9">
        <f t="shared" si="1"/>
        <v>-31.7333333333333</v>
      </c>
      <c r="J35" s="8">
        <v>-16.1</v>
      </c>
      <c r="K35" s="8">
        <v>-18.3</v>
      </c>
      <c r="L35" s="8">
        <v>-17.7</v>
      </c>
      <c r="M35" s="9">
        <f t="shared" si="2"/>
        <v>-17.3666666666667</v>
      </c>
      <c r="N35" s="8">
        <v>6.7</v>
      </c>
      <c r="O35" s="8">
        <v>7.9</v>
      </c>
      <c r="P35" s="8">
        <v>5.6</v>
      </c>
      <c r="Q35" s="9">
        <f t="shared" si="3"/>
        <v>6.73333333333333</v>
      </c>
      <c r="R35" s="8">
        <v>17.7</v>
      </c>
      <c r="S35" s="8">
        <v>17.2</v>
      </c>
      <c r="T35" s="8">
        <v>17.5</v>
      </c>
      <c r="U35" s="9">
        <f t="shared" si="4"/>
        <v>17.4666666666667</v>
      </c>
    </row>
    <row r="36" spans="1:21">
      <c r="A36" s="40">
        <v>16.5</v>
      </c>
      <c r="B36" s="40">
        <v>-44.7</v>
      </c>
      <c r="C36" s="40">
        <v>-46.3</v>
      </c>
      <c r="D36" s="40">
        <v>-43.2</v>
      </c>
      <c r="E36" s="43">
        <f t="shared" ref="E36:E73" si="5">AVERAGE(B36:D36)</f>
        <v>-44.7333333333333</v>
      </c>
      <c r="F36" s="8">
        <v>-32.8</v>
      </c>
      <c r="G36" s="8">
        <v>-30.6</v>
      </c>
      <c r="H36" s="8">
        <v>-29.1</v>
      </c>
      <c r="I36" s="9">
        <f t="shared" ref="I36:I73" si="6">AVERAGE(F36:H36)</f>
        <v>-30.8333333333333</v>
      </c>
      <c r="J36" s="8">
        <v>-15.3</v>
      </c>
      <c r="K36" s="8">
        <v>-17.5</v>
      </c>
      <c r="L36" s="8">
        <v>-16.3</v>
      </c>
      <c r="M36" s="9">
        <f t="shared" ref="M36:M73" si="7">AVERAGE(J36:L36)</f>
        <v>-16.3666666666667</v>
      </c>
      <c r="N36" s="8">
        <v>7.3</v>
      </c>
      <c r="O36" s="8">
        <v>7.5</v>
      </c>
      <c r="P36" s="8">
        <v>5.3</v>
      </c>
      <c r="Q36" s="9">
        <f t="shared" ref="Q36:Q73" si="8">AVERAGE(N36:P36)</f>
        <v>6.7</v>
      </c>
      <c r="R36" s="8">
        <v>17.8</v>
      </c>
      <c r="S36" s="8">
        <v>17.1</v>
      </c>
      <c r="T36" s="8">
        <v>17.7</v>
      </c>
      <c r="U36" s="9">
        <f t="shared" ref="U36:U73" si="9">AVERAGE(R36:T36)</f>
        <v>17.5333333333333</v>
      </c>
    </row>
    <row r="37" spans="1:21">
      <c r="A37" s="40">
        <v>17</v>
      </c>
      <c r="B37" s="40">
        <v>-42.1</v>
      </c>
      <c r="C37" s="40">
        <v>-45.7</v>
      </c>
      <c r="D37" s="40">
        <v>-42.8</v>
      </c>
      <c r="E37" s="43">
        <f t="shared" si="5"/>
        <v>-43.5333333333333</v>
      </c>
      <c r="F37" s="8">
        <v>-30.2</v>
      </c>
      <c r="G37" s="8">
        <v>-29.7</v>
      </c>
      <c r="H37" s="8">
        <v>-27.8</v>
      </c>
      <c r="I37" s="9">
        <f t="shared" si="6"/>
        <v>-29.2333333333333</v>
      </c>
      <c r="J37" s="8">
        <v>-15.8</v>
      </c>
      <c r="K37" s="8">
        <v>-16.5</v>
      </c>
      <c r="L37" s="8">
        <v>-16.6</v>
      </c>
      <c r="M37" s="9">
        <f t="shared" si="7"/>
        <v>-16.3</v>
      </c>
      <c r="N37" s="8">
        <v>7.6</v>
      </c>
      <c r="O37" s="8">
        <v>8.1</v>
      </c>
      <c r="P37" s="8">
        <v>5.8</v>
      </c>
      <c r="Q37" s="9">
        <f t="shared" si="8"/>
        <v>7.16666666666667</v>
      </c>
      <c r="R37" s="8">
        <v>18.1</v>
      </c>
      <c r="S37" s="8">
        <v>17.3</v>
      </c>
      <c r="T37" s="8">
        <v>17.6</v>
      </c>
      <c r="U37" s="9">
        <f t="shared" si="9"/>
        <v>17.6666666666667</v>
      </c>
    </row>
    <row r="38" spans="1:21">
      <c r="A38" s="40">
        <v>17.5</v>
      </c>
      <c r="B38" s="40">
        <v>-41.5</v>
      </c>
      <c r="C38" s="40">
        <v>-43.1</v>
      </c>
      <c r="D38" s="40">
        <v>-43.4</v>
      </c>
      <c r="E38" s="43">
        <f t="shared" si="5"/>
        <v>-42.6666666666667</v>
      </c>
      <c r="F38" s="8">
        <v>-29.9</v>
      </c>
      <c r="G38" s="8">
        <v>-27.7</v>
      </c>
      <c r="H38" s="8">
        <v>-26.7</v>
      </c>
      <c r="I38" s="9">
        <f t="shared" si="6"/>
        <v>-28.1</v>
      </c>
      <c r="J38" s="8">
        <v>-14.5</v>
      </c>
      <c r="K38" s="8">
        <v>-16.9</v>
      </c>
      <c r="L38" s="8">
        <v>-16.3</v>
      </c>
      <c r="M38" s="9">
        <f t="shared" si="7"/>
        <v>-15.9</v>
      </c>
      <c r="N38" s="8">
        <v>7.3</v>
      </c>
      <c r="O38" s="8">
        <v>8.5</v>
      </c>
      <c r="P38" s="8">
        <v>6.5</v>
      </c>
      <c r="Q38" s="9">
        <f t="shared" si="8"/>
        <v>7.43333333333333</v>
      </c>
      <c r="R38" s="8">
        <v>18.4</v>
      </c>
      <c r="S38" s="8">
        <v>17.5</v>
      </c>
      <c r="T38" s="8">
        <v>17.8</v>
      </c>
      <c r="U38" s="9">
        <f t="shared" si="9"/>
        <v>17.9</v>
      </c>
    </row>
    <row r="39" spans="1:21">
      <c r="A39" s="40">
        <v>18</v>
      </c>
      <c r="B39" s="40">
        <v>-39.6</v>
      </c>
      <c r="C39" s="40">
        <v>-42.5</v>
      </c>
      <c r="D39" s="40">
        <v>-41.6</v>
      </c>
      <c r="E39" s="43">
        <f t="shared" si="5"/>
        <v>-41.2333333333333</v>
      </c>
      <c r="F39" s="8">
        <v>-27.7</v>
      </c>
      <c r="G39" s="8">
        <v>-25.5</v>
      </c>
      <c r="H39" s="8">
        <v>-25.5</v>
      </c>
      <c r="I39" s="9">
        <f t="shared" si="6"/>
        <v>-26.2333333333333</v>
      </c>
      <c r="J39" s="8">
        <v>-14.4</v>
      </c>
      <c r="K39" s="8">
        <v>-15.2</v>
      </c>
      <c r="L39" s="8">
        <v>-15.9</v>
      </c>
      <c r="M39" s="9">
        <f t="shared" si="7"/>
        <v>-15.1666666666667</v>
      </c>
      <c r="N39" s="8">
        <v>7.7</v>
      </c>
      <c r="O39" s="8">
        <v>8.7</v>
      </c>
      <c r="P39" s="8">
        <v>6.4</v>
      </c>
      <c r="Q39" s="9">
        <f t="shared" si="8"/>
        <v>7.6</v>
      </c>
      <c r="R39" s="8">
        <v>18.6</v>
      </c>
      <c r="S39" s="8">
        <v>17.6</v>
      </c>
      <c r="T39" s="8">
        <v>17.8</v>
      </c>
      <c r="U39" s="9">
        <f t="shared" si="9"/>
        <v>18</v>
      </c>
    </row>
    <row r="40" spans="1:21">
      <c r="A40" s="40">
        <v>18.5</v>
      </c>
      <c r="B40" s="40">
        <v>-38.7</v>
      </c>
      <c r="C40" s="40">
        <v>-42.9</v>
      </c>
      <c r="D40" s="40">
        <v>-39.3</v>
      </c>
      <c r="E40" s="43">
        <f t="shared" si="5"/>
        <v>-40.3</v>
      </c>
      <c r="F40" s="8">
        <v>-26.4</v>
      </c>
      <c r="G40" s="8">
        <v>-24.8</v>
      </c>
      <c r="H40" s="8">
        <v>-23.9</v>
      </c>
      <c r="I40" s="9">
        <f t="shared" si="6"/>
        <v>-25.0333333333333</v>
      </c>
      <c r="J40" s="8">
        <v>-14.6</v>
      </c>
      <c r="K40" s="8">
        <v>-15.1</v>
      </c>
      <c r="L40" s="8">
        <v>-14.7</v>
      </c>
      <c r="M40" s="9">
        <f t="shared" si="7"/>
        <v>-14.8</v>
      </c>
      <c r="N40" s="8">
        <v>7.9</v>
      </c>
      <c r="O40" s="8">
        <v>9.2</v>
      </c>
      <c r="P40" s="8">
        <v>6.6</v>
      </c>
      <c r="Q40" s="9">
        <f t="shared" si="8"/>
        <v>7.9</v>
      </c>
      <c r="R40" s="8">
        <v>18.6</v>
      </c>
      <c r="S40" s="8">
        <v>17.7</v>
      </c>
      <c r="T40" s="8">
        <v>17.9</v>
      </c>
      <c r="U40" s="9">
        <f t="shared" si="9"/>
        <v>18.0666666666667</v>
      </c>
    </row>
    <row r="41" spans="1:21">
      <c r="A41" s="40">
        <v>19</v>
      </c>
      <c r="B41" s="40">
        <v>-36.2</v>
      </c>
      <c r="C41" s="40">
        <v>-41.3</v>
      </c>
      <c r="D41" s="40">
        <v>-38.5</v>
      </c>
      <c r="E41" s="43">
        <f t="shared" si="5"/>
        <v>-38.6666666666667</v>
      </c>
      <c r="F41" s="8">
        <v>-26.1</v>
      </c>
      <c r="G41" s="8">
        <v>-23.6</v>
      </c>
      <c r="H41" s="8">
        <v>-22.7</v>
      </c>
      <c r="I41" s="9">
        <f t="shared" si="6"/>
        <v>-24.1333333333333</v>
      </c>
      <c r="J41" s="8">
        <v>-13.7</v>
      </c>
      <c r="K41" s="8">
        <v>-14.8</v>
      </c>
      <c r="L41" s="8">
        <v>-14.2</v>
      </c>
      <c r="M41" s="9">
        <f t="shared" si="7"/>
        <v>-14.2333333333333</v>
      </c>
      <c r="N41" s="8">
        <v>8.2</v>
      </c>
      <c r="O41" s="8">
        <v>9.9</v>
      </c>
      <c r="P41" s="8">
        <v>7.1</v>
      </c>
      <c r="Q41" s="9">
        <f t="shared" si="8"/>
        <v>8.4</v>
      </c>
      <c r="R41" s="8">
        <v>18.8</v>
      </c>
      <c r="S41" s="8">
        <v>17.7</v>
      </c>
      <c r="T41" s="8">
        <v>18.1</v>
      </c>
      <c r="U41" s="9">
        <f t="shared" si="9"/>
        <v>18.2</v>
      </c>
    </row>
    <row r="42" spans="1:21">
      <c r="A42" s="40">
        <v>19.5</v>
      </c>
      <c r="B42" s="40">
        <v>-35.9</v>
      </c>
      <c r="C42" s="40">
        <v>-39</v>
      </c>
      <c r="D42" s="40">
        <v>-37.7</v>
      </c>
      <c r="E42" s="43">
        <f t="shared" si="5"/>
        <v>-37.5333333333333</v>
      </c>
      <c r="F42" s="8">
        <v>-25.6</v>
      </c>
      <c r="G42" s="8">
        <v>-21.3</v>
      </c>
      <c r="H42" s="8">
        <v>-20.4</v>
      </c>
      <c r="I42" s="9">
        <f t="shared" si="6"/>
        <v>-22.4333333333333</v>
      </c>
      <c r="J42" s="8">
        <v>-12.7</v>
      </c>
      <c r="K42" s="8">
        <v>-13.7</v>
      </c>
      <c r="L42" s="8">
        <v>-14.4</v>
      </c>
      <c r="M42" s="9">
        <f t="shared" si="7"/>
        <v>-13.6</v>
      </c>
      <c r="N42" s="8">
        <v>8.4</v>
      </c>
      <c r="O42" s="8">
        <v>9.4</v>
      </c>
      <c r="P42" s="8">
        <v>7.5</v>
      </c>
      <c r="Q42" s="9">
        <f t="shared" si="8"/>
        <v>8.43333333333333</v>
      </c>
      <c r="R42" s="8">
        <v>18.9</v>
      </c>
      <c r="S42" s="8">
        <v>17.8</v>
      </c>
      <c r="T42" s="8">
        <v>18.3</v>
      </c>
      <c r="U42" s="9">
        <f t="shared" si="9"/>
        <v>18.3333333333333</v>
      </c>
    </row>
    <row r="43" spans="1:21">
      <c r="A43" s="40">
        <v>20</v>
      </c>
      <c r="B43" s="40">
        <v>-33.4</v>
      </c>
      <c r="C43" s="40">
        <v>-37.5</v>
      </c>
      <c r="D43" s="40">
        <v>-35.9</v>
      </c>
      <c r="E43" s="43">
        <f t="shared" si="5"/>
        <v>-35.6</v>
      </c>
      <c r="F43" s="8">
        <v>-23.4</v>
      </c>
      <c r="G43" s="8">
        <v>-20.9</v>
      </c>
      <c r="H43" s="8">
        <v>-20.8</v>
      </c>
      <c r="I43" s="9">
        <f t="shared" si="6"/>
        <v>-21.7</v>
      </c>
      <c r="J43" s="8">
        <v>-12.5</v>
      </c>
      <c r="K43" s="8">
        <v>-13.5</v>
      </c>
      <c r="L43" s="8">
        <v>-13.8</v>
      </c>
      <c r="M43" s="9">
        <f t="shared" si="7"/>
        <v>-13.2666666666667</v>
      </c>
      <c r="N43" s="8">
        <v>8.8</v>
      </c>
      <c r="O43" s="8">
        <v>9.7</v>
      </c>
      <c r="P43" s="8">
        <v>7.8</v>
      </c>
      <c r="Q43" s="9">
        <f t="shared" si="8"/>
        <v>8.76666666666667</v>
      </c>
      <c r="R43" s="8">
        <v>19.2</v>
      </c>
      <c r="S43" s="8">
        <v>17.7</v>
      </c>
      <c r="T43" s="8">
        <v>18.4</v>
      </c>
      <c r="U43" s="9">
        <f t="shared" si="9"/>
        <v>18.4333333333333</v>
      </c>
    </row>
    <row r="44" spans="1:21">
      <c r="A44" s="40">
        <v>20.5</v>
      </c>
      <c r="B44" s="40">
        <v>-31</v>
      </c>
      <c r="C44" s="40">
        <v>-36.6</v>
      </c>
      <c r="D44" s="40">
        <v>-34.4</v>
      </c>
      <c r="E44" s="43">
        <f t="shared" si="5"/>
        <v>-34</v>
      </c>
      <c r="F44" s="8">
        <v>-22.9</v>
      </c>
      <c r="G44" s="8">
        <v>-19.5</v>
      </c>
      <c r="H44" s="8">
        <v>-19.2</v>
      </c>
      <c r="I44" s="9">
        <f t="shared" si="6"/>
        <v>-20.5333333333333</v>
      </c>
      <c r="J44" s="8">
        <v>-11.8</v>
      </c>
      <c r="K44" s="8">
        <v>-12.9</v>
      </c>
      <c r="L44" s="8">
        <v>-12.2</v>
      </c>
      <c r="M44" s="9">
        <f t="shared" si="7"/>
        <v>-12.3</v>
      </c>
      <c r="N44" s="8">
        <v>9.2</v>
      </c>
      <c r="O44" s="8">
        <v>9.5</v>
      </c>
      <c r="P44" s="8">
        <v>8.3</v>
      </c>
      <c r="Q44" s="9">
        <f t="shared" si="8"/>
        <v>9</v>
      </c>
      <c r="R44" s="8">
        <v>19.3</v>
      </c>
      <c r="S44" s="8">
        <v>17.9</v>
      </c>
      <c r="T44" s="8">
        <v>18.6</v>
      </c>
      <c r="U44" s="9">
        <f t="shared" si="9"/>
        <v>18.6</v>
      </c>
    </row>
    <row r="45" spans="1:21">
      <c r="A45" s="40">
        <v>21</v>
      </c>
      <c r="B45" s="40">
        <v>-30.8</v>
      </c>
      <c r="C45" s="40">
        <v>-35.8</v>
      </c>
      <c r="D45" s="40">
        <v>-32.1</v>
      </c>
      <c r="E45" s="43">
        <f t="shared" si="5"/>
        <v>-32.9</v>
      </c>
      <c r="F45" s="8">
        <v>-21.1</v>
      </c>
      <c r="G45" s="8">
        <v>-18.8</v>
      </c>
      <c r="H45" s="8">
        <v>-18.6</v>
      </c>
      <c r="I45" s="9">
        <f t="shared" si="6"/>
        <v>-19.5</v>
      </c>
      <c r="J45" s="8">
        <v>-10.6</v>
      </c>
      <c r="K45" s="8">
        <v>-12.7</v>
      </c>
      <c r="L45" s="8">
        <v>-11.5</v>
      </c>
      <c r="M45" s="9">
        <f t="shared" si="7"/>
        <v>-11.6</v>
      </c>
      <c r="N45" s="8">
        <v>9.5</v>
      </c>
      <c r="O45" s="8">
        <v>10.3</v>
      </c>
      <c r="P45" s="8">
        <v>8.6</v>
      </c>
      <c r="Q45" s="9">
        <f t="shared" si="8"/>
        <v>9.46666666666667</v>
      </c>
      <c r="R45" s="8">
        <v>19.4</v>
      </c>
      <c r="S45" s="8">
        <v>18.1</v>
      </c>
      <c r="T45" s="8">
        <v>18.5</v>
      </c>
      <c r="U45" s="9">
        <f t="shared" si="9"/>
        <v>18.6666666666667</v>
      </c>
    </row>
    <row r="46" spans="1:21">
      <c r="A46" s="40">
        <v>21.5</v>
      </c>
      <c r="B46" s="40">
        <v>-28.5</v>
      </c>
      <c r="C46" s="40">
        <v>-32.1</v>
      </c>
      <c r="D46" s="40">
        <v>-31.3</v>
      </c>
      <c r="E46" s="43">
        <f t="shared" si="5"/>
        <v>-30.6333333333333</v>
      </c>
      <c r="F46" s="8">
        <v>-19.2</v>
      </c>
      <c r="G46" s="8">
        <v>-17.6</v>
      </c>
      <c r="H46" s="8">
        <v>-18.3</v>
      </c>
      <c r="I46" s="9">
        <f t="shared" si="6"/>
        <v>-18.3666666666667</v>
      </c>
      <c r="J46" s="8">
        <v>-9.3</v>
      </c>
      <c r="K46" s="8">
        <v>-11.4</v>
      </c>
      <c r="L46" s="8">
        <v>-11.1</v>
      </c>
      <c r="M46" s="9">
        <f t="shared" si="7"/>
        <v>-10.6</v>
      </c>
      <c r="N46" s="8">
        <v>9.8</v>
      </c>
      <c r="O46" s="8">
        <v>10</v>
      </c>
      <c r="P46" s="8">
        <v>8.9</v>
      </c>
      <c r="Q46" s="9">
        <f t="shared" si="8"/>
        <v>9.56666666666667</v>
      </c>
      <c r="R46" s="8">
        <v>19.5</v>
      </c>
      <c r="S46" s="8">
        <v>18.3</v>
      </c>
      <c r="T46" s="8">
        <v>18.7</v>
      </c>
      <c r="U46" s="9">
        <f t="shared" si="9"/>
        <v>18.8333333333333</v>
      </c>
    </row>
    <row r="47" spans="1:21">
      <c r="A47" s="40">
        <v>22</v>
      </c>
      <c r="B47" s="40">
        <v>-27.9</v>
      </c>
      <c r="C47" s="40">
        <v>-30.9</v>
      </c>
      <c r="D47" s="40">
        <v>-30.8</v>
      </c>
      <c r="E47" s="43">
        <f t="shared" si="5"/>
        <v>-29.8666666666667</v>
      </c>
      <c r="F47" s="8">
        <v>-18.9</v>
      </c>
      <c r="G47" s="8">
        <v>-15.2</v>
      </c>
      <c r="H47" s="8">
        <v>-17.5</v>
      </c>
      <c r="I47" s="9">
        <f t="shared" si="6"/>
        <v>-17.2</v>
      </c>
      <c r="J47" s="8">
        <v>-9.9</v>
      </c>
      <c r="K47" s="8">
        <v>-10.8</v>
      </c>
      <c r="L47" s="8">
        <v>-10.9</v>
      </c>
      <c r="M47" s="9">
        <f t="shared" si="7"/>
        <v>-10.5333333333333</v>
      </c>
      <c r="N47" s="8">
        <v>9.9</v>
      </c>
      <c r="O47" s="8">
        <v>10.4</v>
      </c>
      <c r="P47" s="8">
        <v>9</v>
      </c>
      <c r="Q47" s="9">
        <f t="shared" si="8"/>
        <v>9.76666666666667</v>
      </c>
      <c r="R47" s="8">
        <v>19.6</v>
      </c>
      <c r="S47" s="8">
        <v>18.3</v>
      </c>
      <c r="T47" s="8">
        <v>18.7</v>
      </c>
      <c r="U47" s="9">
        <f t="shared" si="9"/>
        <v>18.8666666666667</v>
      </c>
    </row>
    <row r="48" spans="1:21">
      <c r="A48" s="40">
        <v>22.5</v>
      </c>
      <c r="B48" s="40">
        <v>-26.3</v>
      </c>
      <c r="C48" s="40">
        <v>-29.7</v>
      </c>
      <c r="D48" s="40">
        <v>-28.5</v>
      </c>
      <c r="E48" s="43">
        <f t="shared" si="5"/>
        <v>-28.1666666666667</v>
      </c>
      <c r="F48" s="8">
        <v>-17.3</v>
      </c>
      <c r="G48" s="8">
        <v>-14.7</v>
      </c>
      <c r="H48" s="8">
        <v>-16.9</v>
      </c>
      <c r="I48" s="9">
        <f t="shared" si="6"/>
        <v>-16.3</v>
      </c>
      <c r="J48" s="8">
        <v>-9.5</v>
      </c>
      <c r="K48" s="8">
        <v>-10.2</v>
      </c>
      <c r="L48" s="8">
        <v>-9.4</v>
      </c>
      <c r="M48" s="9">
        <f t="shared" si="7"/>
        <v>-9.7</v>
      </c>
      <c r="N48" s="8">
        <v>10.4</v>
      </c>
      <c r="O48" s="8">
        <v>10.7</v>
      </c>
      <c r="P48" s="8">
        <v>9.5</v>
      </c>
      <c r="Q48" s="9">
        <f t="shared" si="8"/>
        <v>10.2</v>
      </c>
      <c r="R48" s="8">
        <v>19.5</v>
      </c>
      <c r="S48" s="8">
        <v>18.5</v>
      </c>
      <c r="T48" s="8">
        <v>18.8</v>
      </c>
      <c r="U48" s="9">
        <f t="shared" si="9"/>
        <v>18.9333333333333</v>
      </c>
    </row>
    <row r="49" spans="1:21">
      <c r="A49" s="40">
        <v>23</v>
      </c>
      <c r="B49" s="40">
        <v>-25.8</v>
      </c>
      <c r="C49" s="40">
        <v>-28.6</v>
      </c>
      <c r="D49" s="40">
        <v>-27.4</v>
      </c>
      <c r="E49" s="43">
        <f t="shared" si="5"/>
        <v>-27.2666666666667</v>
      </c>
      <c r="F49" s="8">
        <v>-16.9</v>
      </c>
      <c r="G49" s="8">
        <v>-14.4</v>
      </c>
      <c r="H49" s="8">
        <v>-15.8</v>
      </c>
      <c r="I49" s="9">
        <f t="shared" si="6"/>
        <v>-15.7</v>
      </c>
      <c r="J49" s="8">
        <v>-8.8</v>
      </c>
      <c r="K49" s="8">
        <v>-9.6</v>
      </c>
      <c r="L49" s="8">
        <v>-9.5</v>
      </c>
      <c r="M49" s="9">
        <f t="shared" si="7"/>
        <v>-9.3</v>
      </c>
      <c r="N49" s="8">
        <v>10.5</v>
      </c>
      <c r="O49" s="8">
        <v>11</v>
      </c>
      <c r="P49" s="8">
        <v>9.8</v>
      </c>
      <c r="Q49" s="9">
        <f t="shared" si="8"/>
        <v>10.4333333333333</v>
      </c>
      <c r="R49" s="8">
        <v>19.7</v>
      </c>
      <c r="S49" s="8">
        <v>18.5</v>
      </c>
      <c r="T49" s="8">
        <v>18.7</v>
      </c>
      <c r="U49" s="9">
        <f t="shared" si="9"/>
        <v>18.9666666666667</v>
      </c>
    </row>
    <row r="50" spans="1:21">
      <c r="A50" s="40">
        <v>23.5</v>
      </c>
      <c r="B50" s="40">
        <v>-23.3</v>
      </c>
      <c r="C50" s="40">
        <v>-27.8</v>
      </c>
      <c r="D50" s="40">
        <v>-26.6</v>
      </c>
      <c r="E50" s="43">
        <f t="shared" si="5"/>
        <v>-25.9</v>
      </c>
      <c r="F50" s="8">
        <v>-15.2</v>
      </c>
      <c r="G50" s="8">
        <v>-13.9</v>
      </c>
      <c r="H50" s="8">
        <v>-15.3</v>
      </c>
      <c r="I50" s="9">
        <f t="shared" si="6"/>
        <v>-14.8</v>
      </c>
      <c r="J50" s="8">
        <v>-8.6</v>
      </c>
      <c r="K50" s="8">
        <v>-8.3</v>
      </c>
      <c r="L50" s="8">
        <v>-9.7</v>
      </c>
      <c r="M50" s="9">
        <f t="shared" si="7"/>
        <v>-8.86666666666667</v>
      </c>
      <c r="N50" s="8">
        <v>10.7</v>
      </c>
      <c r="O50" s="8">
        <v>11.3</v>
      </c>
      <c r="P50" s="8">
        <v>9.6</v>
      </c>
      <c r="Q50" s="9">
        <f t="shared" si="8"/>
        <v>10.5333333333333</v>
      </c>
      <c r="R50" s="8">
        <v>19.7</v>
      </c>
      <c r="S50" s="8">
        <v>18.6</v>
      </c>
      <c r="T50" s="8">
        <v>18.9</v>
      </c>
      <c r="U50" s="9">
        <f t="shared" si="9"/>
        <v>19.0666666666667</v>
      </c>
    </row>
    <row r="51" spans="1:21">
      <c r="A51" s="40">
        <v>24</v>
      </c>
      <c r="B51" s="40">
        <v>-22.1</v>
      </c>
      <c r="C51" s="40">
        <v>-26.2</v>
      </c>
      <c r="D51" s="40">
        <v>-25.7</v>
      </c>
      <c r="E51" s="43">
        <f t="shared" si="5"/>
        <v>-24.6666666666667</v>
      </c>
      <c r="F51" s="8">
        <v>-14.6</v>
      </c>
      <c r="G51" s="8">
        <v>-12.5</v>
      </c>
      <c r="H51" s="8">
        <v>-13.5</v>
      </c>
      <c r="I51" s="9">
        <f t="shared" si="6"/>
        <v>-13.5333333333333</v>
      </c>
      <c r="J51" s="8">
        <v>-7.2</v>
      </c>
      <c r="K51" s="8">
        <v>-8.5</v>
      </c>
      <c r="L51" s="8">
        <v>-8.2</v>
      </c>
      <c r="M51" s="9">
        <f t="shared" si="7"/>
        <v>-7.96666666666667</v>
      </c>
      <c r="N51" s="8">
        <v>11.2</v>
      </c>
      <c r="O51" s="8">
        <v>11.5</v>
      </c>
      <c r="P51" s="8">
        <v>10.2</v>
      </c>
      <c r="Q51" s="9">
        <f t="shared" si="8"/>
        <v>10.9666666666667</v>
      </c>
      <c r="R51" s="8">
        <v>19.8</v>
      </c>
      <c r="S51" s="8">
        <v>18.7</v>
      </c>
      <c r="T51" s="8">
        <v>19.1</v>
      </c>
      <c r="U51" s="9">
        <f t="shared" si="9"/>
        <v>19.2</v>
      </c>
    </row>
    <row r="52" spans="1:21">
      <c r="A52" s="40">
        <v>24.5</v>
      </c>
      <c r="B52" s="40">
        <v>-21.2</v>
      </c>
      <c r="C52" s="40">
        <v>-25.9</v>
      </c>
      <c r="D52" s="40">
        <v>-23.7</v>
      </c>
      <c r="E52" s="43">
        <f t="shared" si="5"/>
        <v>-23.6</v>
      </c>
      <c r="F52" s="8">
        <v>-14.4</v>
      </c>
      <c r="G52" s="8">
        <v>-11.2</v>
      </c>
      <c r="H52" s="8">
        <v>-12.7</v>
      </c>
      <c r="I52" s="9">
        <f t="shared" si="6"/>
        <v>-12.7666666666667</v>
      </c>
      <c r="J52" s="8">
        <v>-6.7</v>
      </c>
      <c r="K52" s="8">
        <v>-7.9</v>
      </c>
      <c r="L52" s="8">
        <v>-7.2</v>
      </c>
      <c r="M52" s="9">
        <f t="shared" si="7"/>
        <v>-7.26666666666667</v>
      </c>
      <c r="N52" s="8">
        <v>11.2</v>
      </c>
      <c r="O52" s="8">
        <v>12.5</v>
      </c>
      <c r="P52" s="8">
        <v>10.4</v>
      </c>
      <c r="Q52" s="9">
        <f t="shared" si="8"/>
        <v>11.3666666666667</v>
      </c>
      <c r="R52" s="8">
        <v>20</v>
      </c>
      <c r="S52" s="8">
        <v>18.7</v>
      </c>
      <c r="T52" s="8">
        <v>19</v>
      </c>
      <c r="U52" s="9">
        <f t="shared" si="9"/>
        <v>19.2333333333333</v>
      </c>
    </row>
    <row r="53" spans="1:21">
      <c r="A53" s="40">
        <v>25</v>
      </c>
      <c r="B53" s="40">
        <v>-20.4</v>
      </c>
      <c r="C53" s="40">
        <v>-25.1</v>
      </c>
      <c r="D53" s="40">
        <v>-22.5</v>
      </c>
      <c r="E53" s="43">
        <f t="shared" si="5"/>
        <v>-22.6666666666667</v>
      </c>
      <c r="F53" s="8">
        <v>-13.8</v>
      </c>
      <c r="G53" s="8">
        <v>-10.4</v>
      </c>
      <c r="H53" s="8">
        <v>-11.5</v>
      </c>
      <c r="I53" s="9">
        <f t="shared" si="6"/>
        <v>-11.9</v>
      </c>
      <c r="J53" s="8">
        <v>-6.4</v>
      </c>
      <c r="K53" s="8">
        <v>-6.8</v>
      </c>
      <c r="L53" s="8">
        <v>-7.5</v>
      </c>
      <c r="M53" s="9">
        <f t="shared" si="7"/>
        <v>-6.9</v>
      </c>
      <c r="N53" s="8">
        <v>11.5</v>
      </c>
      <c r="O53" s="8">
        <v>12</v>
      </c>
      <c r="P53" s="8">
        <v>10.7</v>
      </c>
      <c r="Q53" s="9">
        <f t="shared" si="8"/>
        <v>11.4</v>
      </c>
      <c r="R53" s="8">
        <v>20.2</v>
      </c>
      <c r="S53" s="8">
        <v>18.8</v>
      </c>
      <c r="T53" s="8">
        <v>19.2</v>
      </c>
      <c r="U53" s="9">
        <f t="shared" si="9"/>
        <v>19.4</v>
      </c>
    </row>
    <row r="54" spans="1:21">
      <c r="A54" s="40">
        <v>25.5</v>
      </c>
      <c r="B54" s="40">
        <v>-20.2</v>
      </c>
      <c r="C54" s="40">
        <v>-23.4</v>
      </c>
      <c r="D54" s="40">
        <v>-21.8</v>
      </c>
      <c r="E54" s="43">
        <f t="shared" si="5"/>
        <v>-21.8</v>
      </c>
      <c r="F54" s="8">
        <v>-12.3</v>
      </c>
      <c r="G54" s="8">
        <v>-10.7</v>
      </c>
      <c r="H54" s="8">
        <v>-10.7</v>
      </c>
      <c r="I54" s="9">
        <f t="shared" si="6"/>
        <v>-11.2333333333333</v>
      </c>
      <c r="J54" s="8">
        <v>-5.9</v>
      </c>
      <c r="K54" s="8">
        <v>-6.3</v>
      </c>
      <c r="L54" s="8">
        <v>-6.1</v>
      </c>
      <c r="M54" s="9">
        <f t="shared" si="7"/>
        <v>-6.1</v>
      </c>
      <c r="N54" s="8">
        <v>11.8</v>
      </c>
      <c r="O54" s="8">
        <v>12.3</v>
      </c>
      <c r="P54" s="8">
        <v>10.9</v>
      </c>
      <c r="Q54" s="9">
        <f t="shared" si="8"/>
        <v>11.6666666666667</v>
      </c>
      <c r="R54" s="8">
        <v>20.1</v>
      </c>
      <c r="S54" s="8">
        <v>18.7</v>
      </c>
      <c r="T54" s="8">
        <v>19.4</v>
      </c>
      <c r="U54" s="9">
        <f t="shared" si="9"/>
        <v>19.4</v>
      </c>
    </row>
    <row r="55" spans="1:21">
      <c r="A55" s="40">
        <v>26</v>
      </c>
      <c r="B55" s="40">
        <v>-19.1</v>
      </c>
      <c r="C55" s="40">
        <v>-22.1</v>
      </c>
      <c r="D55" s="40">
        <v>-20.6</v>
      </c>
      <c r="E55" s="43">
        <f t="shared" si="5"/>
        <v>-20.6</v>
      </c>
      <c r="F55" s="8">
        <v>-11.6</v>
      </c>
      <c r="G55" s="8">
        <v>-9.9</v>
      </c>
      <c r="H55" s="8">
        <v>-9.5</v>
      </c>
      <c r="I55" s="9">
        <f t="shared" si="6"/>
        <v>-10.3333333333333</v>
      </c>
      <c r="J55" s="8">
        <v>-4.5</v>
      </c>
      <c r="K55" s="8">
        <v>-5.5</v>
      </c>
      <c r="L55" s="8">
        <v>-5.8</v>
      </c>
      <c r="M55" s="9">
        <f t="shared" si="7"/>
        <v>-5.26666666666667</v>
      </c>
      <c r="N55" s="8">
        <v>12.1</v>
      </c>
      <c r="O55" s="8">
        <v>12.6</v>
      </c>
      <c r="P55" s="8">
        <v>11.2</v>
      </c>
      <c r="Q55" s="9">
        <f t="shared" si="8"/>
        <v>11.9666666666667</v>
      </c>
      <c r="R55" s="8">
        <v>20.2</v>
      </c>
      <c r="S55" s="8">
        <v>18.9</v>
      </c>
      <c r="T55" s="8">
        <v>19.4</v>
      </c>
      <c r="U55" s="9">
        <f t="shared" si="9"/>
        <v>19.5</v>
      </c>
    </row>
    <row r="56" spans="1:21">
      <c r="A56" s="40">
        <v>26.5</v>
      </c>
      <c r="B56" s="40">
        <v>-18</v>
      </c>
      <c r="C56" s="40">
        <v>-20.6</v>
      </c>
      <c r="D56" s="40">
        <v>-20.3</v>
      </c>
      <c r="E56" s="43">
        <f t="shared" si="5"/>
        <v>-19.6333333333333</v>
      </c>
      <c r="F56" s="8">
        <v>-10</v>
      </c>
      <c r="G56" s="8">
        <v>-9.3</v>
      </c>
      <c r="H56" s="8">
        <v>-8.3</v>
      </c>
      <c r="I56" s="9">
        <f t="shared" si="6"/>
        <v>-9.2</v>
      </c>
      <c r="J56" s="8">
        <v>-3.2</v>
      </c>
      <c r="K56" s="8">
        <v>-5.7</v>
      </c>
      <c r="L56" s="8">
        <v>-4.2</v>
      </c>
      <c r="M56" s="9">
        <f t="shared" si="7"/>
        <v>-4.36666666666667</v>
      </c>
      <c r="N56" s="8">
        <v>12.2</v>
      </c>
      <c r="O56" s="8">
        <v>13.5</v>
      </c>
      <c r="P56" s="8">
        <v>11.5</v>
      </c>
      <c r="Q56" s="9">
        <f t="shared" si="8"/>
        <v>12.4</v>
      </c>
      <c r="R56" s="8">
        <v>20.3</v>
      </c>
      <c r="S56" s="8">
        <v>19</v>
      </c>
      <c r="T56" s="8">
        <v>19.3</v>
      </c>
      <c r="U56" s="9">
        <f t="shared" si="9"/>
        <v>19.5333333333333</v>
      </c>
    </row>
    <row r="57" spans="1:21">
      <c r="A57" s="40">
        <v>27</v>
      </c>
      <c r="B57" s="40">
        <v>-20.5</v>
      </c>
      <c r="C57" s="40">
        <v>-19.4</v>
      </c>
      <c r="D57" s="40">
        <v>-19.9</v>
      </c>
      <c r="E57" s="43">
        <f t="shared" si="5"/>
        <v>-19.9333333333333</v>
      </c>
      <c r="F57" s="8">
        <v>-9.5</v>
      </c>
      <c r="G57" s="8">
        <v>-8.1</v>
      </c>
      <c r="H57" s="8">
        <v>-7.7</v>
      </c>
      <c r="I57" s="9">
        <f t="shared" si="6"/>
        <v>-8.43333333333333</v>
      </c>
      <c r="J57" s="8">
        <v>-3.4</v>
      </c>
      <c r="K57" s="8">
        <v>-4.5</v>
      </c>
      <c r="L57" s="8">
        <v>-4.9</v>
      </c>
      <c r="M57" s="9">
        <f t="shared" si="7"/>
        <v>-4.26666666666667</v>
      </c>
      <c r="N57" s="8">
        <v>12.9</v>
      </c>
      <c r="O57" s="8">
        <v>13.2</v>
      </c>
      <c r="P57" s="8">
        <v>11.4</v>
      </c>
      <c r="Q57" s="9">
        <f t="shared" si="8"/>
        <v>12.5</v>
      </c>
      <c r="R57" s="8">
        <v>20.4</v>
      </c>
      <c r="S57" s="8">
        <v>19.1</v>
      </c>
      <c r="T57" s="8">
        <v>19.4</v>
      </c>
      <c r="U57" s="9">
        <f t="shared" si="9"/>
        <v>19.6333333333333</v>
      </c>
    </row>
    <row r="58" spans="1:21">
      <c r="A58" s="40">
        <v>27.5</v>
      </c>
      <c r="B58" s="40">
        <v>-18.4</v>
      </c>
      <c r="C58" s="40">
        <v>-18.9</v>
      </c>
      <c r="D58" s="40">
        <v>-17.5</v>
      </c>
      <c r="E58" s="43">
        <f t="shared" si="5"/>
        <v>-18.2666666666667</v>
      </c>
      <c r="F58" s="8">
        <v>-9.7</v>
      </c>
      <c r="G58" s="8">
        <v>-7.5</v>
      </c>
      <c r="H58" s="8">
        <v>-6.4</v>
      </c>
      <c r="I58" s="9">
        <f t="shared" si="6"/>
        <v>-7.86666666666667</v>
      </c>
      <c r="J58" s="8">
        <v>-2.7</v>
      </c>
      <c r="K58" s="8">
        <v>-3.7</v>
      </c>
      <c r="L58" s="8">
        <v>-3.5</v>
      </c>
      <c r="M58" s="9">
        <f t="shared" si="7"/>
        <v>-3.3</v>
      </c>
      <c r="N58" s="8">
        <v>13.5</v>
      </c>
      <c r="O58" s="8">
        <v>13.7</v>
      </c>
      <c r="P58" s="8">
        <v>11.7</v>
      </c>
      <c r="Q58" s="9">
        <f t="shared" si="8"/>
        <v>12.9666666666667</v>
      </c>
      <c r="R58" s="8">
        <v>20.4</v>
      </c>
      <c r="S58" s="8">
        <v>19.3</v>
      </c>
      <c r="T58" s="8">
        <v>19.5</v>
      </c>
      <c r="U58" s="9">
        <f t="shared" si="9"/>
        <v>19.7333333333333</v>
      </c>
    </row>
    <row r="59" spans="1:21">
      <c r="A59" s="40">
        <v>28</v>
      </c>
      <c r="B59" s="40">
        <v>-17.8</v>
      </c>
      <c r="C59" s="40">
        <v>-17</v>
      </c>
      <c r="D59" s="40">
        <v>-16.8</v>
      </c>
      <c r="E59" s="43">
        <f t="shared" si="5"/>
        <v>-17.2</v>
      </c>
      <c r="F59" s="8">
        <v>-8.2</v>
      </c>
      <c r="G59" s="8">
        <v>-6</v>
      </c>
      <c r="H59" s="8">
        <v>-6.6</v>
      </c>
      <c r="I59" s="9">
        <f t="shared" si="6"/>
        <v>-6.93333333333333</v>
      </c>
      <c r="J59" s="8">
        <v>-2.9</v>
      </c>
      <c r="K59" s="8">
        <v>-3.5</v>
      </c>
      <c r="L59" s="8">
        <v>-2.2</v>
      </c>
      <c r="M59" s="9">
        <f t="shared" si="7"/>
        <v>-2.86666666666667</v>
      </c>
      <c r="N59" s="8">
        <v>13.2</v>
      </c>
      <c r="O59" s="8">
        <v>14.5</v>
      </c>
      <c r="P59" s="8">
        <v>11.9</v>
      </c>
      <c r="Q59" s="9">
        <f t="shared" si="8"/>
        <v>13.2</v>
      </c>
      <c r="R59" s="8">
        <v>20.4</v>
      </c>
      <c r="S59" s="8">
        <v>19.4</v>
      </c>
      <c r="T59" s="8">
        <v>19.6</v>
      </c>
      <c r="U59" s="9">
        <f t="shared" si="9"/>
        <v>19.8</v>
      </c>
    </row>
    <row r="60" spans="1:21">
      <c r="A60" s="40">
        <v>28.5</v>
      </c>
      <c r="B60" s="40">
        <v>-16.1</v>
      </c>
      <c r="C60" s="40">
        <v>-16.5</v>
      </c>
      <c r="D60" s="40">
        <v>-15.6</v>
      </c>
      <c r="E60" s="43">
        <f t="shared" si="5"/>
        <v>-16.0666666666667</v>
      </c>
      <c r="F60" s="8">
        <v>-7.5</v>
      </c>
      <c r="G60" s="8">
        <v>-6.4</v>
      </c>
      <c r="H60" s="8">
        <v>-5.2</v>
      </c>
      <c r="I60" s="9">
        <f t="shared" si="6"/>
        <v>-6.36666666666667</v>
      </c>
      <c r="J60" s="8">
        <v>-1.3</v>
      </c>
      <c r="K60" s="8">
        <v>-2.3</v>
      </c>
      <c r="L60" s="8">
        <v>-2.6</v>
      </c>
      <c r="M60" s="9">
        <f t="shared" si="7"/>
        <v>-2.06666666666667</v>
      </c>
      <c r="N60" s="8">
        <v>13.6</v>
      </c>
      <c r="O60" s="8">
        <v>14.3</v>
      </c>
      <c r="P60" s="8">
        <v>12.3</v>
      </c>
      <c r="Q60" s="9">
        <f t="shared" si="8"/>
        <v>13.4</v>
      </c>
      <c r="R60" s="8">
        <v>20.5</v>
      </c>
      <c r="S60" s="8">
        <v>19.3</v>
      </c>
      <c r="T60" s="8">
        <v>19.7</v>
      </c>
      <c r="U60" s="9">
        <f t="shared" si="9"/>
        <v>19.8333333333333</v>
      </c>
    </row>
    <row r="61" spans="1:21">
      <c r="A61" s="40">
        <v>29</v>
      </c>
      <c r="B61" s="40">
        <v>-15.3</v>
      </c>
      <c r="C61" s="40">
        <v>-15.7</v>
      </c>
      <c r="D61" s="40">
        <v>-14.2</v>
      </c>
      <c r="E61" s="43">
        <f t="shared" si="5"/>
        <v>-15.0666666666667</v>
      </c>
      <c r="F61" s="8">
        <v>-7.3</v>
      </c>
      <c r="G61" s="8">
        <v>-5.9</v>
      </c>
      <c r="H61" s="8">
        <v>-4.7</v>
      </c>
      <c r="I61" s="9">
        <f t="shared" si="6"/>
        <v>-5.96666666666667</v>
      </c>
      <c r="J61" s="8">
        <v>-0.1</v>
      </c>
      <c r="K61" s="8">
        <v>-2.7</v>
      </c>
      <c r="L61" s="8">
        <v>-1.1</v>
      </c>
      <c r="M61" s="9">
        <f t="shared" si="7"/>
        <v>-1.3</v>
      </c>
      <c r="N61" s="8">
        <v>14.1</v>
      </c>
      <c r="O61" s="8">
        <v>14.7</v>
      </c>
      <c r="P61" s="8">
        <v>13.1</v>
      </c>
      <c r="Q61" s="9">
        <f t="shared" si="8"/>
        <v>13.9666666666667</v>
      </c>
      <c r="R61" s="8">
        <v>20.5</v>
      </c>
      <c r="S61" s="8">
        <v>19.4</v>
      </c>
      <c r="T61" s="8">
        <v>19.7</v>
      </c>
      <c r="U61" s="9">
        <f t="shared" si="9"/>
        <v>19.8666666666667</v>
      </c>
    </row>
    <row r="62" spans="1:21">
      <c r="A62" s="40">
        <v>29.5</v>
      </c>
      <c r="B62" s="40">
        <v>-14.9</v>
      </c>
      <c r="C62" s="40">
        <v>-14.3</v>
      </c>
      <c r="D62" s="40">
        <v>-14.7</v>
      </c>
      <c r="E62" s="43">
        <f t="shared" si="5"/>
        <v>-14.6333333333333</v>
      </c>
      <c r="F62" s="8">
        <v>-6.8</v>
      </c>
      <c r="G62" s="8">
        <v>-4</v>
      </c>
      <c r="H62" s="8">
        <v>-3.5</v>
      </c>
      <c r="I62" s="9">
        <f t="shared" si="6"/>
        <v>-4.76666666666667</v>
      </c>
      <c r="J62" s="8">
        <v>-0.5</v>
      </c>
      <c r="K62" s="8">
        <v>-1.4</v>
      </c>
      <c r="L62" s="8">
        <v>-0.3</v>
      </c>
      <c r="M62" s="9">
        <f t="shared" si="7"/>
        <v>-0.733333333333333</v>
      </c>
      <c r="N62" s="8">
        <v>14.3</v>
      </c>
      <c r="O62" s="8">
        <v>15.3</v>
      </c>
      <c r="P62" s="8">
        <v>13.5</v>
      </c>
      <c r="Q62" s="9">
        <f t="shared" si="8"/>
        <v>14.3666666666667</v>
      </c>
      <c r="R62" s="8">
        <v>20.6</v>
      </c>
      <c r="S62" s="8">
        <v>19.5</v>
      </c>
      <c r="T62" s="8">
        <v>19.8</v>
      </c>
      <c r="U62" s="9">
        <f t="shared" si="9"/>
        <v>19.9666666666667</v>
      </c>
    </row>
    <row r="63" spans="1:21">
      <c r="A63" s="40">
        <v>30</v>
      </c>
      <c r="B63" s="40">
        <v>-12.1</v>
      </c>
      <c r="C63" s="40">
        <v>-12.9</v>
      </c>
      <c r="D63" s="40">
        <v>-13.4</v>
      </c>
      <c r="E63" s="43">
        <f t="shared" si="5"/>
        <v>-12.8</v>
      </c>
      <c r="F63" s="8">
        <v>-5.2</v>
      </c>
      <c r="G63" s="8">
        <v>-3.7</v>
      </c>
      <c r="H63" s="8">
        <v>-2.2</v>
      </c>
      <c r="I63" s="9">
        <f t="shared" si="6"/>
        <v>-3.7</v>
      </c>
      <c r="J63" s="8">
        <v>1</v>
      </c>
      <c r="K63" s="8">
        <v>-1.6</v>
      </c>
      <c r="L63" s="8">
        <v>-0.9</v>
      </c>
      <c r="M63" s="9">
        <f t="shared" si="7"/>
        <v>-0.5</v>
      </c>
      <c r="N63" s="8">
        <v>14.9</v>
      </c>
      <c r="O63" s="8">
        <v>15</v>
      </c>
      <c r="P63" s="8">
        <v>13.9</v>
      </c>
      <c r="Q63" s="9">
        <f t="shared" si="8"/>
        <v>14.6</v>
      </c>
      <c r="R63" s="8">
        <v>20.5</v>
      </c>
      <c r="S63" s="8">
        <v>19.5</v>
      </c>
      <c r="T63" s="8">
        <v>19.9</v>
      </c>
      <c r="U63" s="9">
        <f t="shared" si="9"/>
        <v>19.9666666666667</v>
      </c>
    </row>
    <row r="64" spans="1:21">
      <c r="A64" s="40">
        <v>30.5</v>
      </c>
      <c r="B64" s="40">
        <v>-12.6</v>
      </c>
      <c r="C64" s="40">
        <v>-11.2</v>
      </c>
      <c r="D64" s="40">
        <v>-12.9</v>
      </c>
      <c r="E64" s="43">
        <f t="shared" si="5"/>
        <v>-12.2333333333333</v>
      </c>
      <c r="F64" s="8">
        <v>-4.7</v>
      </c>
      <c r="G64" s="8">
        <v>-3.2</v>
      </c>
      <c r="H64" s="8">
        <v>-2.5</v>
      </c>
      <c r="I64" s="9">
        <f t="shared" si="6"/>
        <v>-3.46666666666667</v>
      </c>
      <c r="J64" s="8">
        <v>1.4</v>
      </c>
      <c r="K64" s="8">
        <v>-0.2</v>
      </c>
      <c r="L64" s="8">
        <v>0.4</v>
      </c>
      <c r="M64" s="9">
        <f t="shared" si="7"/>
        <v>0.533333333333333</v>
      </c>
      <c r="N64" s="8">
        <v>15.4</v>
      </c>
      <c r="O64" s="8">
        <v>15.2</v>
      </c>
      <c r="P64" s="8">
        <v>14.4</v>
      </c>
      <c r="Q64" s="9">
        <f t="shared" si="8"/>
        <v>15</v>
      </c>
      <c r="R64" s="8">
        <v>20.6</v>
      </c>
      <c r="S64" s="8">
        <v>19.6</v>
      </c>
      <c r="T64" s="8">
        <v>20.3</v>
      </c>
      <c r="U64" s="9">
        <f t="shared" si="9"/>
        <v>20.1666666666667</v>
      </c>
    </row>
    <row r="65" spans="1:21">
      <c r="A65" s="40">
        <v>31</v>
      </c>
      <c r="B65" s="40">
        <v>-10.3</v>
      </c>
      <c r="C65" s="40">
        <v>-10.6</v>
      </c>
      <c r="D65" s="40">
        <v>-11.5</v>
      </c>
      <c r="E65" s="43">
        <f t="shared" si="5"/>
        <v>-10.8</v>
      </c>
      <c r="F65" s="8">
        <v>-3.4</v>
      </c>
      <c r="G65" s="8">
        <v>-2.1</v>
      </c>
      <c r="H65" s="8">
        <v>-1.4</v>
      </c>
      <c r="I65" s="9">
        <f t="shared" si="6"/>
        <v>-2.3</v>
      </c>
      <c r="J65" s="8">
        <v>2.9</v>
      </c>
      <c r="K65" s="8">
        <v>0.7</v>
      </c>
      <c r="L65" s="8">
        <v>1.2</v>
      </c>
      <c r="M65" s="9">
        <f t="shared" si="7"/>
        <v>1.6</v>
      </c>
      <c r="N65" s="8">
        <v>15.2</v>
      </c>
      <c r="O65" s="8">
        <v>15.4</v>
      </c>
      <c r="P65" s="8">
        <v>14.5</v>
      </c>
      <c r="Q65" s="9">
        <f t="shared" si="8"/>
        <v>15.0333333333333</v>
      </c>
      <c r="R65" s="8">
        <v>20.6</v>
      </c>
      <c r="S65" s="8">
        <v>19.5</v>
      </c>
      <c r="T65" s="8">
        <v>19.8</v>
      </c>
      <c r="U65" s="9">
        <f t="shared" si="9"/>
        <v>19.9666666666667</v>
      </c>
    </row>
    <row r="66" spans="1:21">
      <c r="A66" s="40">
        <v>31.5</v>
      </c>
      <c r="B66" s="40">
        <v>-9.1</v>
      </c>
      <c r="C66" s="40">
        <v>-9.4</v>
      </c>
      <c r="D66" s="40">
        <v>-10.2</v>
      </c>
      <c r="E66" s="43">
        <f t="shared" si="5"/>
        <v>-9.56666666666667</v>
      </c>
      <c r="F66" s="8">
        <v>-3.2</v>
      </c>
      <c r="G66" s="8">
        <v>-1.5</v>
      </c>
      <c r="H66" s="8">
        <v>-1.9</v>
      </c>
      <c r="I66" s="9">
        <f t="shared" si="6"/>
        <v>-2.2</v>
      </c>
      <c r="J66" s="8">
        <v>3</v>
      </c>
      <c r="K66" s="8">
        <v>1.5</v>
      </c>
      <c r="L66" s="8">
        <v>1.6</v>
      </c>
      <c r="M66" s="9">
        <f t="shared" si="7"/>
        <v>2.03333333333333</v>
      </c>
      <c r="N66" s="8">
        <v>15.6</v>
      </c>
      <c r="O66" s="8">
        <v>15.7</v>
      </c>
      <c r="P66" s="8">
        <v>14.7</v>
      </c>
      <c r="Q66" s="9">
        <f t="shared" si="8"/>
        <v>15.3333333333333</v>
      </c>
      <c r="R66" s="8">
        <v>20.7</v>
      </c>
      <c r="S66" s="8">
        <v>19.7</v>
      </c>
      <c r="T66" s="8">
        <v>19.8</v>
      </c>
      <c r="U66" s="9">
        <f t="shared" si="9"/>
        <v>20.0666666666667</v>
      </c>
    </row>
    <row r="67" spans="1:21">
      <c r="A67" s="40">
        <v>32</v>
      </c>
      <c r="B67" s="40">
        <v>-7.3</v>
      </c>
      <c r="C67" s="40">
        <v>-8.8</v>
      </c>
      <c r="D67" s="40">
        <v>-9.4</v>
      </c>
      <c r="E67" s="43">
        <f t="shared" si="5"/>
        <v>-8.5</v>
      </c>
      <c r="F67" s="8">
        <v>-2.4</v>
      </c>
      <c r="G67" s="8">
        <v>-0.9</v>
      </c>
      <c r="H67" s="8">
        <v>-0.4</v>
      </c>
      <c r="I67" s="9">
        <f t="shared" si="6"/>
        <v>-1.23333333333333</v>
      </c>
      <c r="J67" s="8">
        <v>3.7</v>
      </c>
      <c r="K67" s="8">
        <v>1.2</v>
      </c>
      <c r="L67" s="8">
        <v>2.3</v>
      </c>
      <c r="M67" s="9">
        <f t="shared" si="7"/>
        <v>2.4</v>
      </c>
      <c r="N67" s="8">
        <v>15.7</v>
      </c>
      <c r="O67" s="8">
        <v>16.1</v>
      </c>
      <c r="P67" s="8">
        <v>14.9</v>
      </c>
      <c r="Q67" s="9">
        <f t="shared" si="8"/>
        <v>15.5666666666667</v>
      </c>
      <c r="R67" s="8">
        <v>20.7</v>
      </c>
      <c r="S67" s="8">
        <v>19.7</v>
      </c>
      <c r="T67" s="8">
        <v>20.1</v>
      </c>
      <c r="U67" s="9">
        <f t="shared" si="9"/>
        <v>20.1666666666667</v>
      </c>
    </row>
    <row r="68" spans="1:21">
      <c r="A68" s="40">
        <v>32.5</v>
      </c>
      <c r="B68" s="40">
        <v>-7.5</v>
      </c>
      <c r="C68" s="40">
        <v>-7.3</v>
      </c>
      <c r="D68" s="40">
        <v>-8.7</v>
      </c>
      <c r="E68" s="43">
        <f t="shared" si="5"/>
        <v>-7.83333333333333</v>
      </c>
      <c r="F68" s="8">
        <v>-1.8</v>
      </c>
      <c r="G68" s="8">
        <v>-0.6</v>
      </c>
      <c r="H68" s="8">
        <v>1.8</v>
      </c>
      <c r="I68" s="9">
        <f t="shared" si="6"/>
        <v>-0.2</v>
      </c>
      <c r="J68" s="8">
        <v>4.2</v>
      </c>
      <c r="K68" s="8">
        <v>2.5</v>
      </c>
      <c r="L68" s="8">
        <v>3.8</v>
      </c>
      <c r="M68" s="9">
        <f t="shared" si="7"/>
        <v>3.5</v>
      </c>
      <c r="N68" s="8">
        <v>15.8</v>
      </c>
      <c r="O68" s="8">
        <v>16.3</v>
      </c>
      <c r="P68" s="8">
        <v>15.2</v>
      </c>
      <c r="Q68" s="9">
        <f t="shared" si="8"/>
        <v>15.7666666666667</v>
      </c>
      <c r="R68" s="8">
        <v>20.8</v>
      </c>
      <c r="S68" s="8">
        <v>19.8</v>
      </c>
      <c r="T68" s="8">
        <v>20.3</v>
      </c>
      <c r="U68" s="9">
        <f t="shared" si="9"/>
        <v>20.3</v>
      </c>
    </row>
    <row r="69" spans="1:21">
      <c r="A69" s="40">
        <v>33</v>
      </c>
      <c r="B69" s="40">
        <v>-6.1</v>
      </c>
      <c r="C69" s="40">
        <v>-7.6</v>
      </c>
      <c r="D69" s="40">
        <v>-8.9</v>
      </c>
      <c r="E69" s="43">
        <f t="shared" si="5"/>
        <v>-7.53333333333333</v>
      </c>
      <c r="F69" s="8">
        <v>-0.5</v>
      </c>
      <c r="G69" s="8">
        <v>1.3</v>
      </c>
      <c r="H69" s="8">
        <v>2.5</v>
      </c>
      <c r="I69" s="9">
        <f t="shared" si="6"/>
        <v>1.1</v>
      </c>
      <c r="J69" s="8">
        <v>5.1</v>
      </c>
      <c r="K69" s="8">
        <v>2.4</v>
      </c>
      <c r="L69" s="8">
        <v>3.2</v>
      </c>
      <c r="M69" s="9">
        <f t="shared" si="7"/>
        <v>3.56666666666667</v>
      </c>
      <c r="N69" s="8">
        <v>16.2</v>
      </c>
      <c r="O69" s="8">
        <v>16.8</v>
      </c>
      <c r="P69" s="8">
        <v>15.1</v>
      </c>
      <c r="Q69" s="9">
        <f t="shared" si="8"/>
        <v>16.0333333333333</v>
      </c>
      <c r="R69" s="8">
        <v>20.7</v>
      </c>
      <c r="S69" s="8">
        <v>19.8</v>
      </c>
      <c r="T69" s="8">
        <v>20.5</v>
      </c>
      <c r="U69" s="9">
        <f t="shared" si="9"/>
        <v>20.3333333333333</v>
      </c>
    </row>
    <row r="70" spans="1:21">
      <c r="A70" s="40">
        <v>33.5</v>
      </c>
      <c r="B70" s="40">
        <v>-5.9</v>
      </c>
      <c r="C70" s="40">
        <v>-7</v>
      </c>
      <c r="D70" s="40">
        <v>-7.3</v>
      </c>
      <c r="E70" s="43">
        <f t="shared" si="5"/>
        <v>-6.73333333333333</v>
      </c>
      <c r="F70" s="8">
        <v>0.3</v>
      </c>
      <c r="G70" s="8">
        <v>2.7</v>
      </c>
      <c r="H70" s="8">
        <v>2.1</v>
      </c>
      <c r="I70" s="9">
        <f t="shared" si="6"/>
        <v>1.7</v>
      </c>
      <c r="J70" s="8">
        <v>5.5</v>
      </c>
      <c r="K70" s="8">
        <v>3.9</v>
      </c>
      <c r="L70" s="8">
        <v>4</v>
      </c>
      <c r="M70" s="9">
        <f t="shared" si="7"/>
        <v>4.46666666666667</v>
      </c>
      <c r="N70" s="8">
        <v>16.2</v>
      </c>
      <c r="O70" s="8">
        <v>17</v>
      </c>
      <c r="P70" s="8">
        <v>15.5</v>
      </c>
      <c r="Q70" s="9">
        <f t="shared" si="8"/>
        <v>16.2333333333333</v>
      </c>
      <c r="R70" s="8">
        <v>20.9</v>
      </c>
      <c r="S70" s="8">
        <v>19.8</v>
      </c>
      <c r="T70" s="8">
        <v>20.6</v>
      </c>
      <c r="U70" s="9">
        <f t="shared" si="9"/>
        <v>20.4333333333333</v>
      </c>
    </row>
    <row r="71" spans="1:21">
      <c r="A71" s="40">
        <v>34</v>
      </c>
      <c r="B71" s="40">
        <v>-5.4</v>
      </c>
      <c r="C71" s="40">
        <v>-6.5</v>
      </c>
      <c r="D71" s="40">
        <v>-6.1</v>
      </c>
      <c r="E71" s="43">
        <f t="shared" si="5"/>
        <v>-6</v>
      </c>
      <c r="F71" s="8">
        <v>1.8</v>
      </c>
      <c r="G71" s="8">
        <v>3.4</v>
      </c>
      <c r="H71" s="8">
        <v>3.5</v>
      </c>
      <c r="I71" s="9">
        <f t="shared" si="6"/>
        <v>2.9</v>
      </c>
      <c r="J71" s="8">
        <v>6.9</v>
      </c>
      <c r="K71" s="8">
        <v>4.4</v>
      </c>
      <c r="L71" s="8">
        <v>5.3</v>
      </c>
      <c r="M71" s="9">
        <f t="shared" si="7"/>
        <v>5.53333333333333</v>
      </c>
      <c r="N71" s="8">
        <v>16.3</v>
      </c>
      <c r="O71" s="8">
        <v>17.6</v>
      </c>
      <c r="P71" s="8">
        <v>15.9</v>
      </c>
      <c r="Q71" s="9">
        <f t="shared" si="8"/>
        <v>16.6</v>
      </c>
      <c r="R71" s="8">
        <v>21.1</v>
      </c>
      <c r="S71" s="8">
        <v>20.1</v>
      </c>
      <c r="T71" s="8">
        <v>20.5</v>
      </c>
      <c r="U71" s="9">
        <f t="shared" si="9"/>
        <v>20.5666666666667</v>
      </c>
    </row>
    <row r="72" spans="1:21">
      <c r="A72" s="40">
        <v>34.5</v>
      </c>
      <c r="B72" s="40">
        <v>-4.2</v>
      </c>
      <c r="C72" s="40">
        <v>-5.7</v>
      </c>
      <c r="D72" s="40">
        <v>-5.5</v>
      </c>
      <c r="E72" s="43">
        <f t="shared" si="5"/>
        <v>-5.13333333333333</v>
      </c>
      <c r="F72" s="8">
        <v>1.2</v>
      </c>
      <c r="G72" s="8">
        <v>3.5</v>
      </c>
      <c r="H72" s="8">
        <v>4.4</v>
      </c>
      <c r="I72" s="9">
        <f t="shared" si="6"/>
        <v>3.03333333333333</v>
      </c>
      <c r="J72" s="8">
        <v>7.6</v>
      </c>
      <c r="K72" s="8">
        <v>4.8</v>
      </c>
      <c r="L72" s="8">
        <v>5.7</v>
      </c>
      <c r="M72" s="9">
        <f t="shared" si="7"/>
        <v>6.03333333333333</v>
      </c>
      <c r="N72" s="8">
        <v>16.7</v>
      </c>
      <c r="O72" s="8">
        <v>17.4</v>
      </c>
      <c r="P72" s="8">
        <v>15.6</v>
      </c>
      <c r="Q72" s="9">
        <f t="shared" si="8"/>
        <v>16.5666666666667</v>
      </c>
      <c r="R72" s="8">
        <v>21.3</v>
      </c>
      <c r="S72" s="8">
        <v>20.1</v>
      </c>
      <c r="T72" s="8">
        <v>20.7</v>
      </c>
      <c r="U72" s="9">
        <f t="shared" si="9"/>
        <v>20.7</v>
      </c>
    </row>
    <row r="73" spans="1:21">
      <c r="A73" s="40">
        <v>35</v>
      </c>
      <c r="B73" s="40">
        <v>-3.6</v>
      </c>
      <c r="C73" s="40">
        <v>-5.2</v>
      </c>
      <c r="D73" s="40">
        <v>-4</v>
      </c>
      <c r="E73" s="43">
        <f t="shared" si="5"/>
        <v>-4.26666666666667</v>
      </c>
      <c r="F73" s="8">
        <v>2.7</v>
      </c>
      <c r="G73" s="8">
        <v>4.1</v>
      </c>
      <c r="H73" s="8">
        <v>5.3</v>
      </c>
      <c r="I73" s="9">
        <f t="shared" si="6"/>
        <v>4.03333333333333</v>
      </c>
      <c r="J73" s="8">
        <v>7.3</v>
      </c>
      <c r="K73" s="8">
        <v>5.5</v>
      </c>
      <c r="L73" s="8">
        <v>6.2</v>
      </c>
      <c r="M73" s="9">
        <f t="shared" si="7"/>
        <v>6.33333333333333</v>
      </c>
      <c r="N73" s="8">
        <v>16.8</v>
      </c>
      <c r="O73" s="8">
        <v>17.2</v>
      </c>
      <c r="P73" s="8">
        <v>16.3</v>
      </c>
      <c r="Q73" s="9">
        <f t="shared" si="8"/>
        <v>16.7666666666667</v>
      </c>
      <c r="R73" s="8">
        <v>21.3</v>
      </c>
      <c r="S73" s="8">
        <v>20.4</v>
      </c>
      <c r="T73" s="8">
        <v>20.9</v>
      </c>
      <c r="U73" s="9">
        <f t="shared" si="9"/>
        <v>20.8666666666667</v>
      </c>
    </row>
  </sheetData>
  <mergeCells count="6">
    <mergeCell ref="A1:C1"/>
    <mergeCell ref="B2:D2"/>
    <mergeCell ref="F2:H2"/>
    <mergeCell ref="J2:L2"/>
    <mergeCell ref="N2:P2"/>
    <mergeCell ref="R2:T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"/>
  <sheetViews>
    <sheetView zoomScale="70" zoomScaleNormal="70" workbookViewId="0">
      <selection activeCell="A3" sqref="$A3:$XFD3"/>
    </sheetView>
  </sheetViews>
  <sheetFormatPr defaultColWidth="8.73451327433628" defaultRowHeight="13.85" outlineLevelCol="5"/>
  <cols>
    <col min="1" max="1" width="17.6725663716814" style="40" customWidth="1"/>
    <col min="2" max="2" width="45" style="8" customWidth="1"/>
    <col min="3" max="3" width="39.716814159292" style="8" customWidth="1"/>
    <col min="4" max="4" width="51.3982300884956" style="8" customWidth="1"/>
    <col min="5" max="5" width="73.7964601769911" style="8" customWidth="1"/>
    <col min="6" max="6" width="78.9823008849557" style="8" customWidth="1"/>
    <col min="7" max="16384" width="8.73451327433628" style="41"/>
  </cols>
  <sheetData>
    <row r="1" spans="1:2">
      <c r="A1" s="7" t="s">
        <v>18</v>
      </c>
      <c r="B1" s="7"/>
    </row>
    <row r="2" s="39" customFormat="1" spans="1:6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</row>
    <row r="3" spans="1:6">
      <c r="A3" s="40">
        <v>0</v>
      </c>
      <c r="B3" s="8">
        <v>24.2</v>
      </c>
      <c r="C3" s="8">
        <v>24.7666666666667</v>
      </c>
      <c r="D3" s="8">
        <v>23.9333333333333</v>
      </c>
      <c r="E3" s="8">
        <v>26.2</v>
      </c>
      <c r="F3" s="8">
        <v>26.2666666666667</v>
      </c>
    </row>
    <row r="4" spans="1:6">
      <c r="A4" s="40">
        <v>0.5</v>
      </c>
      <c r="B4" s="8">
        <v>19.1</v>
      </c>
      <c r="C4" s="8">
        <v>24.0333333333333</v>
      </c>
      <c r="D4" s="8">
        <v>22.8333333333333</v>
      </c>
      <c r="E4" s="8">
        <v>23.4333333333333</v>
      </c>
      <c r="F4" s="8">
        <v>24.2</v>
      </c>
    </row>
    <row r="5" spans="1:6">
      <c r="A5" s="40">
        <v>1</v>
      </c>
      <c r="B5" s="8">
        <v>5.8</v>
      </c>
      <c r="C5" s="8">
        <v>21.7</v>
      </c>
      <c r="D5" s="8">
        <v>20.5666666666667</v>
      </c>
      <c r="E5" s="8">
        <v>16</v>
      </c>
      <c r="F5" s="8">
        <v>22.2666666666667</v>
      </c>
    </row>
    <row r="6" spans="1:6">
      <c r="A6" s="40">
        <v>1.5</v>
      </c>
      <c r="B6" s="8">
        <v>3.96666666666667</v>
      </c>
      <c r="C6" s="8">
        <v>18.3666666666667</v>
      </c>
      <c r="D6" s="8">
        <v>18.8333333333333</v>
      </c>
      <c r="E6" s="8">
        <v>13.2666666666667</v>
      </c>
      <c r="F6" s="8">
        <v>18.3</v>
      </c>
    </row>
    <row r="7" spans="1:6">
      <c r="A7" s="40">
        <v>2</v>
      </c>
      <c r="B7" s="8">
        <v>2.33333333333333</v>
      </c>
      <c r="C7" s="8">
        <v>11.8</v>
      </c>
      <c r="D7" s="8">
        <v>15.9666666666667</v>
      </c>
      <c r="E7" s="8">
        <v>12.3333333333333</v>
      </c>
      <c r="F7" s="8">
        <v>20</v>
      </c>
    </row>
    <row r="8" spans="1:6">
      <c r="A8" s="40">
        <v>2.5</v>
      </c>
      <c r="B8" s="8">
        <v>-0.866666666666667</v>
      </c>
      <c r="C8" s="8">
        <v>8.06666666666667</v>
      </c>
      <c r="D8" s="8">
        <v>13.3666666666667</v>
      </c>
      <c r="E8" s="8">
        <v>10.4</v>
      </c>
      <c r="F8" s="8">
        <v>21</v>
      </c>
    </row>
    <row r="9" spans="1:6">
      <c r="A9" s="40">
        <v>3</v>
      </c>
      <c r="B9" s="8">
        <v>-16.3333333333333</v>
      </c>
      <c r="C9" s="8">
        <v>6.6</v>
      </c>
      <c r="D9" s="8">
        <v>11.6</v>
      </c>
      <c r="E9" s="8">
        <v>6.13333333333333</v>
      </c>
      <c r="F9" s="8">
        <v>17.5666666666667</v>
      </c>
    </row>
    <row r="10" spans="1:6">
      <c r="A10" s="40">
        <v>3.5</v>
      </c>
      <c r="B10" s="8">
        <v>-18.7333333333333</v>
      </c>
      <c r="C10" s="8">
        <v>-1.53333333333333</v>
      </c>
      <c r="D10" s="8">
        <v>8.86666666666667</v>
      </c>
      <c r="E10" s="8">
        <v>6.56666666666667</v>
      </c>
      <c r="F10" s="8">
        <v>17.5333333333333</v>
      </c>
    </row>
    <row r="11" spans="1:6">
      <c r="A11" s="40">
        <v>4</v>
      </c>
      <c r="B11" s="8">
        <v>-17.4333333333333</v>
      </c>
      <c r="C11" s="8">
        <v>-5.5</v>
      </c>
      <c r="D11" s="8">
        <v>5.5</v>
      </c>
      <c r="E11" s="8">
        <v>7.76666666666667</v>
      </c>
      <c r="F11" s="8">
        <v>18.8</v>
      </c>
    </row>
    <row r="12" spans="1:6">
      <c r="A12" s="40">
        <v>4.5</v>
      </c>
      <c r="B12" s="8">
        <v>-16.6</v>
      </c>
      <c r="C12" s="8">
        <v>-7.5</v>
      </c>
      <c r="D12" s="8">
        <v>4.26666666666667</v>
      </c>
      <c r="E12" s="8">
        <v>9.26666666666667</v>
      </c>
      <c r="F12" s="8">
        <v>20.3</v>
      </c>
    </row>
    <row r="13" spans="1:6">
      <c r="A13" s="40">
        <v>5</v>
      </c>
      <c r="B13" s="8">
        <v>-15.4666666666667</v>
      </c>
      <c r="C13" s="8">
        <v>-8.96666666666667</v>
      </c>
      <c r="D13" s="8">
        <v>2.56666666666667</v>
      </c>
      <c r="E13" s="8">
        <v>11.2666666666667</v>
      </c>
      <c r="F13" s="8">
        <v>20.9666666666667</v>
      </c>
    </row>
    <row r="14" spans="1:6">
      <c r="A14" s="40">
        <v>5.5</v>
      </c>
      <c r="B14" s="8">
        <v>-14.3</v>
      </c>
      <c r="C14" s="8">
        <v>-9.73333333333333</v>
      </c>
      <c r="D14" s="8">
        <v>-0.0999999999999999</v>
      </c>
      <c r="E14" s="8">
        <v>9.4</v>
      </c>
      <c r="F14" s="8">
        <v>19.3</v>
      </c>
    </row>
    <row r="15" spans="1:6">
      <c r="A15" s="40">
        <v>6</v>
      </c>
      <c r="B15" s="8">
        <v>-36.3</v>
      </c>
      <c r="C15" s="8">
        <v>-11.3333333333333</v>
      </c>
      <c r="D15" s="8">
        <v>-2.16666666666667</v>
      </c>
      <c r="E15" s="8">
        <v>3.66666666666667</v>
      </c>
      <c r="F15" s="8">
        <v>16.2</v>
      </c>
    </row>
    <row r="16" spans="1:6">
      <c r="A16" s="40">
        <v>6.5</v>
      </c>
      <c r="B16" s="8">
        <v>-40.4</v>
      </c>
      <c r="C16" s="8">
        <v>-18.0666666666667</v>
      </c>
      <c r="D16" s="8">
        <v>-4.23333333333333</v>
      </c>
      <c r="E16" s="8">
        <v>-0.2</v>
      </c>
      <c r="F16" s="8">
        <v>16.3666666666667</v>
      </c>
    </row>
    <row r="17" spans="1:6">
      <c r="A17" s="40">
        <v>7</v>
      </c>
      <c r="B17" s="8">
        <v>-36.3</v>
      </c>
      <c r="C17" s="8">
        <v>-19.4</v>
      </c>
      <c r="D17" s="8">
        <v>-6.13333333333333</v>
      </c>
      <c r="E17" s="8">
        <v>2.2</v>
      </c>
      <c r="F17" s="8">
        <v>18.2333333333333</v>
      </c>
    </row>
    <row r="18" spans="1:6">
      <c r="A18" s="40">
        <v>7.5</v>
      </c>
      <c r="B18" s="8">
        <v>-51.4</v>
      </c>
      <c r="C18" s="8">
        <v>-25.2333333333333</v>
      </c>
      <c r="D18" s="8">
        <v>-7.46666666666667</v>
      </c>
      <c r="E18" s="8">
        <v>-1.23333333333333</v>
      </c>
      <c r="F18" s="8">
        <v>17.5</v>
      </c>
    </row>
    <row r="19" spans="1:6">
      <c r="A19" s="40">
        <v>8</v>
      </c>
      <c r="B19" s="8">
        <v>-53.3666666666667</v>
      </c>
      <c r="C19" s="8">
        <v>-28.6666666666667</v>
      </c>
      <c r="D19" s="8">
        <v>-9.36666666666667</v>
      </c>
      <c r="E19" s="8">
        <v>-2.56666666666667</v>
      </c>
      <c r="F19" s="8">
        <v>14.3333333333333</v>
      </c>
    </row>
    <row r="20" spans="1:6">
      <c r="A20" s="40">
        <v>8.5</v>
      </c>
      <c r="B20" s="8">
        <v>-50.0333333333333</v>
      </c>
      <c r="C20" s="8">
        <v>-30.3333333333333</v>
      </c>
      <c r="D20" s="8">
        <v>-10.4666666666667</v>
      </c>
      <c r="E20" s="8">
        <v>2.76666666666667</v>
      </c>
      <c r="F20" s="8">
        <v>16.6666666666667</v>
      </c>
    </row>
    <row r="21" spans="1:6">
      <c r="A21" s="40">
        <v>9</v>
      </c>
      <c r="B21" s="8">
        <v>-48.9666666666667</v>
      </c>
      <c r="C21" s="8">
        <v>-33.1</v>
      </c>
      <c r="D21" s="8">
        <v>-11.2</v>
      </c>
      <c r="E21" s="8">
        <v>5.83333333333333</v>
      </c>
      <c r="F21" s="8">
        <v>16.6666666666667</v>
      </c>
    </row>
    <row r="22" spans="1:6">
      <c r="A22" s="40">
        <v>9.5</v>
      </c>
      <c r="B22" s="8">
        <v>-67.4666666666667</v>
      </c>
      <c r="C22" s="8">
        <v>-35</v>
      </c>
      <c r="D22" s="8">
        <v>-12.7</v>
      </c>
      <c r="E22" s="8">
        <v>2.6</v>
      </c>
      <c r="F22" s="8">
        <v>15.5666666666667</v>
      </c>
    </row>
    <row r="23" spans="1:6">
      <c r="A23" s="40">
        <v>10</v>
      </c>
      <c r="B23" s="8">
        <v>-69.7</v>
      </c>
      <c r="C23" s="8">
        <v>-37.0333333333333</v>
      </c>
      <c r="D23" s="8">
        <v>-14.2</v>
      </c>
      <c r="E23" s="8">
        <v>-0.9</v>
      </c>
      <c r="F23" s="8">
        <v>13.5</v>
      </c>
    </row>
    <row r="24" spans="1:6">
      <c r="A24" s="40">
        <v>10.5</v>
      </c>
      <c r="B24" s="8">
        <v>-66.1333333333333</v>
      </c>
      <c r="C24" s="8">
        <v>-40.8</v>
      </c>
      <c r="D24" s="8">
        <v>-15.2</v>
      </c>
      <c r="E24" s="8">
        <v>0.733333333333333</v>
      </c>
      <c r="F24" s="8">
        <v>14.1</v>
      </c>
    </row>
    <row r="25" spans="1:6">
      <c r="A25" s="40">
        <v>11</v>
      </c>
      <c r="B25" s="8">
        <v>-59.4666666666667</v>
      </c>
      <c r="C25" s="8">
        <v>-40.1666666666667</v>
      </c>
      <c r="D25" s="8">
        <v>-16.5666666666667</v>
      </c>
      <c r="E25" s="8">
        <v>2.23333333333333</v>
      </c>
      <c r="F25" s="8">
        <v>15.2</v>
      </c>
    </row>
    <row r="26" spans="1:6">
      <c r="A26" s="40">
        <v>11.5</v>
      </c>
      <c r="B26" s="8">
        <v>-57.9</v>
      </c>
      <c r="C26" s="8">
        <v>-39.5</v>
      </c>
      <c r="D26" s="8">
        <v>-17.5666666666667</v>
      </c>
      <c r="E26" s="8">
        <v>2.8</v>
      </c>
      <c r="F26" s="8">
        <v>15.7666666666667</v>
      </c>
    </row>
    <row r="27" spans="1:6">
      <c r="A27" s="40">
        <v>12</v>
      </c>
      <c r="B27" s="8">
        <v>-56.8666666666667</v>
      </c>
      <c r="C27" s="8">
        <v>-39.7666666666667</v>
      </c>
      <c r="D27" s="8">
        <v>-18.7</v>
      </c>
      <c r="E27" s="8">
        <v>4</v>
      </c>
      <c r="F27" s="8">
        <v>16.1333333333333</v>
      </c>
    </row>
    <row r="28" spans="1:6">
      <c r="A28" s="40">
        <v>12.5</v>
      </c>
      <c r="B28" s="8">
        <v>-56.5</v>
      </c>
      <c r="C28" s="8">
        <v>-38.4666666666667</v>
      </c>
      <c r="D28" s="8">
        <v>-19.8333333333333</v>
      </c>
      <c r="E28" s="8">
        <v>3.96666666666667</v>
      </c>
      <c r="F28" s="8">
        <v>16.4333333333333</v>
      </c>
    </row>
    <row r="29" spans="1:6">
      <c r="A29" s="40">
        <v>13</v>
      </c>
      <c r="B29" s="8">
        <v>-54.0666666666667</v>
      </c>
      <c r="C29" s="8">
        <v>-38</v>
      </c>
      <c r="D29" s="8">
        <v>-20.5333333333333</v>
      </c>
      <c r="E29" s="8">
        <v>4.53333333333333</v>
      </c>
      <c r="F29" s="8">
        <v>16.6333333333333</v>
      </c>
    </row>
    <row r="30" spans="1:6">
      <c r="A30" s="40">
        <v>13.5</v>
      </c>
      <c r="B30" s="8">
        <v>-52.5333333333333</v>
      </c>
      <c r="C30" s="8">
        <v>-37.3</v>
      </c>
      <c r="D30" s="8">
        <v>-20.8666666666667</v>
      </c>
      <c r="E30" s="8">
        <v>5.03333333333333</v>
      </c>
      <c r="F30" s="8">
        <v>16.7333333333333</v>
      </c>
    </row>
    <row r="31" spans="1:6">
      <c r="A31" s="40">
        <v>14</v>
      </c>
      <c r="B31" s="8">
        <v>-51.1666666666667</v>
      </c>
      <c r="C31" s="8">
        <v>-36.3333333333333</v>
      </c>
      <c r="D31" s="8">
        <v>-19.6333333333333</v>
      </c>
      <c r="E31" s="8">
        <v>5.26666666666667</v>
      </c>
      <c r="F31" s="8">
        <v>16.6333333333333</v>
      </c>
    </row>
    <row r="32" spans="1:6">
      <c r="A32" s="40">
        <v>14.5</v>
      </c>
      <c r="B32" s="8">
        <v>-50.1</v>
      </c>
      <c r="C32" s="8">
        <v>-35.8666666666667</v>
      </c>
      <c r="D32" s="8">
        <v>-18.9666666666667</v>
      </c>
      <c r="E32" s="8">
        <v>5.56666666666667</v>
      </c>
      <c r="F32" s="8">
        <v>16.8666666666667</v>
      </c>
    </row>
    <row r="33" spans="1:6">
      <c r="A33" s="40">
        <v>15</v>
      </c>
      <c r="B33" s="8">
        <v>-48.6666666666667</v>
      </c>
      <c r="C33" s="8">
        <v>-35.1333333333333</v>
      </c>
      <c r="D33" s="8">
        <v>-18.6</v>
      </c>
      <c r="E33" s="8">
        <v>5.8</v>
      </c>
      <c r="F33" s="8">
        <v>17.1</v>
      </c>
    </row>
    <row r="34" spans="1:6">
      <c r="A34" s="40">
        <v>15.5</v>
      </c>
      <c r="B34" s="8">
        <v>-47.3333333333333</v>
      </c>
      <c r="C34" s="8">
        <v>-33.8666666666667</v>
      </c>
      <c r="D34" s="8">
        <v>-18.4</v>
      </c>
      <c r="E34" s="8">
        <v>6.26666666666667</v>
      </c>
      <c r="F34" s="8">
        <v>17.3</v>
      </c>
    </row>
    <row r="35" spans="1:6">
      <c r="A35" s="40">
        <v>16</v>
      </c>
      <c r="B35" s="8">
        <v>-46.3333333333333</v>
      </c>
      <c r="C35" s="8">
        <v>-31.7333333333333</v>
      </c>
      <c r="D35" s="8">
        <v>-17.3666666666667</v>
      </c>
      <c r="E35" s="8">
        <v>6.73333333333333</v>
      </c>
      <c r="F35" s="8">
        <v>17.4666666666667</v>
      </c>
    </row>
    <row r="36" spans="1:6">
      <c r="A36" s="40">
        <v>16.5</v>
      </c>
      <c r="B36" s="8">
        <v>-44.7333333333333</v>
      </c>
      <c r="C36" s="8">
        <v>-30.8333333333333</v>
      </c>
      <c r="D36" s="8">
        <v>-16.3666666666667</v>
      </c>
      <c r="E36" s="8">
        <v>6.7</v>
      </c>
      <c r="F36" s="8">
        <v>17.5333333333333</v>
      </c>
    </row>
    <row r="37" spans="1:6">
      <c r="A37" s="40">
        <v>17</v>
      </c>
      <c r="B37" s="8">
        <v>-43.5333333333333</v>
      </c>
      <c r="C37" s="8">
        <v>-29.2333333333333</v>
      </c>
      <c r="D37" s="8">
        <v>-16.3</v>
      </c>
      <c r="E37" s="8">
        <v>7.16666666666667</v>
      </c>
      <c r="F37" s="8">
        <v>17.6666666666667</v>
      </c>
    </row>
    <row r="38" spans="1:6">
      <c r="A38" s="40">
        <v>17.5</v>
      </c>
      <c r="B38" s="8">
        <v>-42.6666666666667</v>
      </c>
      <c r="C38" s="8">
        <v>-28.1</v>
      </c>
      <c r="D38" s="8">
        <v>-15.9</v>
      </c>
      <c r="E38" s="8">
        <v>7.43333333333333</v>
      </c>
      <c r="F38" s="8">
        <v>17.9</v>
      </c>
    </row>
    <row r="39" spans="1:6">
      <c r="A39" s="40">
        <v>18</v>
      </c>
      <c r="B39" s="8">
        <v>-41.2333333333333</v>
      </c>
      <c r="C39" s="8">
        <v>-26.2333333333333</v>
      </c>
      <c r="D39" s="8">
        <v>-15.1666666666667</v>
      </c>
      <c r="E39" s="8">
        <v>7.6</v>
      </c>
      <c r="F39" s="8">
        <v>18</v>
      </c>
    </row>
    <row r="40" spans="1:6">
      <c r="A40" s="40">
        <v>18.5</v>
      </c>
      <c r="B40" s="8">
        <v>-40.3</v>
      </c>
      <c r="C40" s="8">
        <v>-25.0333333333333</v>
      </c>
      <c r="D40" s="8">
        <v>-14.8</v>
      </c>
      <c r="E40" s="8">
        <v>7.9</v>
      </c>
      <c r="F40" s="8">
        <v>18.0666666666667</v>
      </c>
    </row>
    <row r="41" spans="1:6">
      <c r="A41" s="40">
        <v>19</v>
      </c>
      <c r="B41" s="8">
        <v>-38.6666666666667</v>
      </c>
      <c r="C41" s="8">
        <v>-24.1333333333333</v>
      </c>
      <c r="D41" s="8">
        <v>-14.2333333333333</v>
      </c>
      <c r="E41" s="8">
        <v>8.4</v>
      </c>
      <c r="F41" s="8">
        <v>18.2</v>
      </c>
    </row>
    <row r="42" spans="1:6">
      <c r="A42" s="40">
        <v>19.5</v>
      </c>
      <c r="B42" s="8">
        <v>-37.5333333333333</v>
      </c>
      <c r="C42" s="8">
        <v>-22.4333333333333</v>
      </c>
      <c r="D42" s="8">
        <v>-13.6</v>
      </c>
      <c r="E42" s="8">
        <v>8.43333333333333</v>
      </c>
      <c r="F42" s="8">
        <v>18.3333333333333</v>
      </c>
    </row>
    <row r="43" spans="1:6">
      <c r="A43" s="40">
        <v>20</v>
      </c>
      <c r="B43" s="8">
        <v>-35.6</v>
      </c>
      <c r="C43" s="8">
        <v>-21.7</v>
      </c>
      <c r="D43" s="8">
        <v>-13.2666666666667</v>
      </c>
      <c r="E43" s="8">
        <v>8.76666666666667</v>
      </c>
      <c r="F43" s="8">
        <v>18.4333333333333</v>
      </c>
    </row>
    <row r="44" spans="1:6">
      <c r="A44" s="40">
        <v>20.5</v>
      </c>
      <c r="B44" s="8">
        <v>-34</v>
      </c>
      <c r="C44" s="8">
        <v>-20.5333333333333</v>
      </c>
      <c r="D44" s="8">
        <v>-12.3</v>
      </c>
      <c r="E44" s="8">
        <v>9</v>
      </c>
      <c r="F44" s="8">
        <v>18.6</v>
      </c>
    </row>
    <row r="45" spans="1:6">
      <c r="A45" s="40">
        <v>21</v>
      </c>
      <c r="B45" s="8">
        <v>-32.9</v>
      </c>
      <c r="C45" s="8">
        <v>-19.5</v>
      </c>
      <c r="D45" s="8">
        <v>-11.6</v>
      </c>
      <c r="E45" s="8">
        <v>9.46666666666667</v>
      </c>
      <c r="F45" s="8">
        <v>18.6666666666667</v>
      </c>
    </row>
    <row r="46" spans="1:6">
      <c r="A46" s="40">
        <v>21.5</v>
      </c>
      <c r="B46" s="8">
        <v>-30.6333333333333</v>
      </c>
      <c r="C46" s="8">
        <v>-18.3666666666667</v>
      </c>
      <c r="D46" s="8">
        <v>-10.6</v>
      </c>
      <c r="E46" s="8">
        <v>9.56666666666667</v>
      </c>
      <c r="F46" s="8">
        <v>18.8333333333333</v>
      </c>
    </row>
    <row r="47" spans="1:6">
      <c r="A47" s="40">
        <v>22</v>
      </c>
      <c r="B47" s="8">
        <v>-29.8666666666667</v>
      </c>
      <c r="C47" s="8">
        <v>-17.2</v>
      </c>
      <c r="D47" s="8">
        <v>-10.5333333333333</v>
      </c>
      <c r="E47" s="8">
        <v>9.76666666666667</v>
      </c>
      <c r="F47" s="8">
        <v>18.8666666666667</v>
      </c>
    </row>
    <row r="48" spans="1:6">
      <c r="A48" s="40">
        <v>22.5</v>
      </c>
      <c r="B48" s="8">
        <v>-28.1666666666667</v>
      </c>
      <c r="C48" s="8">
        <v>-16.3</v>
      </c>
      <c r="D48" s="8">
        <v>-9.7</v>
      </c>
      <c r="E48" s="8">
        <v>10.2</v>
      </c>
      <c r="F48" s="8">
        <v>18.9333333333333</v>
      </c>
    </row>
    <row r="49" spans="1:6">
      <c r="A49" s="40">
        <v>23</v>
      </c>
      <c r="B49" s="8">
        <v>-27.2666666666667</v>
      </c>
      <c r="C49" s="8">
        <v>-15.7</v>
      </c>
      <c r="D49" s="8">
        <v>-9.3</v>
      </c>
      <c r="E49" s="8">
        <v>10.4333333333333</v>
      </c>
      <c r="F49" s="8">
        <v>18.9666666666667</v>
      </c>
    </row>
    <row r="50" spans="1:6">
      <c r="A50" s="40">
        <v>23.5</v>
      </c>
      <c r="B50" s="8">
        <v>-25.9</v>
      </c>
      <c r="C50" s="8">
        <v>-14.8</v>
      </c>
      <c r="D50" s="8">
        <v>-8.86666666666667</v>
      </c>
      <c r="E50" s="8">
        <v>10.5333333333333</v>
      </c>
      <c r="F50" s="8">
        <v>19.0666666666667</v>
      </c>
    </row>
    <row r="51" spans="1:6">
      <c r="A51" s="40">
        <v>24</v>
      </c>
      <c r="B51" s="8">
        <v>-24.6666666666667</v>
      </c>
      <c r="C51" s="8">
        <v>-13.5333333333333</v>
      </c>
      <c r="D51" s="8">
        <v>-7.96666666666667</v>
      </c>
      <c r="E51" s="8">
        <v>10.9666666666667</v>
      </c>
      <c r="F51" s="8">
        <v>19.2</v>
      </c>
    </row>
    <row r="52" spans="1:6">
      <c r="A52" s="40">
        <v>24.5</v>
      </c>
      <c r="B52" s="8">
        <v>-23.6</v>
      </c>
      <c r="C52" s="8">
        <v>-12.7666666666667</v>
      </c>
      <c r="D52" s="8">
        <v>-7.26666666666667</v>
      </c>
      <c r="E52" s="8">
        <v>11.3666666666667</v>
      </c>
      <c r="F52" s="8">
        <v>19.2333333333333</v>
      </c>
    </row>
    <row r="53" spans="1:6">
      <c r="A53" s="40">
        <v>25</v>
      </c>
      <c r="B53" s="8">
        <v>-22.6666666666667</v>
      </c>
      <c r="C53" s="8">
        <v>-11.9</v>
      </c>
      <c r="D53" s="8">
        <v>-6.9</v>
      </c>
      <c r="E53" s="8">
        <v>11.4</v>
      </c>
      <c r="F53" s="8">
        <v>19.4</v>
      </c>
    </row>
    <row r="54" spans="1:6">
      <c r="A54" s="40">
        <v>25.5</v>
      </c>
      <c r="B54" s="8">
        <v>-21.8</v>
      </c>
      <c r="C54" s="8">
        <v>-11.2333333333333</v>
      </c>
      <c r="D54" s="8">
        <v>-6.1</v>
      </c>
      <c r="E54" s="8">
        <v>11.6666666666667</v>
      </c>
      <c r="F54" s="8">
        <v>19.4</v>
      </c>
    </row>
    <row r="55" spans="1:6">
      <c r="A55" s="40">
        <v>26</v>
      </c>
      <c r="B55" s="8">
        <v>-20.6</v>
      </c>
      <c r="C55" s="8">
        <v>-10.3333333333333</v>
      </c>
      <c r="D55" s="8">
        <v>-5.26666666666667</v>
      </c>
      <c r="E55" s="8">
        <v>11.9666666666667</v>
      </c>
      <c r="F55" s="8">
        <v>19.5</v>
      </c>
    </row>
    <row r="56" spans="1:6">
      <c r="A56" s="40">
        <v>26.5</v>
      </c>
      <c r="B56" s="8">
        <v>-19.6333333333333</v>
      </c>
      <c r="C56" s="8">
        <v>-9.2</v>
      </c>
      <c r="D56" s="8">
        <v>-4.36666666666667</v>
      </c>
      <c r="E56" s="8">
        <v>12.4</v>
      </c>
      <c r="F56" s="8">
        <v>19.5333333333333</v>
      </c>
    </row>
    <row r="57" spans="1:6">
      <c r="A57" s="40">
        <v>27</v>
      </c>
      <c r="B57" s="8">
        <v>-19.9333333333333</v>
      </c>
      <c r="C57" s="8">
        <v>-8.43333333333333</v>
      </c>
      <c r="D57" s="8">
        <v>-4.26666666666667</v>
      </c>
      <c r="E57" s="8">
        <v>12.5</v>
      </c>
      <c r="F57" s="8">
        <v>19.6333333333333</v>
      </c>
    </row>
    <row r="58" spans="1:6">
      <c r="A58" s="40">
        <v>27.5</v>
      </c>
      <c r="B58" s="8">
        <v>-18.2666666666667</v>
      </c>
      <c r="C58" s="8">
        <v>-7.86666666666667</v>
      </c>
      <c r="D58" s="8">
        <v>-3.3</v>
      </c>
      <c r="E58" s="8">
        <v>12.9666666666667</v>
      </c>
      <c r="F58" s="8">
        <v>19.7333333333333</v>
      </c>
    </row>
    <row r="59" spans="1:6">
      <c r="A59" s="40">
        <v>28</v>
      </c>
      <c r="B59" s="8">
        <v>-17.2</v>
      </c>
      <c r="C59" s="8">
        <v>-6.93333333333333</v>
      </c>
      <c r="D59" s="8">
        <v>-2.86666666666667</v>
      </c>
      <c r="E59" s="8">
        <v>13.2</v>
      </c>
      <c r="F59" s="8">
        <v>19.8</v>
      </c>
    </row>
    <row r="60" spans="1:6">
      <c r="A60" s="40">
        <v>28.5</v>
      </c>
      <c r="B60" s="8">
        <v>-16.0666666666667</v>
      </c>
      <c r="C60" s="8">
        <v>-6.36666666666667</v>
      </c>
      <c r="D60" s="8">
        <v>-2.06666666666667</v>
      </c>
      <c r="E60" s="8">
        <v>13.4</v>
      </c>
      <c r="F60" s="8">
        <v>19.8333333333333</v>
      </c>
    </row>
    <row r="61" spans="1:6">
      <c r="A61" s="40">
        <v>29</v>
      </c>
      <c r="B61" s="8">
        <v>-15.0666666666667</v>
      </c>
      <c r="C61" s="8">
        <v>-5.96666666666667</v>
      </c>
      <c r="D61" s="8">
        <v>-1.3</v>
      </c>
      <c r="E61" s="8">
        <v>13.9666666666667</v>
      </c>
      <c r="F61" s="8">
        <v>19.8666666666667</v>
      </c>
    </row>
    <row r="62" spans="1:6">
      <c r="A62" s="40">
        <v>29.5</v>
      </c>
      <c r="B62" s="8">
        <v>-14.6333333333333</v>
      </c>
      <c r="C62" s="8">
        <v>-4.76666666666667</v>
      </c>
      <c r="D62" s="8">
        <v>-0.733333333333333</v>
      </c>
      <c r="E62" s="8">
        <v>14.3666666666667</v>
      </c>
      <c r="F62" s="8">
        <v>19.9666666666667</v>
      </c>
    </row>
    <row r="63" spans="1:6">
      <c r="A63" s="40">
        <v>30</v>
      </c>
      <c r="B63" s="8">
        <v>-12.8</v>
      </c>
      <c r="C63" s="8">
        <v>-3.7</v>
      </c>
      <c r="D63" s="8">
        <v>-0.5</v>
      </c>
      <c r="E63" s="8">
        <v>14.6</v>
      </c>
      <c r="F63" s="8">
        <v>19.9666666666667</v>
      </c>
    </row>
    <row r="64" spans="1:6">
      <c r="A64" s="40">
        <v>30.5</v>
      </c>
      <c r="B64" s="8">
        <v>-12.2333333333333</v>
      </c>
      <c r="C64" s="8">
        <v>-3.46666666666667</v>
      </c>
      <c r="D64" s="8">
        <v>0.533333333333333</v>
      </c>
      <c r="E64" s="8">
        <v>15</v>
      </c>
      <c r="F64" s="8">
        <v>20.1666666666667</v>
      </c>
    </row>
    <row r="65" spans="1:6">
      <c r="A65" s="40">
        <v>31</v>
      </c>
      <c r="B65" s="8">
        <v>-10.8</v>
      </c>
      <c r="C65" s="8">
        <v>-2.3</v>
      </c>
      <c r="D65" s="8">
        <v>1.6</v>
      </c>
      <c r="E65" s="8">
        <v>15.0333333333333</v>
      </c>
      <c r="F65" s="8">
        <v>19.9666666666667</v>
      </c>
    </row>
    <row r="66" spans="1:6">
      <c r="A66" s="40">
        <v>31.5</v>
      </c>
      <c r="B66" s="8">
        <v>-9.56666666666667</v>
      </c>
      <c r="C66" s="8">
        <v>-2.2</v>
      </c>
      <c r="D66" s="8">
        <v>2.03333333333333</v>
      </c>
      <c r="E66" s="8">
        <v>15.3333333333333</v>
      </c>
      <c r="F66" s="8">
        <v>20.0666666666667</v>
      </c>
    </row>
    <row r="67" spans="1:6">
      <c r="A67" s="40">
        <v>32</v>
      </c>
      <c r="B67" s="8">
        <v>-8.5</v>
      </c>
      <c r="C67" s="8">
        <v>-1.23333333333333</v>
      </c>
      <c r="D67" s="8">
        <v>2.4</v>
      </c>
      <c r="E67" s="8">
        <v>15.5666666666667</v>
      </c>
      <c r="F67" s="8">
        <v>20.1666666666667</v>
      </c>
    </row>
    <row r="68" spans="1:6">
      <c r="A68" s="40">
        <v>32.5</v>
      </c>
      <c r="B68" s="8">
        <v>-7.83333333333333</v>
      </c>
      <c r="C68" s="8">
        <v>-0.2</v>
      </c>
      <c r="D68" s="8">
        <v>3.5</v>
      </c>
      <c r="E68" s="8">
        <v>15.7666666666667</v>
      </c>
      <c r="F68" s="8">
        <v>20.3</v>
      </c>
    </row>
    <row r="69" spans="1:6">
      <c r="A69" s="40">
        <v>33</v>
      </c>
      <c r="B69" s="8">
        <v>-7.53333333333333</v>
      </c>
      <c r="C69" s="8">
        <v>1.1</v>
      </c>
      <c r="D69" s="8">
        <v>3.56666666666667</v>
      </c>
      <c r="E69" s="8">
        <v>16.0333333333333</v>
      </c>
      <c r="F69" s="8">
        <v>20.3333333333333</v>
      </c>
    </row>
    <row r="70" spans="1:6">
      <c r="A70" s="40">
        <v>33.5</v>
      </c>
      <c r="B70" s="8">
        <v>-6.73333333333333</v>
      </c>
      <c r="C70" s="8">
        <v>1.7</v>
      </c>
      <c r="D70" s="8">
        <v>4.46666666666667</v>
      </c>
      <c r="E70" s="8">
        <v>16.2333333333333</v>
      </c>
      <c r="F70" s="8">
        <v>20.4333333333333</v>
      </c>
    </row>
    <row r="71" spans="1:6">
      <c r="A71" s="40">
        <v>34</v>
      </c>
      <c r="B71" s="8">
        <v>-6</v>
      </c>
      <c r="C71" s="8">
        <v>2.9</v>
      </c>
      <c r="D71" s="8">
        <v>5.53333333333333</v>
      </c>
      <c r="E71" s="8">
        <v>16.6</v>
      </c>
      <c r="F71" s="8">
        <v>20.5666666666667</v>
      </c>
    </row>
    <row r="72" spans="1:6">
      <c r="A72" s="40">
        <v>34.5</v>
      </c>
      <c r="B72" s="8">
        <v>-5.13333333333333</v>
      </c>
      <c r="C72" s="8">
        <v>3.03333333333333</v>
      </c>
      <c r="D72" s="8">
        <v>6.03333333333333</v>
      </c>
      <c r="E72" s="8">
        <v>16.5666666666667</v>
      </c>
      <c r="F72" s="8">
        <v>20.7</v>
      </c>
    </row>
    <row r="73" spans="1:6">
      <c r="A73" s="40">
        <v>35</v>
      </c>
      <c r="B73" s="8">
        <v>-4.26666666666667</v>
      </c>
      <c r="C73" s="8">
        <v>4.03333333333333</v>
      </c>
      <c r="D73" s="8">
        <v>6.33333333333333</v>
      </c>
      <c r="E73" s="8">
        <v>16.7666666666667</v>
      </c>
      <c r="F73" s="8">
        <v>20.8666666666667</v>
      </c>
    </row>
  </sheetData>
  <mergeCells count="1">
    <mergeCell ref="A1:B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3"/>
  <sheetViews>
    <sheetView zoomScale="70" zoomScaleNormal="70" topLeftCell="I1" workbookViewId="0">
      <selection activeCell="A3" sqref="$A3:$XFD3"/>
    </sheetView>
  </sheetViews>
  <sheetFormatPr defaultColWidth="8.61061946902655" defaultRowHeight="13.85"/>
  <cols>
    <col min="1" max="1" width="17.6725663716814" style="40" customWidth="1"/>
    <col min="2" max="2" width="21.7345132743363" style="8" customWidth="1"/>
    <col min="3" max="3" width="19.1504424778761" style="8" customWidth="1"/>
    <col min="4" max="4" width="26.5663716814159" style="8" customWidth="1"/>
    <col min="5" max="5" width="41.9203539823009" style="8" customWidth="1"/>
    <col min="6" max="8" width="19.1504424778761" style="8" customWidth="1"/>
    <col min="9" max="9" width="49.7522123893805" style="8" customWidth="1"/>
    <col min="10" max="10" width="19.9203539823009" style="8" customWidth="1"/>
    <col min="11" max="12" width="19.1504424778761" style="8" customWidth="1"/>
    <col min="13" max="13" width="45" style="8" customWidth="1"/>
    <col min="14" max="16" width="29.4247787610619" style="8" customWidth="1"/>
    <col min="17" max="17" width="67.6106194690265" style="8" customWidth="1"/>
    <col min="18" max="18" width="29.4247787610619" style="8" customWidth="1"/>
    <col min="19" max="19" width="20.2920353982301" style="8" customWidth="1"/>
    <col min="20" max="20" width="29.4247787610619" style="8" customWidth="1"/>
    <col min="21" max="21" width="72.6902654867257" style="8" customWidth="1"/>
    <col min="22" max="16384" width="8.61061946902655" style="41"/>
  </cols>
  <sheetData>
    <row r="1" s="8" customFormat="1" spans="1:3">
      <c r="A1" s="7" t="s">
        <v>19</v>
      </c>
      <c r="B1" s="7"/>
      <c r="C1" s="7"/>
    </row>
    <row r="2" s="9" customFormat="1" spans="1:21">
      <c r="A2" s="9" t="s">
        <v>1</v>
      </c>
      <c r="B2" s="9" t="s">
        <v>2</v>
      </c>
      <c r="E2" s="9" t="s">
        <v>3</v>
      </c>
      <c r="F2" s="9" t="s">
        <v>4</v>
      </c>
      <c r="I2" s="9" t="s">
        <v>5</v>
      </c>
      <c r="J2" s="42" t="s">
        <v>6</v>
      </c>
      <c r="M2" s="9" t="s">
        <v>7</v>
      </c>
      <c r="N2" s="42" t="s">
        <v>8</v>
      </c>
      <c r="Q2" s="9" t="s">
        <v>9</v>
      </c>
      <c r="R2" s="9" t="s">
        <v>10</v>
      </c>
      <c r="U2" s="9" t="s">
        <v>11</v>
      </c>
    </row>
    <row r="3" spans="1:21">
      <c r="A3" s="40">
        <v>0</v>
      </c>
      <c r="B3" s="8">
        <v>24.2</v>
      </c>
      <c r="C3" s="8">
        <v>24.6</v>
      </c>
      <c r="D3" s="8">
        <v>23.4</v>
      </c>
      <c r="E3" s="9">
        <f>AVERAGE(B3:D3)</f>
        <v>24.0666666666667</v>
      </c>
      <c r="F3" s="8">
        <v>23.4</v>
      </c>
      <c r="G3" s="8">
        <v>24.7</v>
      </c>
      <c r="H3" s="8">
        <v>24.4</v>
      </c>
      <c r="I3" s="9">
        <f>AVERAGE(F3:H3)</f>
        <v>24.1666666666667</v>
      </c>
      <c r="J3" s="8">
        <v>24.7</v>
      </c>
      <c r="K3" s="8">
        <v>24.2</v>
      </c>
      <c r="L3" s="8">
        <v>23.8</v>
      </c>
      <c r="M3" s="9">
        <f>AVERAGE(J3:L3)</f>
        <v>24.2333333333333</v>
      </c>
      <c r="N3" s="8">
        <v>25.8</v>
      </c>
      <c r="O3" s="8">
        <v>25.5</v>
      </c>
      <c r="P3" s="8">
        <v>26.7</v>
      </c>
      <c r="Q3" s="9">
        <f>AVERAGE(N3:P3)</f>
        <v>26</v>
      </c>
      <c r="R3" s="8">
        <v>26.5</v>
      </c>
      <c r="S3" s="8">
        <v>25.9</v>
      </c>
      <c r="T3" s="8">
        <v>26.8</v>
      </c>
      <c r="U3" s="9">
        <f>AVERAGE(R3:T3)</f>
        <v>26.4</v>
      </c>
    </row>
    <row r="4" spans="1:21">
      <c r="A4" s="40">
        <v>0.5</v>
      </c>
      <c r="B4" s="8">
        <v>3.1</v>
      </c>
      <c r="C4" s="8">
        <v>5.3</v>
      </c>
      <c r="D4" s="8">
        <v>6.9</v>
      </c>
      <c r="E4" s="9">
        <f t="shared" ref="E4:E35" si="0">AVERAGE(B4:D4)</f>
        <v>5.1</v>
      </c>
      <c r="F4" s="8">
        <v>18.6</v>
      </c>
      <c r="G4" s="8">
        <v>19.8</v>
      </c>
      <c r="H4" s="8">
        <v>17.3</v>
      </c>
      <c r="I4" s="9">
        <f t="shared" ref="I4:I35" si="1">AVERAGE(F4:H4)</f>
        <v>18.5666666666667</v>
      </c>
      <c r="J4" s="8">
        <v>22.3</v>
      </c>
      <c r="K4" s="8">
        <v>23.7</v>
      </c>
      <c r="L4" s="8">
        <v>22.6</v>
      </c>
      <c r="M4" s="9">
        <f t="shared" ref="M4:M35" si="2">AVERAGE(J4:L4)</f>
        <v>22.8666666666667</v>
      </c>
      <c r="N4" s="8">
        <v>22.4</v>
      </c>
      <c r="O4" s="8">
        <v>21</v>
      </c>
      <c r="P4" s="8">
        <v>23.5</v>
      </c>
      <c r="Q4" s="9">
        <f t="shared" ref="Q4:Q35" si="3">AVERAGE(N4:P4)</f>
        <v>22.3</v>
      </c>
      <c r="R4" s="8">
        <v>24</v>
      </c>
      <c r="S4" s="8">
        <v>22.7</v>
      </c>
      <c r="T4" s="8">
        <v>23.5</v>
      </c>
      <c r="U4" s="9">
        <f t="shared" ref="U4:U35" si="4">AVERAGE(R4:T4)</f>
        <v>23.4</v>
      </c>
    </row>
    <row r="5" spans="1:21">
      <c r="A5" s="40">
        <v>1</v>
      </c>
      <c r="B5" s="8">
        <v>2.2</v>
      </c>
      <c r="C5" s="8">
        <v>3.8</v>
      </c>
      <c r="D5" s="8">
        <v>4</v>
      </c>
      <c r="E5" s="9">
        <f t="shared" si="0"/>
        <v>3.33333333333333</v>
      </c>
      <c r="F5" s="8">
        <v>14</v>
      </c>
      <c r="G5" s="8">
        <v>15.6</v>
      </c>
      <c r="H5" s="8">
        <v>12.1</v>
      </c>
      <c r="I5" s="9">
        <f t="shared" si="1"/>
        <v>13.9</v>
      </c>
      <c r="J5" s="8">
        <v>21.1</v>
      </c>
      <c r="K5" s="8">
        <v>21.1</v>
      </c>
      <c r="L5" s="8">
        <v>19.5</v>
      </c>
      <c r="M5" s="9">
        <f t="shared" si="2"/>
        <v>20.5666666666667</v>
      </c>
      <c r="N5" s="8">
        <v>15.1</v>
      </c>
      <c r="O5" s="8">
        <v>14.6</v>
      </c>
      <c r="P5" s="8">
        <v>16.5</v>
      </c>
      <c r="Q5" s="9">
        <f t="shared" si="3"/>
        <v>15.4</v>
      </c>
      <c r="R5" s="8">
        <v>22.5</v>
      </c>
      <c r="S5" s="8">
        <v>21.9</v>
      </c>
      <c r="T5" s="8">
        <v>20.1</v>
      </c>
      <c r="U5" s="9">
        <f t="shared" si="4"/>
        <v>21.5</v>
      </c>
    </row>
    <row r="6" spans="1:21">
      <c r="A6" s="40">
        <v>1.5</v>
      </c>
      <c r="B6" s="8">
        <v>3.4</v>
      </c>
      <c r="C6" s="8">
        <v>2.2</v>
      </c>
      <c r="D6" s="8">
        <v>2.7</v>
      </c>
      <c r="E6" s="9">
        <f t="shared" si="0"/>
        <v>2.76666666666667</v>
      </c>
      <c r="F6" s="8">
        <v>13.4</v>
      </c>
      <c r="G6" s="8">
        <v>13.4</v>
      </c>
      <c r="H6" s="8">
        <v>10.5</v>
      </c>
      <c r="I6" s="9">
        <f t="shared" si="1"/>
        <v>12.4333333333333</v>
      </c>
      <c r="J6" s="8">
        <v>18.8</v>
      </c>
      <c r="K6" s="8">
        <v>18.5</v>
      </c>
      <c r="L6" s="8">
        <v>17.2</v>
      </c>
      <c r="M6" s="9">
        <f t="shared" si="2"/>
        <v>18.1666666666667</v>
      </c>
      <c r="N6" s="8">
        <v>14.6</v>
      </c>
      <c r="O6" s="8">
        <v>12.5</v>
      </c>
      <c r="P6" s="8">
        <v>13.2</v>
      </c>
      <c r="Q6" s="9">
        <f t="shared" si="3"/>
        <v>13.4333333333333</v>
      </c>
      <c r="R6" s="8">
        <v>18.2</v>
      </c>
      <c r="S6" s="8">
        <v>20.5</v>
      </c>
      <c r="T6" s="8">
        <v>19.6</v>
      </c>
      <c r="U6" s="9">
        <f t="shared" si="4"/>
        <v>19.4333333333333</v>
      </c>
    </row>
    <row r="7" spans="1:21">
      <c r="A7" s="40">
        <v>2</v>
      </c>
      <c r="B7" s="8">
        <v>4.3</v>
      </c>
      <c r="C7" s="8">
        <v>1.7</v>
      </c>
      <c r="D7" s="8">
        <v>3.2</v>
      </c>
      <c r="E7" s="9">
        <f t="shared" si="0"/>
        <v>3.06666666666667</v>
      </c>
      <c r="F7" s="8">
        <v>11.3</v>
      </c>
      <c r="G7" s="8">
        <v>13.9</v>
      </c>
      <c r="H7" s="8">
        <v>9.2</v>
      </c>
      <c r="I7" s="9">
        <f t="shared" si="1"/>
        <v>11.4666666666667</v>
      </c>
      <c r="J7" s="8">
        <v>17.4</v>
      </c>
      <c r="K7" s="8">
        <v>16.2</v>
      </c>
      <c r="L7" s="8">
        <v>15.3</v>
      </c>
      <c r="M7" s="9">
        <f t="shared" si="2"/>
        <v>16.3</v>
      </c>
      <c r="N7" s="8">
        <v>15.8</v>
      </c>
      <c r="O7" s="8">
        <v>13.2</v>
      </c>
      <c r="P7" s="8">
        <v>14.3</v>
      </c>
      <c r="Q7" s="9">
        <f t="shared" si="3"/>
        <v>14.4333333333333</v>
      </c>
      <c r="R7" s="8">
        <v>19.3</v>
      </c>
      <c r="S7" s="8">
        <v>20.9</v>
      </c>
      <c r="T7" s="8">
        <v>18.8</v>
      </c>
      <c r="U7" s="9">
        <f t="shared" si="4"/>
        <v>19.6666666666667</v>
      </c>
    </row>
    <row r="8" spans="1:21">
      <c r="A8" s="40">
        <v>2.5</v>
      </c>
      <c r="B8" s="8">
        <v>-14.7</v>
      </c>
      <c r="C8" s="8">
        <v>-17.4</v>
      </c>
      <c r="D8" s="8">
        <v>-11</v>
      </c>
      <c r="E8" s="9">
        <f t="shared" si="0"/>
        <v>-14.3666666666667</v>
      </c>
      <c r="F8" s="8">
        <v>7.3</v>
      </c>
      <c r="G8" s="8">
        <v>10.1</v>
      </c>
      <c r="H8" s="8">
        <v>8.8</v>
      </c>
      <c r="I8" s="9">
        <f t="shared" si="1"/>
        <v>8.73333333333333</v>
      </c>
      <c r="J8" s="8">
        <v>15.7</v>
      </c>
      <c r="K8" s="8">
        <v>14.1</v>
      </c>
      <c r="L8" s="8">
        <v>14.3</v>
      </c>
      <c r="M8" s="9">
        <f t="shared" si="2"/>
        <v>14.7</v>
      </c>
      <c r="N8" s="8">
        <v>8.4</v>
      </c>
      <c r="O8" s="8">
        <v>6.1</v>
      </c>
      <c r="P8" s="8">
        <v>7.3</v>
      </c>
      <c r="Q8" s="9">
        <f t="shared" si="3"/>
        <v>7.26666666666667</v>
      </c>
      <c r="R8" s="8">
        <v>17.3</v>
      </c>
      <c r="S8" s="8">
        <v>16.9</v>
      </c>
      <c r="T8" s="8">
        <v>15.4</v>
      </c>
      <c r="U8" s="9">
        <f t="shared" si="4"/>
        <v>16.5333333333333</v>
      </c>
    </row>
    <row r="9" spans="1:21">
      <c r="A9" s="40">
        <v>3</v>
      </c>
      <c r="B9" s="8">
        <v>-13.3</v>
      </c>
      <c r="C9" s="8">
        <v>-16.2</v>
      </c>
      <c r="D9" s="8">
        <v>-13.1</v>
      </c>
      <c r="E9" s="9">
        <f t="shared" si="0"/>
        <v>-14.2</v>
      </c>
      <c r="F9" s="8">
        <v>1.7</v>
      </c>
      <c r="G9" s="8">
        <v>4.5</v>
      </c>
      <c r="H9" s="8">
        <v>-0.6</v>
      </c>
      <c r="I9" s="9">
        <f t="shared" si="1"/>
        <v>1.86666666666667</v>
      </c>
      <c r="J9" s="8">
        <v>12.5</v>
      </c>
      <c r="K9" s="8">
        <v>10.6</v>
      </c>
      <c r="L9" s="8">
        <v>9.7</v>
      </c>
      <c r="M9" s="9">
        <f t="shared" si="2"/>
        <v>10.9333333333333</v>
      </c>
      <c r="N9" s="8">
        <v>6.8</v>
      </c>
      <c r="O9" s="8">
        <v>5.6</v>
      </c>
      <c r="P9" s="8">
        <v>6.7</v>
      </c>
      <c r="Q9" s="9">
        <f t="shared" si="3"/>
        <v>6.36666666666667</v>
      </c>
      <c r="R9" s="8">
        <v>17.7</v>
      </c>
      <c r="S9" s="8">
        <v>17.1</v>
      </c>
      <c r="T9" s="8">
        <v>16.8</v>
      </c>
      <c r="U9" s="9">
        <f t="shared" si="4"/>
        <v>17.2</v>
      </c>
    </row>
    <row r="10" spans="1:21">
      <c r="A10" s="40">
        <v>3.5</v>
      </c>
      <c r="B10" s="8">
        <v>-13.5</v>
      </c>
      <c r="C10" s="8">
        <v>-17.4</v>
      </c>
      <c r="D10" s="8">
        <v>-14.9</v>
      </c>
      <c r="E10" s="9">
        <f t="shared" si="0"/>
        <v>-15.2666666666667</v>
      </c>
      <c r="F10" s="8">
        <v>-3.5</v>
      </c>
      <c r="G10" s="8">
        <v>-1.6</v>
      </c>
      <c r="H10" s="8">
        <v>-6.5</v>
      </c>
      <c r="I10" s="9">
        <f t="shared" si="1"/>
        <v>-3.86666666666667</v>
      </c>
      <c r="J10" s="8">
        <v>10.6</v>
      </c>
      <c r="K10" s="8">
        <v>9.5</v>
      </c>
      <c r="L10" s="8">
        <v>7.5</v>
      </c>
      <c r="M10" s="9">
        <f t="shared" si="2"/>
        <v>9.2</v>
      </c>
      <c r="N10" s="8">
        <v>8.5</v>
      </c>
      <c r="O10" s="8">
        <v>7.5</v>
      </c>
      <c r="P10" s="8">
        <v>8.5</v>
      </c>
      <c r="Q10" s="9">
        <f t="shared" si="3"/>
        <v>8.16666666666667</v>
      </c>
      <c r="R10" s="8">
        <v>18</v>
      </c>
      <c r="S10" s="8">
        <v>18.4</v>
      </c>
      <c r="T10" s="8">
        <v>16.5</v>
      </c>
      <c r="U10" s="9">
        <f t="shared" si="4"/>
        <v>17.6333333333333</v>
      </c>
    </row>
    <row r="11" spans="1:21">
      <c r="A11" s="40">
        <v>4</v>
      </c>
      <c r="B11" s="8">
        <v>-15.2</v>
      </c>
      <c r="C11" s="8">
        <v>-15.8</v>
      </c>
      <c r="D11" s="8">
        <v>-16.6</v>
      </c>
      <c r="E11" s="9">
        <f t="shared" si="0"/>
        <v>-15.8666666666667</v>
      </c>
      <c r="F11" s="8">
        <v>-6</v>
      </c>
      <c r="G11" s="8">
        <v>-3.3</v>
      </c>
      <c r="H11" s="8">
        <v>-8.2</v>
      </c>
      <c r="I11" s="9">
        <f t="shared" si="1"/>
        <v>-5.83333333333333</v>
      </c>
      <c r="J11" s="8">
        <v>9.3</v>
      </c>
      <c r="K11" s="8">
        <v>6.2</v>
      </c>
      <c r="L11" s="8">
        <v>6</v>
      </c>
      <c r="M11" s="9">
        <f t="shared" si="2"/>
        <v>7.16666666666667</v>
      </c>
      <c r="N11" s="8">
        <v>10.5</v>
      </c>
      <c r="O11" s="8">
        <v>10.2</v>
      </c>
      <c r="P11" s="8">
        <v>9</v>
      </c>
      <c r="Q11" s="9">
        <f t="shared" si="3"/>
        <v>9.9</v>
      </c>
      <c r="R11" s="8">
        <v>19.5</v>
      </c>
      <c r="S11" s="8">
        <v>19</v>
      </c>
      <c r="T11" s="8">
        <v>17.5</v>
      </c>
      <c r="U11" s="9">
        <f t="shared" si="4"/>
        <v>18.6666666666667</v>
      </c>
    </row>
    <row r="12" spans="1:21">
      <c r="A12" s="40">
        <v>4.5</v>
      </c>
      <c r="B12" s="8">
        <v>-14.8</v>
      </c>
      <c r="C12" s="8">
        <v>-14.5</v>
      </c>
      <c r="D12" s="8">
        <v>-15.3</v>
      </c>
      <c r="E12" s="9">
        <f t="shared" si="0"/>
        <v>-14.8666666666667</v>
      </c>
      <c r="F12" s="8">
        <v>-7.3</v>
      </c>
      <c r="G12" s="8">
        <v>-5.8</v>
      </c>
      <c r="H12" s="8">
        <v>-9.4</v>
      </c>
      <c r="I12" s="9">
        <f t="shared" si="1"/>
        <v>-7.5</v>
      </c>
      <c r="J12" s="8">
        <v>8.1</v>
      </c>
      <c r="K12" s="8">
        <v>5.4</v>
      </c>
      <c r="L12" s="8">
        <v>4.3</v>
      </c>
      <c r="M12" s="9">
        <f t="shared" si="2"/>
        <v>5.93333333333333</v>
      </c>
      <c r="N12" s="8">
        <v>12</v>
      </c>
      <c r="O12" s="8">
        <v>11.4</v>
      </c>
      <c r="P12" s="8">
        <v>11.3</v>
      </c>
      <c r="Q12" s="9">
        <f t="shared" si="3"/>
        <v>11.5666666666667</v>
      </c>
      <c r="R12" s="8">
        <v>20.3</v>
      </c>
      <c r="S12" s="8">
        <v>19.4</v>
      </c>
      <c r="T12" s="8">
        <v>18</v>
      </c>
      <c r="U12" s="9">
        <f t="shared" si="4"/>
        <v>19.2333333333333</v>
      </c>
    </row>
    <row r="13" spans="1:21">
      <c r="A13" s="40">
        <v>5</v>
      </c>
      <c r="B13" s="8">
        <v>-13.4</v>
      </c>
      <c r="C13" s="8">
        <v>-19.3</v>
      </c>
      <c r="D13" s="8">
        <v>-15.3</v>
      </c>
      <c r="E13" s="9">
        <f t="shared" si="0"/>
        <v>-16</v>
      </c>
      <c r="F13" s="8">
        <v>-7.6</v>
      </c>
      <c r="G13" s="8">
        <v>-6.5</v>
      </c>
      <c r="H13" s="8">
        <v>-10.8</v>
      </c>
      <c r="I13" s="9">
        <f t="shared" si="1"/>
        <v>-8.3</v>
      </c>
      <c r="J13" s="8">
        <v>7.3</v>
      </c>
      <c r="K13" s="8">
        <v>3.8</v>
      </c>
      <c r="L13" s="8">
        <v>2.6</v>
      </c>
      <c r="M13" s="9">
        <f t="shared" si="2"/>
        <v>4.56666666666667</v>
      </c>
      <c r="N13" s="8">
        <v>12.3</v>
      </c>
      <c r="O13" s="8">
        <v>11.8</v>
      </c>
      <c r="P13" s="8">
        <v>12.6</v>
      </c>
      <c r="Q13" s="9">
        <f t="shared" si="3"/>
        <v>12.2333333333333</v>
      </c>
      <c r="R13" s="8">
        <v>20.6</v>
      </c>
      <c r="S13" s="8">
        <v>19.6</v>
      </c>
      <c r="T13" s="8">
        <v>18.3</v>
      </c>
      <c r="U13" s="9">
        <f t="shared" si="4"/>
        <v>19.5</v>
      </c>
    </row>
    <row r="14" spans="1:21">
      <c r="A14" s="40">
        <v>5.5</v>
      </c>
      <c r="B14" s="8">
        <v>-34.6</v>
      </c>
      <c r="C14" s="8">
        <v>-37.8</v>
      </c>
      <c r="D14" s="8">
        <v>-36.4</v>
      </c>
      <c r="E14" s="9">
        <f t="shared" si="0"/>
        <v>-36.2666666666667</v>
      </c>
      <c r="F14" s="8">
        <v>-9.4</v>
      </c>
      <c r="G14" s="8">
        <v>-7.2</v>
      </c>
      <c r="H14" s="8">
        <v>-12.6</v>
      </c>
      <c r="I14" s="9">
        <f t="shared" si="1"/>
        <v>-9.73333333333333</v>
      </c>
      <c r="J14" s="8">
        <v>5.5</v>
      </c>
      <c r="K14" s="8">
        <v>3.6</v>
      </c>
      <c r="L14" s="8">
        <v>1.4</v>
      </c>
      <c r="M14" s="9">
        <f t="shared" si="2"/>
        <v>3.5</v>
      </c>
      <c r="N14" s="8">
        <v>7.4</v>
      </c>
      <c r="O14" s="8">
        <v>5.6</v>
      </c>
      <c r="P14" s="8">
        <v>9.4</v>
      </c>
      <c r="Q14" s="9">
        <f t="shared" si="3"/>
        <v>7.46666666666667</v>
      </c>
      <c r="R14" s="8">
        <v>18.4</v>
      </c>
      <c r="S14" s="8">
        <v>16.5</v>
      </c>
      <c r="T14" s="8">
        <v>14.4</v>
      </c>
      <c r="U14" s="9">
        <f t="shared" si="4"/>
        <v>16.4333333333333</v>
      </c>
    </row>
    <row r="15" spans="1:21">
      <c r="A15" s="40">
        <v>6</v>
      </c>
      <c r="B15" s="8">
        <v>-40.1</v>
      </c>
      <c r="C15" s="8">
        <v>-43.2</v>
      </c>
      <c r="D15" s="8">
        <v>-42.5</v>
      </c>
      <c r="E15" s="9">
        <f t="shared" si="0"/>
        <v>-41.9333333333333</v>
      </c>
      <c r="F15" s="8">
        <v>-14.7</v>
      </c>
      <c r="G15" s="8">
        <v>-9.7</v>
      </c>
      <c r="H15" s="8">
        <v>-16.6</v>
      </c>
      <c r="I15" s="9">
        <f t="shared" si="1"/>
        <v>-13.6666666666667</v>
      </c>
      <c r="J15" s="8">
        <v>2.2</v>
      </c>
      <c r="K15" s="8">
        <v>-0.6</v>
      </c>
      <c r="L15" s="8">
        <v>-1.7</v>
      </c>
      <c r="M15" s="9">
        <f t="shared" si="2"/>
        <v>-0.0333333333333333</v>
      </c>
      <c r="N15" s="8">
        <v>1.8</v>
      </c>
      <c r="O15" s="8">
        <v>-1.6</v>
      </c>
      <c r="P15" s="8">
        <v>3.7</v>
      </c>
      <c r="Q15" s="9">
        <f t="shared" si="3"/>
        <v>1.3</v>
      </c>
      <c r="R15" s="8">
        <v>17.7</v>
      </c>
      <c r="S15" s="8">
        <v>15.3</v>
      </c>
      <c r="T15" s="8">
        <v>12.8</v>
      </c>
      <c r="U15" s="9">
        <f t="shared" si="4"/>
        <v>15.2666666666667</v>
      </c>
    </row>
    <row r="16" spans="1:21">
      <c r="A16" s="40">
        <v>6.5</v>
      </c>
      <c r="B16" s="8">
        <v>-35.9</v>
      </c>
      <c r="C16" s="8">
        <v>-39.7</v>
      </c>
      <c r="D16" s="8">
        <v>-40.1</v>
      </c>
      <c r="E16" s="9">
        <f t="shared" si="0"/>
        <v>-38.5666666666667</v>
      </c>
      <c r="F16" s="8">
        <v>-18.3</v>
      </c>
      <c r="G16" s="8">
        <v>-12.9</v>
      </c>
      <c r="H16" s="8">
        <v>-21</v>
      </c>
      <c r="I16" s="9">
        <f t="shared" si="1"/>
        <v>-17.4</v>
      </c>
      <c r="J16" s="8">
        <v>-1.4</v>
      </c>
      <c r="K16" s="8">
        <v>-2</v>
      </c>
      <c r="L16" s="8">
        <v>-4.3</v>
      </c>
      <c r="M16" s="9">
        <f t="shared" si="2"/>
        <v>-2.56666666666667</v>
      </c>
      <c r="N16" s="8">
        <v>4.9</v>
      </c>
      <c r="O16" s="8">
        <v>2</v>
      </c>
      <c r="P16" s="8">
        <v>3.3</v>
      </c>
      <c r="Q16" s="9">
        <f t="shared" si="3"/>
        <v>3.4</v>
      </c>
      <c r="R16" s="8">
        <v>18.3</v>
      </c>
      <c r="S16" s="8">
        <v>17.3</v>
      </c>
      <c r="T16" s="8">
        <v>14.9</v>
      </c>
      <c r="U16" s="9">
        <f t="shared" si="4"/>
        <v>16.8333333333333</v>
      </c>
    </row>
    <row r="17" spans="1:21">
      <c r="A17" s="40">
        <v>7</v>
      </c>
      <c r="B17" s="8">
        <v>-56.7</v>
      </c>
      <c r="C17" s="8">
        <v>-59.4</v>
      </c>
      <c r="D17" s="8">
        <v>-57.6</v>
      </c>
      <c r="E17" s="9">
        <f t="shared" si="0"/>
        <v>-57.9</v>
      </c>
      <c r="F17" s="8">
        <v>-21.5</v>
      </c>
      <c r="G17" s="8">
        <v>-17.6</v>
      </c>
      <c r="H17" s="8">
        <v>-25.1</v>
      </c>
      <c r="I17" s="9">
        <f t="shared" si="1"/>
        <v>-21.4</v>
      </c>
      <c r="J17" s="8">
        <v>-3.8</v>
      </c>
      <c r="K17" s="8">
        <v>-3.1</v>
      </c>
      <c r="L17" s="8">
        <v>-6.5</v>
      </c>
      <c r="M17" s="9">
        <f t="shared" si="2"/>
        <v>-4.46666666666667</v>
      </c>
      <c r="N17" s="8">
        <v>2.9</v>
      </c>
      <c r="O17" s="8">
        <v>-0.1</v>
      </c>
      <c r="P17" s="8">
        <v>1.5</v>
      </c>
      <c r="Q17" s="9">
        <f t="shared" si="3"/>
        <v>1.43333333333333</v>
      </c>
      <c r="R17" s="8">
        <v>17.5</v>
      </c>
      <c r="S17" s="8">
        <v>16.6</v>
      </c>
      <c r="T17" s="8">
        <v>13.9</v>
      </c>
      <c r="U17" s="9">
        <f t="shared" si="4"/>
        <v>16</v>
      </c>
    </row>
    <row r="18" spans="1:21">
      <c r="A18" s="40">
        <v>7.5</v>
      </c>
      <c r="B18" s="8">
        <v>-50.3</v>
      </c>
      <c r="C18" s="8">
        <v>-55.3</v>
      </c>
      <c r="D18" s="8">
        <v>-53.6</v>
      </c>
      <c r="E18" s="9">
        <f t="shared" si="0"/>
        <v>-53.0666666666667</v>
      </c>
      <c r="F18" s="8">
        <v>-26.8</v>
      </c>
      <c r="G18" s="8">
        <v>-24.3</v>
      </c>
      <c r="H18" s="8">
        <v>-28.6</v>
      </c>
      <c r="I18" s="9">
        <f t="shared" si="1"/>
        <v>-26.5666666666667</v>
      </c>
      <c r="J18" s="8">
        <v>-7.5</v>
      </c>
      <c r="K18" s="8">
        <v>-5.6</v>
      </c>
      <c r="L18" s="8">
        <v>-8.8</v>
      </c>
      <c r="M18" s="9">
        <f t="shared" si="2"/>
        <v>-7.3</v>
      </c>
      <c r="N18" s="8">
        <v>0</v>
      </c>
      <c r="O18" s="8">
        <v>-1.6</v>
      </c>
      <c r="P18" s="8">
        <v>-1.8</v>
      </c>
      <c r="Q18" s="9">
        <f t="shared" si="3"/>
        <v>-1.13333333333333</v>
      </c>
      <c r="R18" s="8">
        <v>16.8</v>
      </c>
      <c r="S18" s="8">
        <v>15</v>
      </c>
      <c r="T18" s="8">
        <v>12</v>
      </c>
      <c r="U18" s="9">
        <f t="shared" si="4"/>
        <v>14.6</v>
      </c>
    </row>
    <row r="19" spans="1:21">
      <c r="A19" s="40">
        <v>8</v>
      </c>
      <c r="B19" s="8">
        <v>-51.6</v>
      </c>
      <c r="C19" s="8">
        <v>-53.1</v>
      </c>
      <c r="D19" s="8">
        <v>-50.4</v>
      </c>
      <c r="E19" s="9">
        <f t="shared" si="0"/>
        <v>-51.7</v>
      </c>
      <c r="F19" s="8">
        <v>-30.2</v>
      </c>
      <c r="G19" s="8">
        <v>-26.5</v>
      </c>
      <c r="H19" s="8">
        <v>-33.3</v>
      </c>
      <c r="I19" s="9">
        <f t="shared" si="1"/>
        <v>-30</v>
      </c>
      <c r="J19" s="8">
        <v>-8.3</v>
      </c>
      <c r="K19" s="8">
        <v>-8.9</v>
      </c>
      <c r="L19" s="8">
        <v>-11.2</v>
      </c>
      <c r="M19" s="9">
        <f t="shared" si="2"/>
        <v>-9.46666666666667</v>
      </c>
      <c r="N19" s="8">
        <v>7</v>
      </c>
      <c r="O19" s="8">
        <v>2.9</v>
      </c>
      <c r="P19" s="8">
        <v>3.2</v>
      </c>
      <c r="Q19" s="9">
        <f t="shared" si="3"/>
        <v>4.36666666666667</v>
      </c>
      <c r="R19" s="8">
        <v>18.2</v>
      </c>
      <c r="S19" s="8">
        <v>17.5</v>
      </c>
      <c r="T19" s="8">
        <v>13.7</v>
      </c>
      <c r="U19" s="9">
        <f t="shared" si="4"/>
        <v>16.4666666666667</v>
      </c>
    </row>
    <row r="20" spans="1:21">
      <c r="A20" s="40">
        <v>8.5</v>
      </c>
      <c r="B20" s="8">
        <v>-50.4</v>
      </c>
      <c r="C20" s="8">
        <v>-52.5</v>
      </c>
      <c r="D20" s="8">
        <v>-48.2</v>
      </c>
      <c r="E20" s="9">
        <f t="shared" si="0"/>
        <v>-50.3666666666667</v>
      </c>
      <c r="F20" s="8">
        <v>-31.5</v>
      </c>
      <c r="G20" s="8">
        <v>-28.8</v>
      </c>
      <c r="H20" s="8">
        <v>-35.7</v>
      </c>
      <c r="I20" s="9">
        <f t="shared" si="1"/>
        <v>-32</v>
      </c>
      <c r="J20" s="8">
        <v>-9.7</v>
      </c>
      <c r="K20" s="8">
        <v>-10.4</v>
      </c>
      <c r="L20" s="8">
        <v>-12.5</v>
      </c>
      <c r="M20" s="9">
        <f t="shared" si="2"/>
        <v>-10.8666666666667</v>
      </c>
      <c r="N20" s="8">
        <v>8.3</v>
      </c>
      <c r="O20" s="8">
        <v>4.4</v>
      </c>
      <c r="P20" s="8">
        <v>6.5</v>
      </c>
      <c r="Q20" s="9">
        <f t="shared" si="3"/>
        <v>6.4</v>
      </c>
      <c r="R20" s="8">
        <v>18.5</v>
      </c>
      <c r="S20" s="8">
        <v>17.8</v>
      </c>
      <c r="T20" s="8">
        <v>15.3</v>
      </c>
      <c r="U20" s="9">
        <f t="shared" si="4"/>
        <v>17.2</v>
      </c>
    </row>
    <row r="21" spans="1:21">
      <c r="A21" s="40">
        <v>9</v>
      </c>
      <c r="B21" s="8">
        <v>-66.9</v>
      </c>
      <c r="C21" s="8">
        <v>-69.2</v>
      </c>
      <c r="D21" s="8">
        <v>-65.8</v>
      </c>
      <c r="E21" s="9">
        <f t="shared" si="0"/>
        <v>-67.3</v>
      </c>
      <c r="F21" s="8">
        <v>-35.8</v>
      </c>
      <c r="G21" s="8">
        <v>-32.4</v>
      </c>
      <c r="H21" s="8">
        <v>-36.8</v>
      </c>
      <c r="I21" s="9">
        <f t="shared" si="1"/>
        <v>-35</v>
      </c>
      <c r="J21" s="8">
        <v>-11.8</v>
      </c>
      <c r="K21" s="8">
        <v>-11.8</v>
      </c>
      <c r="L21" s="8">
        <v>-13.1</v>
      </c>
      <c r="M21" s="9">
        <f t="shared" si="2"/>
        <v>-12.2333333333333</v>
      </c>
      <c r="N21" s="8">
        <v>4.6</v>
      </c>
      <c r="O21" s="8">
        <v>1.8</v>
      </c>
      <c r="P21" s="8">
        <v>3.1</v>
      </c>
      <c r="Q21" s="9">
        <f t="shared" si="3"/>
        <v>3.16666666666667</v>
      </c>
      <c r="R21" s="8">
        <v>17.1</v>
      </c>
      <c r="S21" s="8">
        <v>16.2</v>
      </c>
      <c r="T21" s="8">
        <v>15.6</v>
      </c>
      <c r="U21" s="9">
        <f t="shared" si="4"/>
        <v>16.3</v>
      </c>
    </row>
    <row r="22" spans="1:21">
      <c r="A22" s="40">
        <v>9.5</v>
      </c>
      <c r="B22" s="8">
        <v>-70.1</v>
      </c>
      <c r="C22" s="8">
        <v>-71.8</v>
      </c>
      <c r="D22" s="8">
        <v>-69.5</v>
      </c>
      <c r="E22" s="9">
        <f t="shared" si="0"/>
        <v>-70.4666666666667</v>
      </c>
      <c r="F22" s="8">
        <v>-39.2</v>
      </c>
      <c r="G22" s="8">
        <v>-36.3</v>
      </c>
      <c r="H22" s="8">
        <v>-40.2</v>
      </c>
      <c r="I22" s="9">
        <f t="shared" si="1"/>
        <v>-38.5666666666667</v>
      </c>
      <c r="J22" s="8">
        <v>-14.3</v>
      </c>
      <c r="K22" s="8">
        <v>-14.2</v>
      </c>
      <c r="L22" s="8">
        <v>-16.2</v>
      </c>
      <c r="M22" s="9">
        <f t="shared" si="2"/>
        <v>-14.9</v>
      </c>
      <c r="N22" s="8">
        <v>1.9</v>
      </c>
      <c r="O22" s="8">
        <v>-1.2</v>
      </c>
      <c r="P22" s="8">
        <v>-0.2</v>
      </c>
      <c r="Q22" s="9">
        <f t="shared" si="3"/>
        <v>0.166666666666667</v>
      </c>
      <c r="R22" s="8">
        <v>14.2</v>
      </c>
      <c r="S22" s="8">
        <v>14.9</v>
      </c>
      <c r="T22" s="8">
        <v>12.9</v>
      </c>
      <c r="U22" s="9">
        <f t="shared" si="4"/>
        <v>14</v>
      </c>
    </row>
    <row r="23" spans="1:21">
      <c r="A23" s="40">
        <v>10</v>
      </c>
      <c r="B23" s="8">
        <v>-64.5</v>
      </c>
      <c r="C23" s="8">
        <v>-68.6</v>
      </c>
      <c r="D23" s="8">
        <v>-74</v>
      </c>
      <c r="E23" s="9">
        <f t="shared" si="0"/>
        <v>-69.0333333333333</v>
      </c>
      <c r="F23" s="8">
        <v>-41.6</v>
      </c>
      <c r="G23" s="8">
        <v>-38.7</v>
      </c>
      <c r="H23" s="8">
        <v>-41.8</v>
      </c>
      <c r="I23" s="9">
        <f t="shared" si="1"/>
        <v>-40.7</v>
      </c>
      <c r="J23" s="8">
        <v>-15.7</v>
      </c>
      <c r="K23" s="8">
        <v>-17.8</v>
      </c>
      <c r="L23" s="8">
        <v>-17.6</v>
      </c>
      <c r="M23" s="9">
        <f t="shared" si="2"/>
        <v>-17.0333333333333</v>
      </c>
      <c r="N23" s="8">
        <v>2.7</v>
      </c>
      <c r="O23" s="8">
        <v>0.8</v>
      </c>
      <c r="P23" s="8">
        <v>0.6</v>
      </c>
      <c r="Q23" s="9">
        <f t="shared" si="3"/>
        <v>1.36666666666667</v>
      </c>
      <c r="R23" s="8">
        <v>15.6</v>
      </c>
      <c r="S23" s="8">
        <v>16.3</v>
      </c>
      <c r="T23" s="8">
        <v>12.7</v>
      </c>
      <c r="U23" s="9">
        <f t="shared" si="4"/>
        <v>14.8666666666667</v>
      </c>
    </row>
    <row r="24" spans="1:21">
      <c r="A24" s="40">
        <v>10.5</v>
      </c>
      <c r="B24" s="8">
        <v>-60.6</v>
      </c>
      <c r="C24" s="8">
        <v>-63.5</v>
      </c>
      <c r="D24" s="8">
        <v>-69.3</v>
      </c>
      <c r="E24" s="9">
        <f t="shared" si="0"/>
        <v>-64.4666666666667</v>
      </c>
      <c r="F24" s="8">
        <v>-40.9</v>
      </c>
      <c r="G24" s="8">
        <v>-41.1</v>
      </c>
      <c r="H24" s="8">
        <v>-40.4</v>
      </c>
      <c r="I24" s="9">
        <f t="shared" si="1"/>
        <v>-40.8</v>
      </c>
      <c r="J24" s="8">
        <v>-17.2</v>
      </c>
      <c r="K24" s="8">
        <v>-18.4</v>
      </c>
      <c r="L24" s="8">
        <v>-19.9</v>
      </c>
      <c r="M24" s="9">
        <f t="shared" si="2"/>
        <v>-18.5</v>
      </c>
      <c r="N24" s="8">
        <v>4.9</v>
      </c>
      <c r="O24" s="8">
        <v>2.4</v>
      </c>
      <c r="P24" s="8">
        <v>1.9</v>
      </c>
      <c r="Q24" s="9">
        <f t="shared" si="3"/>
        <v>3.06666666666667</v>
      </c>
      <c r="R24" s="8">
        <v>16.2</v>
      </c>
      <c r="S24" s="8">
        <v>17.2</v>
      </c>
      <c r="T24" s="8">
        <v>14.9</v>
      </c>
      <c r="U24" s="9">
        <f t="shared" si="4"/>
        <v>16.1</v>
      </c>
    </row>
    <row r="25" spans="1:21">
      <c r="A25" s="40">
        <v>11</v>
      </c>
      <c r="B25" s="8">
        <v>-59.3</v>
      </c>
      <c r="C25" s="8">
        <v>-61.2</v>
      </c>
      <c r="D25" s="8">
        <v>-62.9</v>
      </c>
      <c r="E25" s="9">
        <f t="shared" si="0"/>
        <v>-61.1333333333333</v>
      </c>
      <c r="F25" s="8">
        <v>-38.4</v>
      </c>
      <c r="G25" s="8">
        <v>-39.5</v>
      </c>
      <c r="H25" s="8">
        <v>-39.6</v>
      </c>
      <c r="I25" s="9">
        <f t="shared" si="1"/>
        <v>-39.1666666666667</v>
      </c>
      <c r="J25" s="8">
        <v>-19.6</v>
      </c>
      <c r="K25" s="8">
        <v>-19.6</v>
      </c>
      <c r="L25" s="8">
        <v>-20.4</v>
      </c>
      <c r="M25" s="9">
        <f t="shared" si="2"/>
        <v>-19.8666666666667</v>
      </c>
      <c r="N25" s="8">
        <v>5.3</v>
      </c>
      <c r="O25" s="8">
        <v>2.6</v>
      </c>
      <c r="P25" s="8">
        <v>1.4</v>
      </c>
      <c r="Q25" s="9">
        <f t="shared" si="3"/>
        <v>3.1</v>
      </c>
      <c r="R25" s="8">
        <v>16.4</v>
      </c>
      <c r="S25" s="8">
        <v>17.4</v>
      </c>
      <c r="T25" s="8">
        <v>15.3</v>
      </c>
      <c r="U25" s="9">
        <f t="shared" si="4"/>
        <v>16.3666666666667</v>
      </c>
    </row>
    <row r="26" spans="1:21">
      <c r="A26" s="40">
        <v>11.5</v>
      </c>
      <c r="B26" s="8">
        <v>-59.8</v>
      </c>
      <c r="C26" s="8">
        <v>-57.4</v>
      </c>
      <c r="D26" s="8">
        <v>-60.5</v>
      </c>
      <c r="E26" s="9">
        <f t="shared" si="0"/>
        <v>-59.2333333333333</v>
      </c>
      <c r="F26" s="8">
        <v>-39</v>
      </c>
      <c r="G26" s="8">
        <v>-40.2</v>
      </c>
      <c r="H26" s="8">
        <v>-40.3</v>
      </c>
      <c r="I26" s="9">
        <f t="shared" si="1"/>
        <v>-39.8333333333333</v>
      </c>
      <c r="J26" s="8">
        <v>-20.3</v>
      </c>
      <c r="K26" s="8">
        <v>-21.3</v>
      </c>
      <c r="L26" s="8">
        <v>-22</v>
      </c>
      <c r="M26" s="9">
        <f t="shared" si="2"/>
        <v>-21.2</v>
      </c>
      <c r="N26" s="8">
        <v>5.8</v>
      </c>
      <c r="O26" s="8">
        <v>2.7</v>
      </c>
      <c r="P26" s="8">
        <v>2.2</v>
      </c>
      <c r="Q26" s="9">
        <f t="shared" si="3"/>
        <v>3.56666666666667</v>
      </c>
      <c r="R26" s="8">
        <v>16.7</v>
      </c>
      <c r="S26" s="8">
        <v>17.8</v>
      </c>
      <c r="T26" s="8">
        <v>15.8</v>
      </c>
      <c r="U26" s="9">
        <f t="shared" si="4"/>
        <v>16.7666666666667</v>
      </c>
    </row>
    <row r="27" spans="1:21">
      <c r="A27" s="40">
        <v>12</v>
      </c>
      <c r="B27" s="8">
        <v>-57.5</v>
      </c>
      <c r="C27" s="8">
        <v>-57.8</v>
      </c>
      <c r="D27" s="8">
        <v>-59.3</v>
      </c>
      <c r="E27" s="9">
        <f t="shared" si="0"/>
        <v>-58.2</v>
      </c>
      <c r="F27" s="8">
        <v>-39.5</v>
      </c>
      <c r="G27" s="8">
        <v>-38.3</v>
      </c>
      <c r="H27" s="8">
        <v>-38.5</v>
      </c>
      <c r="I27" s="9">
        <f t="shared" si="1"/>
        <v>-38.7666666666667</v>
      </c>
      <c r="J27" s="8">
        <v>-18.9</v>
      </c>
      <c r="K27" s="8">
        <v>-19.5</v>
      </c>
      <c r="L27" s="8">
        <v>-21.5</v>
      </c>
      <c r="M27" s="9">
        <f t="shared" si="2"/>
        <v>-19.9666666666667</v>
      </c>
      <c r="N27" s="8">
        <v>5.9</v>
      </c>
      <c r="O27" s="8">
        <v>2.9</v>
      </c>
      <c r="P27" s="8">
        <v>2.5</v>
      </c>
      <c r="Q27" s="9">
        <f t="shared" si="3"/>
        <v>3.76666666666667</v>
      </c>
      <c r="R27" s="8">
        <v>17.1</v>
      </c>
      <c r="S27" s="8">
        <v>18.1</v>
      </c>
      <c r="T27" s="8">
        <v>15.9</v>
      </c>
      <c r="U27" s="9">
        <f t="shared" si="4"/>
        <v>17.0333333333333</v>
      </c>
    </row>
    <row r="28" spans="1:21">
      <c r="A28" s="40">
        <v>12.5</v>
      </c>
      <c r="B28" s="8">
        <v>-57.2</v>
      </c>
      <c r="C28" s="8">
        <v>-55.6</v>
      </c>
      <c r="D28" s="8">
        <v>-59.2</v>
      </c>
      <c r="E28" s="9">
        <f t="shared" si="0"/>
        <v>-57.3333333333333</v>
      </c>
      <c r="F28" s="8">
        <v>-37.4</v>
      </c>
      <c r="G28" s="8">
        <v>-39.6</v>
      </c>
      <c r="H28" s="8">
        <v>-37.7</v>
      </c>
      <c r="I28" s="9">
        <f t="shared" si="1"/>
        <v>-38.2333333333333</v>
      </c>
      <c r="J28" s="8">
        <v>-19.2</v>
      </c>
      <c r="K28" s="8">
        <v>-20.7</v>
      </c>
      <c r="L28" s="8">
        <v>-20</v>
      </c>
      <c r="M28" s="9">
        <f t="shared" si="2"/>
        <v>-19.9666666666667</v>
      </c>
      <c r="N28" s="8">
        <v>5.9</v>
      </c>
      <c r="O28" s="8">
        <v>3.2</v>
      </c>
      <c r="P28" s="8">
        <v>3</v>
      </c>
      <c r="Q28" s="9">
        <f t="shared" si="3"/>
        <v>4.03333333333333</v>
      </c>
      <c r="R28" s="8">
        <v>17.3</v>
      </c>
      <c r="S28" s="8">
        <v>18.2</v>
      </c>
      <c r="T28" s="8">
        <v>16.5</v>
      </c>
      <c r="U28" s="9">
        <f t="shared" si="4"/>
        <v>17.3333333333333</v>
      </c>
    </row>
    <row r="29" spans="1:21">
      <c r="A29" s="40">
        <v>13</v>
      </c>
      <c r="B29" s="8">
        <v>-55.7</v>
      </c>
      <c r="C29" s="8">
        <v>-56.6</v>
      </c>
      <c r="D29" s="8">
        <v>-58.9</v>
      </c>
      <c r="E29" s="9">
        <f t="shared" si="0"/>
        <v>-57.0666666666667</v>
      </c>
      <c r="F29" s="8">
        <v>-37.2</v>
      </c>
      <c r="G29" s="8">
        <v>-37.5</v>
      </c>
      <c r="H29" s="8">
        <v>-36.2</v>
      </c>
      <c r="I29" s="9">
        <f t="shared" si="1"/>
        <v>-36.9666666666667</v>
      </c>
      <c r="J29" s="8">
        <v>-17.4</v>
      </c>
      <c r="K29" s="8">
        <v>-18.2</v>
      </c>
      <c r="L29" s="8">
        <v>-19.2</v>
      </c>
      <c r="M29" s="9">
        <f t="shared" si="2"/>
        <v>-18.2666666666667</v>
      </c>
      <c r="N29" s="8">
        <v>5.9</v>
      </c>
      <c r="O29" s="8">
        <v>3.8</v>
      </c>
      <c r="P29" s="8">
        <v>3.2</v>
      </c>
      <c r="Q29" s="9">
        <f t="shared" si="3"/>
        <v>4.3</v>
      </c>
      <c r="R29" s="8">
        <v>17.2</v>
      </c>
      <c r="S29" s="8">
        <v>18.5</v>
      </c>
      <c r="T29" s="8">
        <v>16.7</v>
      </c>
      <c r="U29" s="9">
        <f t="shared" si="4"/>
        <v>17.4666666666667</v>
      </c>
    </row>
    <row r="30" spans="1:21">
      <c r="A30" s="40">
        <v>13.5</v>
      </c>
      <c r="B30" s="8">
        <v>-52.9</v>
      </c>
      <c r="C30" s="8">
        <v>-54</v>
      </c>
      <c r="D30" s="8">
        <v>-55.4</v>
      </c>
      <c r="E30" s="9">
        <f t="shared" si="0"/>
        <v>-54.1</v>
      </c>
      <c r="F30" s="8">
        <v>-36.6</v>
      </c>
      <c r="G30" s="8">
        <v>-37.6</v>
      </c>
      <c r="H30" s="8">
        <v>-36.8</v>
      </c>
      <c r="I30" s="9">
        <f t="shared" si="1"/>
        <v>-37</v>
      </c>
      <c r="J30" s="8">
        <v>-18.8</v>
      </c>
      <c r="K30" s="8">
        <v>-18.8</v>
      </c>
      <c r="L30" s="8">
        <v>-19.6</v>
      </c>
      <c r="M30" s="9">
        <f t="shared" si="2"/>
        <v>-19.0666666666667</v>
      </c>
      <c r="N30" s="8">
        <v>6</v>
      </c>
      <c r="O30" s="8">
        <v>4.1</v>
      </c>
      <c r="P30" s="8">
        <v>2.9</v>
      </c>
      <c r="Q30" s="9">
        <f t="shared" si="3"/>
        <v>4.33333333333333</v>
      </c>
      <c r="R30" s="8">
        <v>17.6</v>
      </c>
      <c r="S30" s="8">
        <v>18.6</v>
      </c>
      <c r="T30" s="8">
        <v>17.1</v>
      </c>
      <c r="U30" s="9">
        <f t="shared" si="4"/>
        <v>17.7666666666667</v>
      </c>
    </row>
    <row r="31" spans="1:21">
      <c r="A31" s="40">
        <v>14</v>
      </c>
      <c r="B31" s="8">
        <v>-50.6</v>
      </c>
      <c r="C31" s="8">
        <v>-52.1</v>
      </c>
      <c r="D31" s="8">
        <v>-54.8</v>
      </c>
      <c r="E31" s="9">
        <f t="shared" si="0"/>
        <v>-52.5</v>
      </c>
      <c r="F31" s="8">
        <v>-35.3</v>
      </c>
      <c r="G31" s="8">
        <v>-36.8</v>
      </c>
      <c r="H31" s="8">
        <v>-35.1</v>
      </c>
      <c r="I31" s="9">
        <f t="shared" si="1"/>
        <v>-35.7333333333333</v>
      </c>
      <c r="J31" s="8">
        <v>-17.7</v>
      </c>
      <c r="K31" s="8">
        <v>-17.1</v>
      </c>
      <c r="L31" s="8">
        <v>-18.3</v>
      </c>
      <c r="M31" s="9">
        <f t="shared" si="2"/>
        <v>-17.7</v>
      </c>
      <c r="N31" s="8">
        <v>6.1</v>
      </c>
      <c r="O31" s="8">
        <v>4.7</v>
      </c>
      <c r="P31" s="8">
        <v>3.1</v>
      </c>
      <c r="Q31" s="9">
        <f t="shared" si="3"/>
        <v>4.63333333333333</v>
      </c>
      <c r="R31" s="8">
        <v>17.8</v>
      </c>
      <c r="S31" s="8">
        <v>18.8</v>
      </c>
      <c r="T31" s="8">
        <v>17.6</v>
      </c>
      <c r="U31" s="9">
        <f t="shared" si="4"/>
        <v>18.0666666666667</v>
      </c>
    </row>
    <row r="32" spans="1:21">
      <c r="A32" s="40">
        <v>14.5</v>
      </c>
      <c r="B32" s="8">
        <v>-46.3</v>
      </c>
      <c r="C32" s="8">
        <v>-50.6</v>
      </c>
      <c r="D32" s="8">
        <v>-51.4</v>
      </c>
      <c r="E32" s="9">
        <f t="shared" si="0"/>
        <v>-49.4333333333333</v>
      </c>
      <c r="F32" s="8">
        <v>-35.7</v>
      </c>
      <c r="G32" s="8">
        <v>-35.1</v>
      </c>
      <c r="H32" s="8">
        <v>-34.3</v>
      </c>
      <c r="I32" s="9">
        <f t="shared" si="1"/>
        <v>-35.0333333333333</v>
      </c>
      <c r="J32" s="8">
        <v>-16.3</v>
      </c>
      <c r="K32" s="8">
        <v>-15.3</v>
      </c>
      <c r="L32" s="8">
        <v>-17.5</v>
      </c>
      <c r="M32" s="9">
        <f t="shared" si="2"/>
        <v>-16.3666666666667</v>
      </c>
      <c r="N32" s="8">
        <v>6.3</v>
      </c>
      <c r="O32" s="8">
        <v>4.8</v>
      </c>
      <c r="P32" s="8">
        <v>3.4</v>
      </c>
      <c r="Q32" s="9">
        <f t="shared" si="3"/>
        <v>4.83333333333333</v>
      </c>
      <c r="R32" s="8">
        <v>18.2</v>
      </c>
      <c r="S32" s="8">
        <v>18.9</v>
      </c>
      <c r="T32" s="8">
        <v>17.9</v>
      </c>
      <c r="U32" s="9">
        <f t="shared" si="4"/>
        <v>18.3333333333333</v>
      </c>
    </row>
    <row r="33" spans="1:21">
      <c r="A33" s="40">
        <v>15</v>
      </c>
      <c r="B33" s="8">
        <v>-42.5</v>
      </c>
      <c r="C33" s="8">
        <v>-48.3</v>
      </c>
      <c r="D33" s="8">
        <v>-49.3</v>
      </c>
      <c r="E33" s="9">
        <f t="shared" si="0"/>
        <v>-46.7</v>
      </c>
      <c r="F33" s="8">
        <v>-33.5</v>
      </c>
      <c r="G33" s="8">
        <v>-34.2</v>
      </c>
      <c r="H33" s="8">
        <v>-32.8</v>
      </c>
      <c r="I33" s="9">
        <f t="shared" si="1"/>
        <v>-33.5</v>
      </c>
      <c r="J33" s="8">
        <v>-16.6</v>
      </c>
      <c r="K33" s="8">
        <v>-16.8</v>
      </c>
      <c r="L33" s="8">
        <v>-17.5</v>
      </c>
      <c r="M33" s="9">
        <f t="shared" si="2"/>
        <v>-16.9666666666667</v>
      </c>
      <c r="N33" s="8">
        <v>6.4</v>
      </c>
      <c r="O33" s="8">
        <v>5.4</v>
      </c>
      <c r="P33" s="8">
        <v>3.5</v>
      </c>
      <c r="Q33" s="9">
        <f t="shared" si="3"/>
        <v>5.1</v>
      </c>
      <c r="R33" s="8">
        <v>18.2</v>
      </c>
      <c r="S33" s="8">
        <v>19.1</v>
      </c>
      <c r="T33" s="8">
        <v>18.1</v>
      </c>
      <c r="U33" s="9">
        <f t="shared" si="4"/>
        <v>18.4666666666667</v>
      </c>
    </row>
    <row r="34" spans="1:21">
      <c r="A34" s="40">
        <v>15.5</v>
      </c>
      <c r="B34" s="8">
        <v>-41.8</v>
      </c>
      <c r="C34" s="8">
        <v>-47.7</v>
      </c>
      <c r="D34" s="8">
        <v>-48.5</v>
      </c>
      <c r="E34" s="9">
        <f t="shared" si="0"/>
        <v>-46</v>
      </c>
      <c r="F34" s="8">
        <v>-32.9</v>
      </c>
      <c r="G34" s="8">
        <v>-31.7</v>
      </c>
      <c r="H34" s="8">
        <v>-31.5</v>
      </c>
      <c r="I34" s="9">
        <f t="shared" si="1"/>
        <v>-32.0333333333333</v>
      </c>
      <c r="J34" s="8">
        <v>-16.3</v>
      </c>
      <c r="K34" s="8">
        <v>-15.5</v>
      </c>
      <c r="L34" s="8">
        <v>-16.9</v>
      </c>
      <c r="M34" s="9">
        <f t="shared" si="2"/>
        <v>-16.2333333333333</v>
      </c>
      <c r="N34" s="8">
        <v>6.7</v>
      </c>
      <c r="O34" s="8">
        <v>5.9</v>
      </c>
      <c r="P34" s="8">
        <v>3.9</v>
      </c>
      <c r="Q34" s="9">
        <f t="shared" si="3"/>
        <v>5.5</v>
      </c>
      <c r="R34" s="8">
        <v>18.4</v>
      </c>
      <c r="S34" s="8">
        <v>19.2</v>
      </c>
      <c r="T34" s="8">
        <v>18.2</v>
      </c>
      <c r="U34" s="9">
        <f t="shared" si="4"/>
        <v>18.6</v>
      </c>
    </row>
    <row r="35" spans="1:21">
      <c r="A35" s="40">
        <v>16</v>
      </c>
      <c r="B35" s="8">
        <v>-39</v>
      </c>
      <c r="C35" s="8">
        <v>-45.5</v>
      </c>
      <c r="D35" s="8">
        <v>-47</v>
      </c>
      <c r="E35" s="9">
        <f t="shared" si="0"/>
        <v>-43.8333333333333</v>
      </c>
      <c r="F35" s="8">
        <v>-30.2</v>
      </c>
      <c r="G35" s="8">
        <v>-30.6</v>
      </c>
      <c r="H35" s="8">
        <v>-31.4</v>
      </c>
      <c r="I35" s="9">
        <f t="shared" si="1"/>
        <v>-30.7333333333333</v>
      </c>
      <c r="J35" s="8">
        <v>-15.9</v>
      </c>
      <c r="K35" s="8">
        <v>-15.4</v>
      </c>
      <c r="L35" s="8">
        <v>-15.2</v>
      </c>
      <c r="M35" s="9">
        <f t="shared" si="2"/>
        <v>-15.5</v>
      </c>
      <c r="N35" s="8">
        <v>6.9</v>
      </c>
      <c r="O35" s="8">
        <v>6.4</v>
      </c>
      <c r="P35" s="8">
        <v>4.2</v>
      </c>
      <c r="Q35" s="9">
        <f t="shared" si="3"/>
        <v>5.83333333333333</v>
      </c>
      <c r="R35" s="8">
        <v>18.3</v>
      </c>
      <c r="S35" s="8">
        <v>19.2</v>
      </c>
      <c r="T35" s="8">
        <v>18.4</v>
      </c>
      <c r="U35" s="9">
        <f t="shared" si="4"/>
        <v>18.6333333333333</v>
      </c>
    </row>
    <row r="36" spans="1:21">
      <c r="A36" s="40">
        <v>16.5</v>
      </c>
      <c r="B36" s="8">
        <v>-37.3</v>
      </c>
      <c r="C36" s="8">
        <v>-42.2</v>
      </c>
      <c r="D36" s="8">
        <v>-45.7</v>
      </c>
      <c r="E36" s="9">
        <f t="shared" ref="E36:E73" si="5">AVERAGE(B36:D36)</f>
        <v>-41.7333333333333</v>
      </c>
      <c r="F36" s="8">
        <v>-29.1</v>
      </c>
      <c r="G36" s="8">
        <v>-28.8</v>
      </c>
      <c r="H36" s="8">
        <v>-29.6</v>
      </c>
      <c r="I36" s="9">
        <f t="shared" ref="I36:I73" si="6">AVERAGE(F36:H36)</f>
        <v>-29.1666666666667</v>
      </c>
      <c r="J36" s="8">
        <v>-14.7</v>
      </c>
      <c r="K36" s="8">
        <v>-14.6</v>
      </c>
      <c r="L36" s="8">
        <v>-15.1</v>
      </c>
      <c r="M36" s="9">
        <f t="shared" ref="M36:M73" si="7">AVERAGE(J36:L36)</f>
        <v>-14.8</v>
      </c>
      <c r="N36" s="8">
        <v>7.1</v>
      </c>
      <c r="O36" s="8">
        <v>6.6</v>
      </c>
      <c r="P36" s="8">
        <v>4.1</v>
      </c>
      <c r="Q36" s="9">
        <f t="shared" ref="Q36:Q73" si="8">AVERAGE(N36:P36)</f>
        <v>5.93333333333333</v>
      </c>
      <c r="R36" s="8">
        <v>18.4</v>
      </c>
      <c r="S36" s="8">
        <v>19.4</v>
      </c>
      <c r="T36" s="8">
        <v>18.5</v>
      </c>
      <c r="U36" s="9">
        <f t="shared" ref="U36:U73" si="9">AVERAGE(R36:T36)</f>
        <v>18.7666666666667</v>
      </c>
    </row>
    <row r="37" spans="1:21">
      <c r="A37" s="40">
        <v>17</v>
      </c>
      <c r="B37" s="8">
        <v>-35.7</v>
      </c>
      <c r="C37" s="8">
        <v>-39.8</v>
      </c>
      <c r="D37" s="8">
        <v>-41.1</v>
      </c>
      <c r="E37" s="9">
        <f t="shared" si="5"/>
        <v>-38.8666666666667</v>
      </c>
      <c r="F37" s="8">
        <v>-28.8</v>
      </c>
      <c r="G37" s="8">
        <v>-27.2</v>
      </c>
      <c r="H37" s="8">
        <v>-28.7</v>
      </c>
      <c r="I37" s="9">
        <f t="shared" si="6"/>
        <v>-28.2333333333333</v>
      </c>
      <c r="J37" s="8">
        <v>-14.2</v>
      </c>
      <c r="K37" s="8">
        <v>-13.7</v>
      </c>
      <c r="L37" s="8">
        <v>-14.8</v>
      </c>
      <c r="M37" s="9">
        <f t="shared" si="7"/>
        <v>-14.2333333333333</v>
      </c>
      <c r="N37" s="8">
        <v>7.3</v>
      </c>
      <c r="O37" s="8">
        <v>6.7</v>
      </c>
      <c r="P37" s="8">
        <v>4.8</v>
      </c>
      <c r="Q37" s="9">
        <f t="shared" si="8"/>
        <v>6.26666666666667</v>
      </c>
      <c r="R37" s="8">
        <v>18.6</v>
      </c>
      <c r="S37" s="8">
        <v>19.4</v>
      </c>
      <c r="T37" s="8">
        <v>18.5</v>
      </c>
      <c r="U37" s="9">
        <f t="shared" si="9"/>
        <v>18.8333333333333</v>
      </c>
    </row>
    <row r="38" spans="1:21">
      <c r="A38" s="40">
        <v>17.5</v>
      </c>
      <c r="B38" s="8">
        <v>-33.1</v>
      </c>
      <c r="C38" s="8">
        <v>-38.4</v>
      </c>
      <c r="D38" s="8">
        <v>-39.5</v>
      </c>
      <c r="E38" s="9">
        <f t="shared" si="5"/>
        <v>-37</v>
      </c>
      <c r="F38" s="8">
        <v>-27.7</v>
      </c>
      <c r="G38" s="8">
        <v>-26.9</v>
      </c>
      <c r="H38" s="8">
        <v>-26.7</v>
      </c>
      <c r="I38" s="9">
        <f t="shared" si="6"/>
        <v>-27.1</v>
      </c>
      <c r="J38" s="8">
        <v>-14.4</v>
      </c>
      <c r="K38" s="8">
        <v>-13.7</v>
      </c>
      <c r="L38" s="8">
        <v>-14.7</v>
      </c>
      <c r="M38" s="9">
        <f t="shared" si="7"/>
        <v>-14.2666666666667</v>
      </c>
      <c r="N38" s="8">
        <v>7.6</v>
      </c>
      <c r="O38" s="8">
        <v>7.1</v>
      </c>
      <c r="P38" s="8">
        <v>5.7</v>
      </c>
      <c r="Q38" s="9">
        <f t="shared" si="8"/>
        <v>6.8</v>
      </c>
      <c r="R38" s="8">
        <v>18.8</v>
      </c>
      <c r="S38" s="8">
        <v>19.4</v>
      </c>
      <c r="T38" s="8">
        <v>18.7</v>
      </c>
      <c r="U38" s="9">
        <f t="shared" si="9"/>
        <v>18.9666666666667</v>
      </c>
    </row>
    <row r="39" spans="1:21">
      <c r="A39" s="40">
        <v>18</v>
      </c>
      <c r="B39" s="8">
        <v>-32.5</v>
      </c>
      <c r="C39" s="8">
        <v>-37.6</v>
      </c>
      <c r="D39" s="8">
        <v>-38.6</v>
      </c>
      <c r="E39" s="9">
        <f t="shared" si="5"/>
        <v>-36.2333333333333</v>
      </c>
      <c r="F39" s="8">
        <v>-26.5</v>
      </c>
      <c r="G39" s="8">
        <v>-24.7</v>
      </c>
      <c r="H39" s="8">
        <v>-25.5</v>
      </c>
      <c r="I39" s="9">
        <f t="shared" si="6"/>
        <v>-25.5666666666667</v>
      </c>
      <c r="J39" s="8">
        <v>-13.8</v>
      </c>
      <c r="K39" s="8">
        <v>-12.5</v>
      </c>
      <c r="L39" s="8">
        <v>-13.5</v>
      </c>
      <c r="M39" s="9">
        <f t="shared" si="7"/>
        <v>-13.2666666666667</v>
      </c>
      <c r="N39" s="8">
        <v>7.9</v>
      </c>
      <c r="O39" s="8">
        <v>7.5</v>
      </c>
      <c r="P39" s="8">
        <v>5.5</v>
      </c>
      <c r="Q39" s="9">
        <f t="shared" si="8"/>
        <v>6.96666666666667</v>
      </c>
      <c r="R39" s="8">
        <v>19</v>
      </c>
      <c r="S39" s="8">
        <v>19.5</v>
      </c>
      <c r="T39" s="8">
        <v>18.8</v>
      </c>
      <c r="U39" s="9">
        <f t="shared" si="9"/>
        <v>19.1</v>
      </c>
    </row>
    <row r="40" spans="1:21">
      <c r="A40" s="40">
        <v>18.5</v>
      </c>
      <c r="B40" s="8">
        <v>-30.9</v>
      </c>
      <c r="C40" s="8">
        <v>-35.3</v>
      </c>
      <c r="D40" s="8">
        <v>-36.7</v>
      </c>
      <c r="E40" s="9">
        <f t="shared" si="5"/>
        <v>-34.3</v>
      </c>
      <c r="F40" s="8">
        <v>-25.9</v>
      </c>
      <c r="G40" s="8">
        <v>-24.4</v>
      </c>
      <c r="H40" s="8">
        <v>-23.8</v>
      </c>
      <c r="I40" s="9">
        <f t="shared" si="6"/>
        <v>-24.7</v>
      </c>
      <c r="J40" s="8">
        <v>-12.2</v>
      </c>
      <c r="K40" s="8">
        <v>-11.8</v>
      </c>
      <c r="L40" s="8">
        <v>-12.9</v>
      </c>
      <c r="M40" s="9">
        <f t="shared" si="7"/>
        <v>-12.3</v>
      </c>
      <c r="N40" s="8">
        <v>8.2</v>
      </c>
      <c r="O40" s="8">
        <v>7.6</v>
      </c>
      <c r="P40" s="8">
        <v>5.9</v>
      </c>
      <c r="Q40" s="9">
        <f t="shared" si="8"/>
        <v>7.23333333333333</v>
      </c>
      <c r="R40" s="8">
        <v>19.2</v>
      </c>
      <c r="S40" s="8">
        <v>19.6</v>
      </c>
      <c r="T40" s="8">
        <v>18.8</v>
      </c>
      <c r="U40" s="9">
        <f t="shared" si="9"/>
        <v>19.2</v>
      </c>
    </row>
    <row r="41" spans="1:21">
      <c r="A41" s="40">
        <v>19</v>
      </c>
      <c r="B41" s="8">
        <v>-28.3</v>
      </c>
      <c r="C41" s="8">
        <v>-34.5</v>
      </c>
      <c r="D41" s="8">
        <v>-35.2</v>
      </c>
      <c r="E41" s="9">
        <f t="shared" si="5"/>
        <v>-32.6666666666667</v>
      </c>
      <c r="F41" s="8">
        <v>-24.7</v>
      </c>
      <c r="G41" s="8">
        <v>-23.1</v>
      </c>
      <c r="H41" s="8">
        <v>-22.6</v>
      </c>
      <c r="I41" s="9">
        <f t="shared" si="6"/>
        <v>-23.4666666666667</v>
      </c>
      <c r="J41" s="8">
        <v>-12.5</v>
      </c>
      <c r="K41" s="8">
        <v>-11.6</v>
      </c>
      <c r="L41" s="8">
        <v>-12.7</v>
      </c>
      <c r="M41" s="9">
        <f t="shared" si="7"/>
        <v>-12.2666666666667</v>
      </c>
      <c r="N41" s="8">
        <v>8.5</v>
      </c>
      <c r="O41" s="8">
        <v>7.8</v>
      </c>
      <c r="P41" s="8">
        <v>5.7</v>
      </c>
      <c r="Q41" s="9">
        <f t="shared" si="8"/>
        <v>7.33333333333333</v>
      </c>
      <c r="R41" s="8">
        <v>19.7</v>
      </c>
      <c r="S41" s="8">
        <v>19.7</v>
      </c>
      <c r="T41" s="8">
        <v>19</v>
      </c>
      <c r="U41" s="9">
        <f t="shared" si="9"/>
        <v>19.4666666666667</v>
      </c>
    </row>
    <row r="42" spans="1:21">
      <c r="A42" s="40">
        <v>19.5</v>
      </c>
      <c r="B42" s="8">
        <v>-28</v>
      </c>
      <c r="C42" s="8">
        <v>-32.7</v>
      </c>
      <c r="D42" s="8">
        <v>-33.9</v>
      </c>
      <c r="E42" s="9">
        <f t="shared" si="5"/>
        <v>-31.5333333333333</v>
      </c>
      <c r="F42" s="8">
        <v>-23.4</v>
      </c>
      <c r="G42" s="8">
        <v>-22.6</v>
      </c>
      <c r="H42" s="8">
        <v>-21.3</v>
      </c>
      <c r="I42" s="9">
        <f t="shared" si="6"/>
        <v>-22.4333333333333</v>
      </c>
      <c r="J42" s="8">
        <v>-11.1</v>
      </c>
      <c r="K42" s="8">
        <v>-11.3</v>
      </c>
      <c r="L42" s="8">
        <v>-11.4</v>
      </c>
      <c r="M42" s="9">
        <f t="shared" si="7"/>
        <v>-11.2666666666667</v>
      </c>
      <c r="N42" s="8">
        <v>8.8</v>
      </c>
      <c r="O42" s="8">
        <v>8.3</v>
      </c>
      <c r="P42" s="8">
        <v>6.4</v>
      </c>
      <c r="Q42" s="9">
        <f t="shared" si="8"/>
        <v>7.83333333333333</v>
      </c>
      <c r="R42" s="8">
        <v>19.6</v>
      </c>
      <c r="S42" s="8">
        <v>19.8</v>
      </c>
      <c r="T42" s="8">
        <v>19.2</v>
      </c>
      <c r="U42" s="9">
        <f t="shared" si="9"/>
        <v>19.5333333333333</v>
      </c>
    </row>
    <row r="43" spans="1:21">
      <c r="A43" s="40">
        <v>20</v>
      </c>
      <c r="B43" s="8">
        <v>-25.5</v>
      </c>
      <c r="C43" s="8">
        <v>-30.9</v>
      </c>
      <c r="D43" s="8">
        <v>-31.4</v>
      </c>
      <c r="E43" s="9">
        <f t="shared" si="5"/>
        <v>-29.2666666666667</v>
      </c>
      <c r="F43" s="8">
        <v>-22.8</v>
      </c>
      <c r="G43" s="8">
        <v>-20.4</v>
      </c>
      <c r="H43" s="8">
        <v>-20.9</v>
      </c>
      <c r="I43" s="9">
        <f t="shared" si="6"/>
        <v>-21.3666666666667</v>
      </c>
      <c r="J43" s="8">
        <v>-11.9</v>
      </c>
      <c r="K43" s="8">
        <v>-10.9</v>
      </c>
      <c r="L43" s="8">
        <v>-11.8</v>
      </c>
      <c r="M43" s="9">
        <f t="shared" si="7"/>
        <v>-11.5333333333333</v>
      </c>
      <c r="N43" s="8">
        <v>9.2</v>
      </c>
      <c r="O43" s="8">
        <v>8.9</v>
      </c>
      <c r="P43" s="8">
        <v>6.8</v>
      </c>
      <c r="Q43" s="9">
        <f t="shared" si="8"/>
        <v>8.3</v>
      </c>
      <c r="R43" s="8">
        <v>19.8</v>
      </c>
      <c r="S43" s="8">
        <v>19.8</v>
      </c>
      <c r="T43" s="8">
        <v>19.2</v>
      </c>
      <c r="U43" s="9">
        <f t="shared" si="9"/>
        <v>19.6</v>
      </c>
    </row>
    <row r="44" spans="1:21">
      <c r="A44" s="40">
        <v>20.5</v>
      </c>
      <c r="B44" s="8">
        <v>-25.6</v>
      </c>
      <c r="C44" s="8">
        <v>-29.4</v>
      </c>
      <c r="D44" s="8">
        <v>-29</v>
      </c>
      <c r="E44" s="9">
        <f t="shared" si="5"/>
        <v>-28</v>
      </c>
      <c r="F44" s="8">
        <v>-21.2</v>
      </c>
      <c r="G44" s="8">
        <v>-19.9</v>
      </c>
      <c r="H44" s="8">
        <v>-18.5</v>
      </c>
      <c r="I44" s="9">
        <f t="shared" si="6"/>
        <v>-19.8666666666667</v>
      </c>
      <c r="J44" s="8">
        <v>-11.4</v>
      </c>
      <c r="K44" s="8">
        <v>-10.5</v>
      </c>
      <c r="L44" s="8">
        <v>-10.2</v>
      </c>
      <c r="M44" s="9">
        <f t="shared" si="7"/>
        <v>-10.7</v>
      </c>
      <c r="N44" s="8">
        <v>9.5</v>
      </c>
      <c r="O44" s="8">
        <v>8.5</v>
      </c>
      <c r="P44" s="8">
        <v>6.2</v>
      </c>
      <c r="Q44" s="9">
        <f t="shared" si="8"/>
        <v>8.06666666666667</v>
      </c>
      <c r="R44" s="8">
        <v>19.6</v>
      </c>
      <c r="S44" s="8">
        <v>20</v>
      </c>
      <c r="T44" s="8">
        <v>19.5</v>
      </c>
      <c r="U44" s="9">
        <f t="shared" si="9"/>
        <v>19.7</v>
      </c>
    </row>
    <row r="45" spans="1:21">
      <c r="A45" s="40">
        <v>21</v>
      </c>
      <c r="B45" s="8">
        <v>-23.8</v>
      </c>
      <c r="C45" s="8">
        <v>-27.1</v>
      </c>
      <c r="D45" s="8">
        <v>-28.8</v>
      </c>
      <c r="E45" s="9">
        <f t="shared" si="5"/>
        <v>-26.5666666666667</v>
      </c>
      <c r="F45" s="8">
        <v>-20.6</v>
      </c>
      <c r="G45" s="8">
        <v>-19.1</v>
      </c>
      <c r="H45" s="8">
        <v>-17.8</v>
      </c>
      <c r="I45" s="9">
        <f t="shared" si="6"/>
        <v>-19.1666666666667</v>
      </c>
      <c r="J45" s="8">
        <v>-10.5</v>
      </c>
      <c r="K45" s="8">
        <v>-9.8</v>
      </c>
      <c r="L45" s="8">
        <v>-10.6</v>
      </c>
      <c r="M45" s="9">
        <f t="shared" si="7"/>
        <v>-10.3</v>
      </c>
      <c r="N45" s="8">
        <v>9.8</v>
      </c>
      <c r="O45" s="8">
        <v>9.8</v>
      </c>
      <c r="P45" s="8">
        <v>6.6</v>
      </c>
      <c r="Q45" s="9">
        <f t="shared" si="8"/>
        <v>8.73333333333333</v>
      </c>
      <c r="R45" s="8">
        <v>19.6</v>
      </c>
      <c r="S45" s="8">
        <v>20.1</v>
      </c>
      <c r="T45" s="8">
        <v>19.7</v>
      </c>
      <c r="U45" s="9">
        <f t="shared" si="9"/>
        <v>19.8</v>
      </c>
    </row>
    <row r="46" spans="1:21">
      <c r="A46" s="40">
        <v>21.5</v>
      </c>
      <c r="B46" s="8">
        <v>-22.1</v>
      </c>
      <c r="C46" s="8">
        <v>-26.3</v>
      </c>
      <c r="D46" s="8">
        <v>-26.5</v>
      </c>
      <c r="E46" s="9">
        <f t="shared" si="5"/>
        <v>-24.9666666666667</v>
      </c>
      <c r="F46" s="8">
        <v>-19.3</v>
      </c>
      <c r="G46" s="8">
        <v>-17.2</v>
      </c>
      <c r="H46" s="8">
        <v>-16.6</v>
      </c>
      <c r="I46" s="9">
        <f t="shared" si="6"/>
        <v>-17.7</v>
      </c>
      <c r="J46" s="8">
        <v>-9.7</v>
      </c>
      <c r="K46" s="8">
        <v>-9.6</v>
      </c>
      <c r="L46" s="8">
        <v>-9.3</v>
      </c>
      <c r="M46" s="9">
        <f t="shared" si="7"/>
        <v>-9.53333333333333</v>
      </c>
      <c r="N46" s="8">
        <v>10.1</v>
      </c>
      <c r="O46" s="8">
        <v>9.6</v>
      </c>
      <c r="P46" s="8">
        <v>7.3</v>
      </c>
      <c r="Q46" s="9">
        <f t="shared" si="8"/>
        <v>9</v>
      </c>
      <c r="R46" s="8">
        <v>19.7</v>
      </c>
      <c r="S46" s="8">
        <v>20</v>
      </c>
      <c r="T46" s="8">
        <v>19.7</v>
      </c>
      <c r="U46" s="9">
        <f t="shared" si="9"/>
        <v>19.8</v>
      </c>
    </row>
    <row r="47" spans="1:21">
      <c r="A47" s="40">
        <v>22</v>
      </c>
      <c r="B47" s="8">
        <v>-20.2</v>
      </c>
      <c r="C47" s="8">
        <v>-25.8</v>
      </c>
      <c r="D47" s="8">
        <v>-24.9</v>
      </c>
      <c r="E47" s="9">
        <f t="shared" si="5"/>
        <v>-23.6333333333333</v>
      </c>
      <c r="F47" s="8">
        <v>-18.5</v>
      </c>
      <c r="G47" s="8">
        <v>-16.9</v>
      </c>
      <c r="H47" s="8">
        <v>-15.2</v>
      </c>
      <c r="I47" s="9">
        <f t="shared" si="6"/>
        <v>-16.8666666666667</v>
      </c>
      <c r="J47" s="8">
        <v>-8.2</v>
      </c>
      <c r="K47" s="8">
        <v>-9.2</v>
      </c>
      <c r="L47" s="8">
        <v>-8.5</v>
      </c>
      <c r="M47" s="9">
        <f t="shared" si="7"/>
        <v>-8.63333333333333</v>
      </c>
      <c r="N47" s="8">
        <v>10.4</v>
      </c>
      <c r="O47" s="8">
        <v>9.2</v>
      </c>
      <c r="P47" s="8">
        <v>7.5</v>
      </c>
      <c r="Q47" s="9">
        <f t="shared" si="8"/>
        <v>9.03333333333333</v>
      </c>
      <c r="R47" s="8">
        <v>19.8</v>
      </c>
      <c r="S47" s="8">
        <v>20.1</v>
      </c>
      <c r="T47" s="8">
        <v>19.8</v>
      </c>
      <c r="U47" s="9">
        <f t="shared" si="9"/>
        <v>19.9</v>
      </c>
    </row>
    <row r="48" spans="1:21">
      <c r="A48" s="40">
        <v>22.5</v>
      </c>
      <c r="B48" s="8">
        <v>-19.7</v>
      </c>
      <c r="C48" s="8">
        <v>-24.5</v>
      </c>
      <c r="D48" s="8">
        <v>-23.3</v>
      </c>
      <c r="E48" s="9">
        <f t="shared" si="5"/>
        <v>-22.5</v>
      </c>
      <c r="F48" s="8">
        <v>-17.2</v>
      </c>
      <c r="G48" s="8">
        <v>-16.3</v>
      </c>
      <c r="H48" s="8">
        <v>-14.7</v>
      </c>
      <c r="I48" s="9">
        <f t="shared" si="6"/>
        <v>-16.0666666666667</v>
      </c>
      <c r="J48" s="8">
        <v>-8.2</v>
      </c>
      <c r="K48" s="8">
        <v>-8.7</v>
      </c>
      <c r="L48" s="8">
        <v>-8.9</v>
      </c>
      <c r="M48" s="9">
        <f t="shared" si="7"/>
        <v>-8.6</v>
      </c>
      <c r="N48" s="8">
        <v>10.7</v>
      </c>
      <c r="O48" s="8">
        <v>9.7</v>
      </c>
      <c r="P48" s="8">
        <v>7.9</v>
      </c>
      <c r="Q48" s="9">
        <f t="shared" si="8"/>
        <v>9.43333333333333</v>
      </c>
      <c r="R48" s="8">
        <v>20</v>
      </c>
      <c r="S48" s="8">
        <v>20.1</v>
      </c>
      <c r="T48" s="8">
        <v>20.1</v>
      </c>
      <c r="U48" s="9">
        <f t="shared" si="9"/>
        <v>20.0666666666667</v>
      </c>
    </row>
    <row r="49" spans="1:21">
      <c r="A49" s="40">
        <v>23</v>
      </c>
      <c r="B49" s="8">
        <v>-18.6</v>
      </c>
      <c r="C49" s="8">
        <v>-22.4</v>
      </c>
      <c r="D49" s="8">
        <v>-22.8</v>
      </c>
      <c r="E49" s="9">
        <f t="shared" si="5"/>
        <v>-21.2666666666667</v>
      </c>
      <c r="F49" s="8">
        <v>-16.8</v>
      </c>
      <c r="G49" s="8">
        <v>-15.9</v>
      </c>
      <c r="H49" s="8">
        <v>-14.4</v>
      </c>
      <c r="I49" s="9">
        <f t="shared" si="6"/>
        <v>-15.7</v>
      </c>
      <c r="J49" s="8">
        <v>-7.5</v>
      </c>
      <c r="K49" s="8">
        <v>-8.4</v>
      </c>
      <c r="L49" s="8">
        <v>-7.8</v>
      </c>
      <c r="M49" s="9">
        <f t="shared" si="7"/>
        <v>-7.9</v>
      </c>
      <c r="N49" s="8">
        <v>11</v>
      </c>
      <c r="O49" s="8">
        <v>10.4</v>
      </c>
      <c r="P49" s="8">
        <v>7.8</v>
      </c>
      <c r="Q49" s="9">
        <f t="shared" si="8"/>
        <v>9.73333333333333</v>
      </c>
      <c r="R49" s="8">
        <v>20.1</v>
      </c>
      <c r="S49" s="8">
        <v>20.2</v>
      </c>
      <c r="T49" s="8">
        <v>20.1</v>
      </c>
      <c r="U49" s="9">
        <f t="shared" si="9"/>
        <v>20.1333333333333</v>
      </c>
    </row>
    <row r="50" spans="1:21">
      <c r="A50" s="40">
        <v>23.5</v>
      </c>
      <c r="B50" s="8">
        <v>-17.8</v>
      </c>
      <c r="C50" s="8">
        <v>-21.6</v>
      </c>
      <c r="D50" s="8">
        <v>-21.3</v>
      </c>
      <c r="E50" s="9">
        <f t="shared" si="5"/>
        <v>-20.2333333333333</v>
      </c>
      <c r="F50" s="8">
        <v>-16.3</v>
      </c>
      <c r="G50" s="8">
        <v>-14.2</v>
      </c>
      <c r="H50" s="8">
        <v>-13.9</v>
      </c>
      <c r="I50" s="9">
        <f t="shared" si="6"/>
        <v>-14.8</v>
      </c>
      <c r="J50" s="8">
        <v>-7.1</v>
      </c>
      <c r="K50" s="8">
        <v>-7.9</v>
      </c>
      <c r="L50" s="8">
        <v>-6.3</v>
      </c>
      <c r="M50" s="9">
        <f t="shared" si="7"/>
        <v>-7.1</v>
      </c>
      <c r="N50" s="8">
        <v>11.2</v>
      </c>
      <c r="O50" s="8">
        <v>10.7</v>
      </c>
      <c r="P50" s="8">
        <v>8.3</v>
      </c>
      <c r="Q50" s="9">
        <f t="shared" si="8"/>
        <v>10.0666666666667</v>
      </c>
      <c r="R50" s="8">
        <v>20.3</v>
      </c>
      <c r="S50" s="8">
        <v>20.2</v>
      </c>
      <c r="T50" s="8">
        <v>20</v>
      </c>
      <c r="U50" s="9">
        <f t="shared" si="9"/>
        <v>20.1666666666667</v>
      </c>
    </row>
    <row r="51" spans="1:21">
      <c r="A51" s="40">
        <v>24</v>
      </c>
      <c r="B51" s="8">
        <v>-16.2</v>
      </c>
      <c r="C51" s="8">
        <v>-20.7</v>
      </c>
      <c r="D51" s="8">
        <v>-19.1</v>
      </c>
      <c r="E51" s="9">
        <f t="shared" si="5"/>
        <v>-18.6666666666667</v>
      </c>
      <c r="F51" s="8">
        <v>-15.3</v>
      </c>
      <c r="G51" s="8">
        <v>-13.6</v>
      </c>
      <c r="H51" s="8">
        <v>-12.5</v>
      </c>
      <c r="I51" s="9">
        <f t="shared" si="6"/>
        <v>-13.8</v>
      </c>
      <c r="J51" s="8">
        <v>-6.8</v>
      </c>
      <c r="K51" s="8">
        <v>-7.5</v>
      </c>
      <c r="L51" s="8">
        <v>-6.5</v>
      </c>
      <c r="M51" s="9">
        <f t="shared" si="7"/>
        <v>-6.93333333333333</v>
      </c>
      <c r="N51" s="8">
        <v>11.5</v>
      </c>
      <c r="O51" s="8">
        <v>10.5</v>
      </c>
      <c r="P51" s="8">
        <v>8.5</v>
      </c>
      <c r="Q51" s="9">
        <f t="shared" si="8"/>
        <v>10.1666666666667</v>
      </c>
      <c r="R51" s="8">
        <v>20.3</v>
      </c>
      <c r="S51" s="8">
        <v>20.2</v>
      </c>
      <c r="T51" s="8">
        <v>20.3</v>
      </c>
      <c r="U51" s="9">
        <f t="shared" si="9"/>
        <v>20.2666666666667</v>
      </c>
    </row>
    <row r="52" spans="1:21">
      <c r="A52" s="40">
        <v>24.5</v>
      </c>
      <c r="B52" s="8">
        <v>-15.9</v>
      </c>
      <c r="C52" s="8">
        <v>-19.7</v>
      </c>
      <c r="D52" s="8">
        <v>-18.2</v>
      </c>
      <c r="E52" s="9">
        <f t="shared" si="5"/>
        <v>-17.9333333333333</v>
      </c>
      <c r="F52" s="8">
        <v>-14.7</v>
      </c>
      <c r="G52" s="8">
        <v>-14.4</v>
      </c>
      <c r="H52" s="8">
        <v>-11.2</v>
      </c>
      <c r="I52" s="9">
        <f t="shared" si="6"/>
        <v>-13.4333333333333</v>
      </c>
      <c r="J52" s="8">
        <v>-5.2</v>
      </c>
      <c r="K52" s="8">
        <v>-6.2</v>
      </c>
      <c r="L52" s="8">
        <v>-5.7</v>
      </c>
      <c r="M52" s="9">
        <f t="shared" si="7"/>
        <v>-5.7</v>
      </c>
      <c r="N52" s="8">
        <v>11.8</v>
      </c>
      <c r="O52" s="8">
        <v>11.2</v>
      </c>
      <c r="P52" s="8">
        <v>8.7</v>
      </c>
      <c r="Q52" s="9">
        <f t="shared" si="8"/>
        <v>10.5666666666667</v>
      </c>
      <c r="R52" s="8">
        <v>20.4</v>
      </c>
      <c r="S52" s="8">
        <v>20.3</v>
      </c>
      <c r="T52" s="8">
        <v>20.3</v>
      </c>
      <c r="U52" s="9">
        <f t="shared" si="9"/>
        <v>20.3333333333333</v>
      </c>
    </row>
    <row r="53" spans="1:21">
      <c r="A53" s="40">
        <v>25</v>
      </c>
      <c r="B53" s="8">
        <v>-14.7</v>
      </c>
      <c r="C53" s="8">
        <v>-17.5</v>
      </c>
      <c r="D53" s="8">
        <v>-16.4</v>
      </c>
      <c r="E53" s="9">
        <f t="shared" si="5"/>
        <v>-16.2</v>
      </c>
      <c r="F53" s="8">
        <v>-13.5</v>
      </c>
      <c r="G53" s="8">
        <v>-12.8</v>
      </c>
      <c r="H53" s="8">
        <v>-10.4</v>
      </c>
      <c r="I53" s="9">
        <f t="shared" si="6"/>
        <v>-12.2333333333333</v>
      </c>
      <c r="J53" s="8">
        <v>-4.9</v>
      </c>
      <c r="K53" s="8">
        <v>-5.4</v>
      </c>
      <c r="L53" s="8">
        <v>-4.5</v>
      </c>
      <c r="M53" s="9">
        <f t="shared" si="7"/>
        <v>-4.93333333333333</v>
      </c>
      <c r="N53" s="8">
        <v>12</v>
      </c>
      <c r="O53" s="8">
        <v>11.4</v>
      </c>
      <c r="P53" s="8">
        <v>8.5</v>
      </c>
      <c r="Q53" s="9">
        <f t="shared" si="8"/>
        <v>10.6333333333333</v>
      </c>
      <c r="R53" s="8">
        <v>20.4</v>
      </c>
      <c r="S53" s="8">
        <v>20.3</v>
      </c>
      <c r="T53" s="8">
        <v>20.3</v>
      </c>
      <c r="U53" s="9">
        <f t="shared" si="9"/>
        <v>20.3333333333333</v>
      </c>
    </row>
    <row r="54" spans="1:21">
      <c r="A54" s="40">
        <v>25.5</v>
      </c>
      <c r="B54" s="8">
        <v>-12.4</v>
      </c>
      <c r="C54" s="8">
        <v>-16.8</v>
      </c>
      <c r="D54" s="8">
        <v>-14.2</v>
      </c>
      <c r="E54" s="9">
        <f t="shared" si="5"/>
        <v>-14.4666666666667</v>
      </c>
      <c r="F54" s="8">
        <v>-12.7</v>
      </c>
      <c r="G54" s="8">
        <v>-11.3</v>
      </c>
      <c r="H54" s="8">
        <v>-10.7</v>
      </c>
      <c r="I54" s="9">
        <f t="shared" si="6"/>
        <v>-11.5666666666667</v>
      </c>
      <c r="J54" s="8">
        <v>-4.5</v>
      </c>
      <c r="K54" s="8">
        <v>-4.7</v>
      </c>
      <c r="L54" s="8">
        <v>-3.7</v>
      </c>
      <c r="M54" s="9">
        <f t="shared" si="7"/>
        <v>-4.3</v>
      </c>
      <c r="N54" s="8">
        <v>12.3</v>
      </c>
      <c r="O54" s="8">
        <v>11.7</v>
      </c>
      <c r="P54" s="8">
        <v>9.7</v>
      </c>
      <c r="Q54" s="9">
        <f t="shared" si="8"/>
        <v>11.2333333333333</v>
      </c>
      <c r="R54" s="8">
        <v>20.6</v>
      </c>
      <c r="S54" s="8">
        <v>20.4</v>
      </c>
      <c r="T54" s="8">
        <v>20.4</v>
      </c>
      <c r="U54" s="9">
        <f t="shared" si="9"/>
        <v>20.4666666666667</v>
      </c>
    </row>
    <row r="55" spans="1:21">
      <c r="A55" s="40">
        <v>26</v>
      </c>
      <c r="B55" s="8">
        <v>-12.1</v>
      </c>
      <c r="C55" s="8">
        <v>-15.6</v>
      </c>
      <c r="D55" s="8">
        <v>-14.1</v>
      </c>
      <c r="E55" s="9">
        <f t="shared" si="5"/>
        <v>-13.9333333333333</v>
      </c>
      <c r="F55" s="8">
        <v>-12.5</v>
      </c>
      <c r="G55" s="8">
        <v>-10.6</v>
      </c>
      <c r="H55" s="8">
        <v>-9.9</v>
      </c>
      <c r="I55" s="9">
        <f t="shared" si="6"/>
        <v>-11</v>
      </c>
      <c r="J55" s="8">
        <v>-2.2</v>
      </c>
      <c r="K55" s="8">
        <v>-3.9</v>
      </c>
      <c r="L55" s="8">
        <v>-3.5</v>
      </c>
      <c r="M55" s="9">
        <f t="shared" si="7"/>
        <v>-3.2</v>
      </c>
      <c r="N55" s="8">
        <v>12.6</v>
      </c>
      <c r="O55" s="8">
        <v>11.9</v>
      </c>
      <c r="P55" s="8">
        <v>9.5</v>
      </c>
      <c r="Q55" s="9">
        <f t="shared" si="8"/>
        <v>11.3333333333333</v>
      </c>
      <c r="R55" s="8">
        <v>20.6</v>
      </c>
      <c r="S55" s="8">
        <v>20.4</v>
      </c>
      <c r="T55" s="8">
        <v>20.4</v>
      </c>
      <c r="U55" s="9">
        <f t="shared" si="9"/>
        <v>20.4666666666667</v>
      </c>
    </row>
    <row r="56" spans="1:21">
      <c r="A56" s="40">
        <v>26.5</v>
      </c>
      <c r="B56" s="8">
        <v>-10.6</v>
      </c>
      <c r="C56" s="8">
        <v>-14.3</v>
      </c>
      <c r="D56" s="8">
        <v>-12</v>
      </c>
      <c r="E56" s="9">
        <f t="shared" si="5"/>
        <v>-12.3</v>
      </c>
      <c r="F56" s="8">
        <v>-11.3</v>
      </c>
      <c r="G56" s="8">
        <v>-10</v>
      </c>
      <c r="H56" s="8">
        <v>-9.3</v>
      </c>
      <c r="I56" s="9">
        <f t="shared" si="6"/>
        <v>-10.2</v>
      </c>
      <c r="J56" s="8">
        <v>-1.6</v>
      </c>
      <c r="K56" s="8">
        <v>-2.3</v>
      </c>
      <c r="L56" s="8">
        <v>-2.3</v>
      </c>
      <c r="M56" s="9">
        <f t="shared" si="7"/>
        <v>-2.06666666666667</v>
      </c>
      <c r="N56" s="8">
        <v>12.9</v>
      </c>
      <c r="O56" s="8">
        <v>12.3</v>
      </c>
      <c r="P56" s="8">
        <v>10.3</v>
      </c>
      <c r="Q56" s="9">
        <f t="shared" si="8"/>
        <v>11.8333333333333</v>
      </c>
      <c r="R56" s="8">
        <v>20.6</v>
      </c>
      <c r="S56" s="8">
        <v>20.5</v>
      </c>
      <c r="T56" s="8">
        <v>20.5</v>
      </c>
      <c r="U56" s="9">
        <f t="shared" si="9"/>
        <v>20.5333333333333</v>
      </c>
    </row>
    <row r="57" spans="1:21">
      <c r="A57" s="40">
        <v>27</v>
      </c>
      <c r="B57" s="8">
        <v>-9.4</v>
      </c>
      <c r="C57" s="8">
        <v>-12.9</v>
      </c>
      <c r="D57" s="8">
        <v>-11.5</v>
      </c>
      <c r="E57" s="9">
        <f t="shared" si="5"/>
        <v>-11.2666666666667</v>
      </c>
      <c r="F57" s="8">
        <v>-10.7</v>
      </c>
      <c r="G57" s="8">
        <v>-9.5</v>
      </c>
      <c r="H57" s="8">
        <v>-8.1</v>
      </c>
      <c r="I57" s="9">
        <f t="shared" si="6"/>
        <v>-9.43333333333333</v>
      </c>
      <c r="J57" s="8">
        <v>-1.1</v>
      </c>
      <c r="K57" s="8">
        <v>-2.1</v>
      </c>
      <c r="L57" s="8">
        <v>-1.7</v>
      </c>
      <c r="M57" s="9">
        <f t="shared" si="7"/>
        <v>-1.63333333333333</v>
      </c>
      <c r="N57" s="8">
        <v>13.2</v>
      </c>
      <c r="O57" s="8">
        <v>12.1</v>
      </c>
      <c r="P57" s="8">
        <v>10.4</v>
      </c>
      <c r="Q57" s="9">
        <f t="shared" si="8"/>
        <v>11.9</v>
      </c>
      <c r="R57" s="8">
        <v>20.5</v>
      </c>
      <c r="S57" s="8">
        <v>20.6</v>
      </c>
      <c r="T57" s="8">
        <v>20.6</v>
      </c>
      <c r="U57" s="9">
        <f t="shared" si="9"/>
        <v>20.5666666666667</v>
      </c>
    </row>
    <row r="58" spans="1:21">
      <c r="A58" s="40">
        <v>27.5</v>
      </c>
      <c r="B58" s="8">
        <v>-8.9</v>
      </c>
      <c r="C58" s="8">
        <v>-11.5</v>
      </c>
      <c r="D58" s="8">
        <v>-10.4</v>
      </c>
      <c r="E58" s="9">
        <f t="shared" si="5"/>
        <v>-10.2666666666667</v>
      </c>
      <c r="F58" s="8">
        <v>-9.4</v>
      </c>
      <c r="G58" s="8">
        <v>-8.7</v>
      </c>
      <c r="H58" s="8">
        <v>-7.5</v>
      </c>
      <c r="I58" s="9">
        <f t="shared" si="6"/>
        <v>-8.53333333333333</v>
      </c>
      <c r="J58" s="8">
        <v>-0.3</v>
      </c>
      <c r="K58" s="8">
        <v>-1.5</v>
      </c>
      <c r="L58" s="8">
        <v>-1.4</v>
      </c>
      <c r="M58" s="9">
        <f t="shared" si="7"/>
        <v>-1.06666666666667</v>
      </c>
      <c r="N58" s="8">
        <v>13.4</v>
      </c>
      <c r="O58" s="8">
        <v>12.5</v>
      </c>
      <c r="P58" s="8">
        <v>10.7</v>
      </c>
      <c r="Q58" s="9">
        <f t="shared" si="8"/>
        <v>12.2</v>
      </c>
      <c r="R58" s="8">
        <v>20.7</v>
      </c>
      <c r="S58" s="8">
        <v>20.5</v>
      </c>
      <c r="T58" s="8">
        <v>20.5</v>
      </c>
      <c r="U58" s="9">
        <f t="shared" si="9"/>
        <v>20.5666666666667</v>
      </c>
    </row>
    <row r="59" spans="1:21">
      <c r="A59" s="40">
        <v>28</v>
      </c>
      <c r="B59" s="8">
        <v>-7</v>
      </c>
      <c r="C59" s="8">
        <v>-10.8</v>
      </c>
      <c r="D59" s="8">
        <v>-9.8</v>
      </c>
      <c r="E59" s="9">
        <f t="shared" si="5"/>
        <v>-9.2</v>
      </c>
      <c r="F59" s="8">
        <v>-9.6</v>
      </c>
      <c r="G59" s="8">
        <v>-7.2</v>
      </c>
      <c r="H59" s="8">
        <v>-6</v>
      </c>
      <c r="I59" s="9">
        <f t="shared" si="6"/>
        <v>-7.6</v>
      </c>
      <c r="J59" s="8">
        <v>0.9</v>
      </c>
      <c r="K59" s="8">
        <v>-1</v>
      </c>
      <c r="L59" s="8">
        <v>0.6</v>
      </c>
      <c r="M59" s="9">
        <f t="shared" si="7"/>
        <v>0.166666666666667</v>
      </c>
      <c r="N59" s="8">
        <v>13.5</v>
      </c>
      <c r="O59" s="8">
        <v>13</v>
      </c>
      <c r="P59" s="8">
        <v>11.2</v>
      </c>
      <c r="Q59" s="9">
        <f t="shared" si="8"/>
        <v>12.5666666666667</v>
      </c>
      <c r="R59" s="8">
        <v>20.7</v>
      </c>
      <c r="S59" s="8">
        <v>20.6</v>
      </c>
      <c r="T59" s="8">
        <v>20.5</v>
      </c>
      <c r="U59" s="9">
        <f t="shared" si="9"/>
        <v>20.6</v>
      </c>
    </row>
    <row r="60" spans="1:21">
      <c r="A60" s="40">
        <v>28.5</v>
      </c>
      <c r="B60" s="8">
        <v>-7.2</v>
      </c>
      <c r="C60" s="8">
        <v>-9.6</v>
      </c>
      <c r="D60" s="8">
        <v>-9.1</v>
      </c>
      <c r="E60" s="9">
        <f t="shared" si="5"/>
        <v>-8.63333333333333</v>
      </c>
      <c r="F60" s="8">
        <v>-8.2</v>
      </c>
      <c r="G60" s="8">
        <v>-7.6</v>
      </c>
      <c r="H60" s="8">
        <v>-6.4</v>
      </c>
      <c r="I60" s="9">
        <f t="shared" si="6"/>
        <v>-7.4</v>
      </c>
      <c r="J60" s="8">
        <v>1.4</v>
      </c>
      <c r="K60" s="8">
        <v>0.4</v>
      </c>
      <c r="L60" s="8">
        <v>0.2</v>
      </c>
      <c r="M60" s="9">
        <f t="shared" si="7"/>
        <v>0.666666666666667</v>
      </c>
      <c r="N60" s="8">
        <v>13.7</v>
      </c>
      <c r="O60" s="8">
        <v>13.4</v>
      </c>
      <c r="P60" s="8">
        <v>11.6</v>
      </c>
      <c r="Q60" s="9">
        <f t="shared" si="8"/>
        <v>12.9</v>
      </c>
      <c r="R60" s="8">
        <v>20.7</v>
      </c>
      <c r="S60" s="8">
        <v>20.7</v>
      </c>
      <c r="T60" s="8">
        <v>20.6</v>
      </c>
      <c r="U60" s="9">
        <f t="shared" si="9"/>
        <v>20.6666666666667</v>
      </c>
    </row>
    <row r="61" spans="1:21">
      <c r="A61" s="40">
        <v>29</v>
      </c>
      <c r="B61" s="8">
        <v>-6.9</v>
      </c>
      <c r="C61" s="8">
        <v>-9.2</v>
      </c>
      <c r="D61" s="8">
        <v>-8.3</v>
      </c>
      <c r="E61" s="9">
        <f t="shared" si="5"/>
        <v>-8.13333333333333</v>
      </c>
      <c r="F61" s="8">
        <v>-7.7</v>
      </c>
      <c r="G61" s="8">
        <v>-7.3</v>
      </c>
      <c r="H61" s="8">
        <v>-5.9</v>
      </c>
      <c r="I61" s="9">
        <f t="shared" si="6"/>
        <v>-6.96666666666667</v>
      </c>
      <c r="J61" s="8">
        <v>2.2</v>
      </c>
      <c r="K61" s="8">
        <v>0.9</v>
      </c>
      <c r="L61" s="8">
        <v>1.7</v>
      </c>
      <c r="M61" s="9">
        <f t="shared" si="7"/>
        <v>1.6</v>
      </c>
      <c r="N61" s="8">
        <v>13.7</v>
      </c>
      <c r="O61" s="8">
        <v>13.9</v>
      </c>
      <c r="P61" s="8">
        <v>11.7</v>
      </c>
      <c r="Q61" s="9">
        <f t="shared" si="8"/>
        <v>13.1</v>
      </c>
      <c r="R61" s="8">
        <v>20.8</v>
      </c>
      <c r="S61" s="8">
        <v>20.5</v>
      </c>
      <c r="T61" s="8">
        <v>20.7</v>
      </c>
      <c r="U61" s="9">
        <f t="shared" si="9"/>
        <v>20.6666666666667</v>
      </c>
    </row>
    <row r="62" spans="1:21">
      <c r="A62" s="40">
        <v>29.5</v>
      </c>
      <c r="B62" s="8">
        <v>-6.3</v>
      </c>
      <c r="C62" s="8">
        <v>-8.7</v>
      </c>
      <c r="D62" s="8">
        <v>-8.9</v>
      </c>
      <c r="E62" s="9">
        <f t="shared" si="5"/>
        <v>-7.96666666666667</v>
      </c>
      <c r="F62" s="8">
        <v>-7.5</v>
      </c>
      <c r="G62" s="8">
        <v>-6.8</v>
      </c>
      <c r="H62" s="8">
        <v>-4</v>
      </c>
      <c r="I62" s="9">
        <f t="shared" si="6"/>
        <v>-6.1</v>
      </c>
      <c r="J62" s="8">
        <v>3.6</v>
      </c>
      <c r="K62" s="8">
        <v>1</v>
      </c>
      <c r="L62" s="8">
        <v>2.5</v>
      </c>
      <c r="M62" s="9">
        <f t="shared" si="7"/>
        <v>2.36666666666667</v>
      </c>
      <c r="N62" s="8">
        <v>13.9</v>
      </c>
      <c r="O62" s="8">
        <v>14</v>
      </c>
      <c r="P62" s="8">
        <v>11.5</v>
      </c>
      <c r="Q62" s="9">
        <f t="shared" si="8"/>
        <v>13.1333333333333</v>
      </c>
      <c r="R62" s="8">
        <v>20.8</v>
      </c>
      <c r="S62" s="8">
        <v>20.6</v>
      </c>
      <c r="T62" s="8">
        <v>20.7</v>
      </c>
      <c r="U62" s="9">
        <f t="shared" si="9"/>
        <v>20.7</v>
      </c>
    </row>
    <row r="63" spans="1:21">
      <c r="A63" s="40">
        <v>30</v>
      </c>
      <c r="B63" s="8">
        <v>-5.9</v>
      </c>
      <c r="C63" s="8">
        <v>-7.4</v>
      </c>
      <c r="D63" s="8">
        <v>-8.1</v>
      </c>
      <c r="E63" s="9">
        <f t="shared" si="5"/>
        <v>-7.13333333333333</v>
      </c>
      <c r="F63" s="8">
        <v>-6.2</v>
      </c>
      <c r="G63" s="8">
        <v>-5.2</v>
      </c>
      <c r="H63" s="8">
        <v>-3.7</v>
      </c>
      <c r="I63" s="9">
        <f t="shared" si="6"/>
        <v>-5.03333333333333</v>
      </c>
      <c r="J63" s="8">
        <v>4.3</v>
      </c>
      <c r="K63" s="8">
        <v>1.7</v>
      </c>
      <c r="L63" s="8">
        <v>2.2</v>
      </c>
      <c r="M63" s="9">
        <f t="shared" si="7"/>
        <v>2.73333333333333</v>
      </c>
      <c r="N63" s="8">
        <v>14</v>
      </c>
      <c r="O63" s="8">
        <v>14.2</v>
      </c>
      <c r="P63" s="8">
        <v>12.2</v>
      </c>
      <c r="Q63" s="9">
        <f t="shared" si="8"/>
        <v>13.4666666666667</v>
      </c>
      <c r="R63" s="8">
        <v>20.9</v>
      </c>
      <c r="S63" s="8">
        <v>20.6</v>
      </c>
      <c r="T63" s="8">
        <v>20.8</v>
      </c>
      <c r="U63" s="9">
        <f t="shared" si="9"/>
        <v>20.7666666666667</v>
      </c>
    </row>
    <row r="64" spans="1:21">
      <c r="A64" s="40">
        <v>30.5</v>
      </c>
      <c r="B64" s="8">
        <v>-5.2</v>
      </c>
      <c r="C64" s="8">
        <v>-7.9</v>
      </c>
      <c r="D64" s="8">
        <v>-7.6</v>
      </c>
      <c r="E64" s="9">
        <f t="shared" si="5"/>
        <v>-6.9</v>
      </c>
      <c r="F64" s="8">
        <v>-6.5</v>
      </c>
      <c r="G64" s="8">
        <v>-4.7</v>
      </c>
      <c r="H64" s="8">
        <v>-3.2</v>
      </c>
      <c r="I64" s="9">
        <f t="shared" si="6"/>
        <v>-4.8</v>
      </c>
      <c r="J64" s="8">
        <v>4.8</v>
      </c>
      <c r="K64" s="8">
        <v>2.2</v>
      </c>
      <c r="L64" s="8">
        <v>3.5</v>
      </c>
      <c r="M64" s="9">
        <f t="shared" si="7"/>
        <v>3.5</v>
      </c>
      <c r="N64" s="8">
        <v>14.2</v>
      </c>
      <c r="O64" s="8">
        <v>14.7</v>
      </c>
      <c r="P64" s="8">
        <v>12.5</v>
      </c>
      <c r="Q64" s="9">
        <f t="shared" si="8"/>
        <v>13.8</v>
      </c>
      <c r="R64" s="8">
        <v>20.9</v>
      </c>
      <c r="S64" s="8">
        <v>20.5</v>
      </c>
      <c r="T64" s="8">
        <v>20.7</v>
      </c>
      <c r="U64" s="9">
        <f t="shared" si="9"/>
        <v>20.7</v>
      </c>
    </row>
    <row r="65" spans="1:21">
      <c r="A65" s="40">
        <v>31</v>
      </c>
      <c r="B65" s="8">
        <v>-4.6</v>
      </c>
      <c r="C65" s="8">
        <v>-6.5</v>
      </c>
      <c r="D65" s="8">
        <v>-7.3</v>
      </c>
      <c r="E65" s="9">
        <f t="shared" si="5"/>
        <v>-6.13333333333333</v>
      </c>
      <c r="F65" s="8">
        <v>-5.4</v>
      </c>
      <c r="G65" s="8">
        <v>-3.4</v>
      </c>
      <c r="H65" s="8">
        <v>-2.1</v>
      </c>
      <c r="I65" s="9">
        <f t="shared" si="6"/>
        <v>-3.63333333333333</v>
      </c>
      <c r="J65" s="8">
        <v>5.2</v>
      </c>
      <c r="K65" s="8">
        <v>3.1</v>
      </c>
      <c r="L65" s="8">
        <v>4.4</v>
      </c>
      <c r="M65" s="9">
        <f t="shared" si="7"/>
        <v>4.23333333333333</v>
      </c>
      <c r="N65" s="8">
        <v>14.3</v>
      </c>
      <c r="O65" s="8">
        <v>13.8</v>
      </c>
      <c r="P65" s="8">
        <v>12.4</v>
      </c>
      <c r="Q65" s="9">
        <f t="shared" si="8"/>
        <v>13.5</v>
      </c>
      <c r="R65" s="8">
        <v>20.9</v>
      </c>
      <c r="S65" s="8">
        <v>20.6</v>
      </c>
      <c r="T65" s="8">
        <v>20.6</v>
      </c>
      <c r="U65" s="9">
        <f t="shared" si="9"/>
        <v>20.7</v>
      </c>
    </row>
    <row r="66" spans="1:21">
      <c r="A66" s="40">
        <v>31.5</v>
      </c>
      <c r="B66" s="8">
        <v>-4.4</v>
      </c>
      <c r="C66" s="8">
        <v>-6.2</v>
      </c>
      <c r="D66" s="8">
        <v>-6.1</v>
      </c>
      <c r="E66" s="9">
        <f t="shared" si="5"/>
        <v>-5.56666666666667</v>
      </c>
      <c r="F66" s="8">
        <v>-4.9</v>
      </c>
      <c r="G66" s="8">
        <v>-3.2</v>
      </c>
      <c r="H66" s="8">
        <v>-1.5</v>
      </c>
      <c r="I66" s="9">
        <f t="shared" si="6"/>
        <v>-3.2</v>
      </c>
      <c r="J66" s="8">
        <v>6</v>
      </c>
      <c r="K66" s="8">
        <v>3.5</v>
      </c>
      <c r="L66" s="8">
        <v>4.9</v>
      </c>
      <c r="M66" s="9">
        <f t="shared" si="7"/>
        <v>4.8</v>
      </c>
      <c r="N66" s="8">
        <v>14.4</v>
      </c>
      <c r="O66" s="8">
        <v>14.5</v>
      </c>
      <c r="P66" s="8">
        <v>12.9</v>
      </c>
      <c r="Q66" s="9">
        <f t="shared" si="8"/>
        <v>13.9333333333333</v>
      </c>
      <c r="R66" s="8">
        <v>21</v>
      </c>
      <c r="S66" s="8">
        <v>20.5</v>
      </c>
      <c r="T66" s="8">
        <v>20.7</v>
      </c>
      <c r="U66" s="9">
        <f t="shared" si="9"/>
        <v>20.7333333333333</v>
      </c>
    </row>
    <row r="67" spans="1:21">
      <c r="A67" s="40">
        <v>32</v>
      </c>
      <c r="B67" s="8">
        <v>-3.8</v>
      </c>
      <c r="C67" s="8">
        <v>-5.4</v>
      </c>
      <c r="D67" s="8">
        <v>-5.3</v>
      </c>
      <c r="E67" s="9">
        <f t="shared" si="5"/>
        <v>-4.83333333333333</v>
      </c>
      <c r="F67" s="8">
        <v>-4.4</v>
      </c>
      <c r="G67" s="8">
        <v>-2.4</v>
      </c>
      <c r="H67" s="8">
        <v>-0.9</v>
      </c>
      <c r="I67" s="9">
        <f t="shared" si="6"/>
        <v>-2.56666666666667</v>
      </c>
      <c r="J67" s="8">
        <v>7.3</v>
      </c>
      <c r="K67" s="8">
        <v>4.9</v>
      </c>
      <c r="L67" s="8">
        <v>5.4</v>
      </c>
      <c r="M67" s="9">
        <f t="shared" si="7"/>
        <v>5.86666666666667</v>
      </c>
      <c r="N67" s="8">
        <v>14.6</v>
      </c>
      <c r="O67" s="8">
        <v>14.9</v>
      </c>
      <c r="P67" s="8">
        <v>13.4</v>
      </c>
      <c r="Q67" s="9">
        <f t="shared" si="8"/>
        <v>14.3</v>
      </c>
      <c r="R67" s="8">
        <v>21</v>
      </c>
      <c r="S67" s="8">
        <v>20.5</v>
      </c>
      <c r="T67" s="8">
        <v>20.8</v>
      </c>
      <c r="U67" s="9">
        <f t="shared" si="9"/>
        <v>20.7666666666667</v>
      </c>
    </row>
    <row r="68" spans="1:21">
      <c r="A68" s="40">
        <v>32.5</v>
      </c>
      <c r="B68" s="8">
        <v>-3.3</v>
      </c>
      <c r="C68" s="8">
        <v>-5.7</v>
      </c>
      <c r="D68" s="8">
        <v>-5.5</v>
      </c>
      <c r="E68" s="9">
        <f t="shared" si="5"/>
        <v>-4.83333333333333</v>
      </c>
      <c r="F68" s="8">
        <v>-3.8</v>
      </c>
      <c r="G68" s="8">
        <v>-2.8</v>
      </c>
      <c r="H68" s="8">
        <v>-0.6</v>
      </c>
      <c r="I68" s="9">
        <f t="shared" si="6"/>
        <v>-2.4</v>
      </c>
      <c r="J68" s="8">
        <v>7.7</v>
      </c>
      <c r="K68" s="8">
        <v>5.6</v>
      </c>
      <c r="L68" s="8">
        <v>6.8</v>
      </c>
      <c r="M68" s="9">
        <f t="shared" si="7"/>
        <v>6.7</v>
      </c>
      <c r="N68" s="8">
        <v>14.7</v>
      </c>
      <c r="O68" s="8">
        <v>15.3</v>
      </c>
      <c r="P68" s="8">
        <v>13.5</v>
      </c>
      <c r="Q68" s="9">
        <f t="shared" si="8"/>
        <v>14.5</v>
      </c>
      <c r="R68" s="8">
        <v>21.2</v>
      </c>
      <c r="S68" s="8">
        <v>20.6</v>
      </c>
      <c r="T68" s="8">
        <v>20.8</v>
      </c>
      <c r="U68" s="9">
        <f t="shared" si="9"/>
        <v>20.8666666666667</v>
      </c>
    </row>
    <row r="69" spans="1:21">
      <c r="A69" s="40">
        <v>33</v>
      </c>
      <c r="B69" s="8">
        <v>-3.6</v>
      </c>
      <c r="C69" s="8">
        <v>-4.9</v>
      </c>
      <c r="D69" s="8">
        <v>-4.1</v>
      </c>
      <c r="E69" s="9">
        <f t="shared" si="5"/>
        <v>-4.2</v>
      </c>
      <c r="F69" s="8">
        <v>-2.5</v>
      </c>
      <c r="G69" s="8">
        <v>-1.5</v>
      </c>
      <c r="H69" s="8">
        <v>1.3</v>
      </c>
      <c r="I69" s="9">
        <f t="shared" si="6"/>
        <v>-0.9</v>
      </c>
      <c r="J69" s="8">
        <v>8.2</v>
      </c>
      <c r="K69" s="8">
        <v>5.3</v>
      </c>
      <c r="L69" s="8">
        <v>6.5</v>
      </c>
      <c r="M69" s="9">
        <f t="shared" si="7"/>
        <v>6.66666666666667</v>
      </c>
      <c r="N69" s="8">
        <v>14.9</v>
      </c>
      <c r="O69" s="8">
        <v>15.3</v>
      </c>
      <c r="P69" s="8">
        <v>13.7</v>
      </c>
      <c r="Q69" s="9">
        <f t="shared" si="8"/>
        <v>14.6333333333333</v>
      </c>
      <c r="R69" s="8">
        <v>21.2</v>
      </c>
      <c r="S69" s="8">
        <v>20.6</v>
      </c>
      <c r="T69" s="8">
        <v>20.9</v>
      </c>
      <c r="U69" s="9">
        <f t="shared" si="9"/>
        <v>20.9</v>
      </c>
    </row>
    <row r="70" spans="1:21">
      <c r="A70" s="40">
        <v>33.5</v>
      </c>
      <c r="B70" s="8">
        <v>-2</v>
      </c>
      <c r="C70" s="8">
        <v>-4.3</v>
      </c>
      <c r="D70" s="8">
        <v>-4.9</v>
      </c>
      <c r="E70" s="9">
        <f t="shared" si="5"/>
        <v>-3.73333333333333</v>
      </c>
      <c r="F70" s="8">
        <v>-2.1</v>
      </c>
      <c r="G70" s="8">
        <v>-0.3</v>
      </c>
      <c r="H70" s="8">
        <v>2.7</v>
      </c>
      <c r="I70" s="9">
        <f t="shared" si="6"/>
        <v>0.1</v>
      </c>
      <c r="J70" s="8">
        <v>9.5</v>
      </c>
      <c r="K70" s="8">
        <v>6.7</v>
      </c>
      <c r="L70" s="8">
        <v>7.1</v>
      </c>
      <c r="M70" s="9">
        <f t="shared" si="7"/>
        <v>7.76666666666667</v>
      </c>
      <c r="N70" s="8">
        <v>15</v>
      </c>
      <c r="O70" s="8">
        <v>15.7</v>
      </c>
      <c r="P70" s="8">
        <v>14.1</v>
      </c>
      <c r="Q70" s="9">
        <f t="shared" si="8"/>
        <v>14.9333333333333</v>
      </c>
      <c r="R70" s="8">
        <v>21.3</v>
      </c>
      <c r="S70" s="8">
        <v>20.6</v>
      </c>
      <c r="T70" s="8">
        <v>20.8</v>
      </c>
      <c r="U70" s="9">
        <f t="shared" si="9"/>
        <v>20.9</v>
      </c>
    </row>
    <row r="71" spans="1:21">
      <c r="A71" s="40">
        <v>34</v>
      </c>
      <c r="B71" s="8">
        <v>-2.5</v>
      </c>
      <c r="C71" s="8">
        <v>-3.1</v>
      </c>
      <c r="D71" s="8">
        <v>-3.4</v>
      </c>
      <c r="E71" s="9">
        <f t="shared" si="5"/>
        <v>-3</v>
      </c>
      <c r="F71" s="8">
        <v>-1.5</v>
      </c>
      <c r="G71" s="8">
        <v>-0.8</v>
      </c>
      <c r="H71" s="8">
        <v>3.4</v>
      </c>
      <c r="I71" s="9">
        <f t="shared" si="6"/>
        <v>0.366666666666667</v>
      </c>
      <c r="J71" s="8">
        <v>9.8</v>
      </c>
      <c r="K71" s="8">
        <v>6.4</v>
      </c>
      <c r="L71" s="8">
        <v>8.5</v>
      </c>
      <c r="M71" s="9">
        <f t="shared" si="7"/>
        <v>8.23333333333333</v>
      </c>
      <c r="N71" s="8">
        <v>15.3</v>
      </c>
      <c r="O71" s="8">
        <v>16.4</v>
      </c>
      <c r="P71" s="8">
        <v>14.5</v>
      </c>
      <c r="Q71" s="9">
        <f t="shared" si="8"/>
        <v>15.4</v>
      </c>
      <c r="R71" s="8">
        <v>21.3</v>
      </c>
      <c r="S71" s="8">
        <v>20.6</v>
      </c>
      <c r="T71" s="8">
        <v>20.8</v>
      </c>
      <c r="U71" s="9">
        <f t="shared" si="9"/>
        <v>20.9</v>
      </c>
    </row>
    <row r="72" spans="1:21">
      <c r="A72" s="40">
        <v>34.5</v>
      </c>
      <c r="B72" s="8">
        <v>-1.7</v>
      </c>
      <c r="C72" s="8">
        <v>-3.5</v>
      </c>
      <c r="D72" s="8">
        <v>-2.2</v>
      </c>
      <c r="E72" s="9">
        <f t="shared" si="5"/>
        <v>-2.46666666666667</v>
      </c>
      <c r="F72" s="8">
        <v>0.4</v>
      </c>
      <c r="G72" s="8">
        <v>1.2</v>
      </c>
      <c r="H72" s="8">
        <v>3.5</v>
      </c>
      <c r="I72" s="9">
        <f t="shared" si="6"/>
        <v>1.7</v>
      </c>
      <c r="J72" s="8">
        <v>10.1</v>
      </c>
      <c r="K72" s="8">
        <v>7.5</v>
      </c>
      <c r="L72" s="8">
        <v>8.4</v>
      </c>
      <c r="M72" s="9">
        <f t="shared" si="7"/>
        <v>8.66666666666667</v>
      </c>
      <c r="N72" s="8">
        <v>15.4</v>
      </c>
      <c r="O72" s="8">
        <v>16.5</v>
      </c>
      <c r="P72" s="8">
        <v>14.4</v>
      </c>
      <c r="Q72" s="9">
        <f t="shared" si="8"/>
        <v>15.4333333333333</v>
      </c>
      <c r="R72" s="8">
        <v>21.4</v>
      </c>
      <c r="S72" s="8">
        <v>20.7</v>
      </c>
      <c r="T72" s="8">
        <v>20.9</v>
      </c>
      <c r="U72" s="9">
        <f t="shared" si="9"/>
        <v>21</v>
      </c>
    </row>
    <row r="73" spans="1:21">
      <c r="A73" s="40">
        <v>35</v>
      </c>
      <c r="B73" s="8">
        <v>-1.2</v>
      </c>
      <c r="C73" s="8">
        <v>-2</v>
      </c>
      <c r="D73" s="8">
        <v>-2.6</v>
      </c>
      <c r="E73" s="9">
        <f t="shared" si="5"/>
        <v>-1.93333333333333</v>
      </c>
      <c r="F73" s="8">
        <v>0.3</v>
      </c>
      <c r="G73" s="8">
        <v>1.7</v>
      </c>
      <c r="H73" s="8">
        <v>4.1</v>
      </c>
      <c r="I73" s="9">
        <f t="shared" si="6"/>
        <v>2.03333333333333</v>
      </c>
      <c r="J73" s="8">
        <v>10.7</v>
      </c>
      <c r="K73" s="8">
        <v>8.1</v>
      </c>
      <c r="L73" s="8">
        <v>9.3</v>
      </c>
      <c r="M73" s="9">
        <f t="shared" si="7"/>
        <v>9.36666666666667</v>
      </c>
      <c r="N73" s="8">
        <v>15.6</v>
      </c>
      <c r="O73" s="8">
        <v>17.1</v>
      </c>
      <c r="P73" s="8">
        <v>14.8</v>
      </c>
      <c r="Q73" s="9">
        <f t="shared" si="8"/>
        <v>15.8333333333333</v>
      </c>
      <c r="R73" s="8">
        <v>21.5</v>
      </c>
      <c r="S73" s="8">
        <v>20.7</v>
      </c>
      <c r="T73" s="8">
        <v>20.9</v>
      </c>
      <c r="U73" s="9">
        <f t="shared" si="9"/>
        <v>21.0333333333333</v>
      </c>
    </row>
  </sheetData>
  <mergeCells count="6">
    <mergeCell ref="A1:C1"/>
    <mergeCell ref="B2:D2"/>
    <mergeCell ref="F2:H2"/>
    <mergeCell ref="J2:L2"/>
    <mergeCell ref="N2:P2"/>
    <mergeCell ref="R2:T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"/>
  <sheetViews>
    <sheetView zoomScale="55" zoomScaleNormal="55" topLeftCell="D1" workbookViewId="0">
      <selection activeCell="D1" sqref="D1"/>
    </sheetView>
  </sheetViews>
  <sheetFormatPr defaultColWidth="8.73451327433628" defaultRowHeight="13.85" outlineLevelCol="5"/>
  <cols>
    <col min="1" max="1" width="17.6725663716814" style="40" customWidth="1"/>
    <col min="2" max="2" width="40.9911504424779" style="8" customWidth="1"/>
    <col min="3" max="3" width="36.8230088495575" style="8" customWidth="1"/>
    <col min="4" max="4" width="51.8053097345133" style="8" customWidth="1"/>
    <col min="5" max="5" width="71.3185840707965" style="8" customWidth="1"/>
    <col min="6" max="6" width="80.0265486725664" style="8" customWidth="1"/>
    <col min="7" max="16384" width="8.73451327433628" style="41"/>
  </cols>
  <sheetData>
    <row r="1" spans="1:2">
      <c r="A1" s="7" t="s">
        <v>20</v>
      </c>
      <c r="B1" s="7"/>
    </row>
    <row r="2" s="39" customFormat="1" spans="1:6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</row>
    <row r="3" spans="1:6">
      <c r="A3" s="40">
        <v>0</v>
      </c>
      <c r="B3" s="8">
        <v>24.0666666666667</v>
      </c>
      <c r="C3" s="8">
        <v>24.1666666666667</v>
      </c>
      <c r="D3" s="8">
        <v>24.2333333333333</v>
      </c>
      <c r="E3" s="8">
        <v>26</v>
      </c>
      <c r="F3" s="8">
        <v>26.4</v>
      </c>
    </row>
    <row r="4" spans="1:6">
      <c r="A4" s="40">
        <v>0.5</v>
      </c>
      <c r="B4" s="8">
        <v>5.1</v>
      </c>
      <c r="C4" s="8">
        <v>18.5666666666667</v>
      </c>
      <c r="D4" s="8">
        <v>22.8666666666667</v>
      </c>
      <c r="E4" s="8">
        <v>22.3</v>
      </c>
      <c r="F4" s="8">
        <v>23.4</v>
      </c>
    </row>
    <row r="5" spans="1:6">
      <c r="A5" s="40">
        <v>1</v>
      </c>
      <c r="B5" s="8">
        <v>3.33333333333333</v>
      </c>
      <c r="C5" s="8">
        <v>13.9</v>
      </c>
      <c r="D5" s="8">
        <v>20.5666666666667</v>
      </c>
      <c r="E5" s="8">
        <v>15.4</v>
      </c>
      <c r="F5" s="8">
        <v>21.5</v>
      </c>
    </row>
    <row r="6" spans="1:6">
      <c r="A6" s="40">
        <v>1.5</v>
      </c>
      <c r="B6" s="8">
        <v>2.76666666666667</v>
      </c>
      <c r="C6" s="8">
        <v>12.4333333333333</v>
      </c>
      <c r="D6" s="8">
        <v>18.1666666666667</v>
      </c>
      <c r="E6" s="8">
        <v>13.4333333333333</v>
      </c>
      <c r="F6" s="8">
        <v>19.4333333333333</v>
      </c>
    </row>
    <row r="7" spans="1:6">
      <c r="A7" s="40">
        <v>2</v>
      </c>
      <c r="B7" s="8">
        <v>3.06666666666667</v>
      </c>
      <c r="C7" s="8">
        <v>11.4666666666667</v>
      </c>
      <c r="D7" s="8">
        <v>16.3</v>
      </c>
      <c r="E7" s="8">
        <v>14.4333333333333</v>
      </c>
      <c r="F7" s="8">
        <v>19.6666666666667</v>
      </c>
    </row>
    <row r="8" spans="1:6">
      <c r="A8" s="40">
        <v>2.5</v>
      </c>
      <c r="B8" s="8">
        <v>-14.3666666666667</v>
      </c>
      <c r="C8" s="8">
        <v>8.73333333333333</v>
      </c>
      <c r="D8" s="8">
        <v>14.7</v>
      </c>
      <c r="E8" s="8">
        <v>7.26666666666667</v>
      </c>
      <c r="F8" s="8">
        <v>16.5333333333333</v>
      </c>
    </row>
    <row r="9" spans="1:6">
      <c r="A9" s="40">
        <v>3</v>
      </c>
      <c r="B9" s="8">
        <v>-14.2</v>
      </c>
      <c r="C9" s="8">
        <v>1.86666666666667</v>
      </c>
      <c r="D9" s="8">
        <v>10.9333333333333</v>
      </c>
      <c r="E9" s="8">
        <v>6.36666666666667</v>
      </c>
      <c r="F9" s="8">
        <v>17.2</v>
      </c>
    </row>
    <row r="10" spans="1:6">
      <c r="A10" s="40">
        <v>3.5</v>
      </c>
      <c r="B10" s="8">
        <v>-15.2666666666667</v>
      </c>
      <c r="C10" s="8">
        <v>-3.86666666666667</v>
      </c>
      <c r="D10" s="8">
        <v>9.2</v>
      </c>
      <c r="E10" s="8">
        <v>8.16666666666667</v>
      </c>
      <c r="F10" s="8">
        <v>17.6333333333333</v>
      </c>
    </row>
    <row r="11" spans="1:6">
      <c r="A11" s="40">
        <v>4</v>
      </c>
      <c r="B11" s="8">
        <v>-15.8666666666667</v>
      </c>
      <c r="C11" s="8">
        <v>-5.83333333333333</v>
      </c>
      <c r="D11" s="8">
        <v>7.16666666666667</v>
      </c>
      <c r="E11" s="8">
        <v>9.9</v>
      </c>
      <c r="F11" s="8">
        <v>18.6666666666667</v>
      </c>
    </row>
    <row r="12" spans="1:6">
      <c r="A12" s="40">
        <v>4.5</v>
      </c>
      <c r="B12" s="8">
        <v>-14.8666666666667</v>
      </c>
      <c r="C12" s="8">
        <v>-7.5</v>
      </c>
      <c r="D12" s="8">
        <v>5.93333333333333</v>
      </c>
      <c r="E12" s="8">
        <v>11.5666666666667</v>
      </c>
      <c r="F12" s="8">
        <v>19.2333333333333</v>
      </c>
    </row>
    <row r="13" spans="1:6">
      <c r="A13" s="40">
        <v>5</v>
      </c>
      <c r="B13" s="8">
        <v>-16</v>
      </c>
      <c r="C13" s="8">
        <v>-8.3</v>
      </c>
      <c r="D13" s="8">
        <v>4.56666666666667</v>
      </c>
      <c r="E13" s="8">
        <v>12.2333333333333</v>
      </c>
      <c r="F13" s="8">
        <v>19.5</v>
      </c>
    </row>
    <row r="14" spans="1:6">
      <c r="A14" s="40">
        <v>5.5</v>
      </c>
      <c r="B14" s="8">
        <v>-36.2666666666667</v>
      </c>
      <c r="C14" s="8">
        <v>-9.73333333333333</v>
      </c>
      <c r="D14" s="8">
        <v>3.5</v>
      </c>
      <c r="E14" s="8">
        <v>7.46666666666667</v>
      </c>
      <c r="F14" s="8">
        <v>16.4333333333333</v>
      </c>
    </row>
    <row r="15" spans="1:6">
      <c r="A15" s="40">
        <v>6</v>
      </c>
      <c r="B15" s="8">
        <v>-41.9333333333333</v>
      </c>
      <c r="C15" s="8">
        <v>-13.6666666666667</v>
      </c>
      <c r="D15" s="8">
        <v>-0.0333333333333333</v>
      </c>
      <c r="E15" s="8">
        <v>1.3</v>
      </c>
      <c r="F15" s="8">
        <v>15.2666666666667</v>
      </c>
    </row>
    <row r="16" spans="1:6">
      <c r="A16" s="40">
        <v>6.5</v>
      </c>
      <c r="B16" s="8">
        <v>-38.5666666666667</v>
      </c>
      <c r="C16" s="8">
        <v>-17.4</v>
      </c>
      <c r="D16" s="8">
        <v>-2.56666666666667</v>
      </c>
      <c r="E16" s="8">
        <v>3.4</v>
      </c>
      <c r="F16" s="8">
        <v>16.8333333333333</v>
      </c>
    </row>
    <row r="17" spans="1:6">
      <c r="A17" s="40">
        <v>7</v>
      </c>
      <c r="B17" s="8">
        <v>-57.9</v>
      </c>
      <c r="C17" s="8">
        <v>-21.4</v>
      </c>
      <c r="D17" s="8">
        <v>-4.46666666666667</v>
      </c>
      <c r="E17" s="8">
        <v>1.43333333333333</v>
      </c>
      <c r="F17" s="8">
        <v>16</v>
      </c>
    </row>
    <row r="18" spans="1:6">
      <c r="A18" s="40">
        <v>7.5</v>
      </c>
      <c r="B18" s="8">
        <v>-53.0666666666667</v>
      </c>
      <c r="C18" s="8">
        <v>-26.5666666666667</v>
      </c>
      <c r="D18" s="8">
        <v>-7.3</v>
      </c>
      <c r="E18" s="8">
        <v>-1.13333333333333</v>
      </c>
      <c r="F18" s="8">
        <v>14.6</v>
      </c>
    </row>
    <row r="19" spans="1:6">
      <c r="A19" s="40">
        <v>8</v>
      </c>
      <c r="B19" s="8">
        <v>-51.7</v>
      </c>
      <c r="C19" s="8">
        <v>-30</v>
      </c>
      <c r="D19" s="8">
        <v>-9.46666666666667</v>
      </c>
      <c r="E19" s="8">
        <v>4.36666666666667</v>
      </c>
      <c r="F19" s="8">
        <v>16.4666666666667</v>
      </c>
    </row>
    <row r="20" spans="1:6">
      <c r="A20" s="40">
        <v>8.5</v>
      </c>
      <c r="B20" s="8">
        <v>-50.3666666666667</v>
      </c>
      <c r="C20" s="8">
        <v>-32</v>
      </c>
      <c r="D20" s="8">
        <v>-10.8666666666667</v>
      </c>
      <c r="E20" s="8">
        <v>6.4</v>
      </c>
      <c r="F20" s="8">
        <v>17.2</v>
      </c>
    </row>
    <row r="21" spans="1:6">
      <c r="A21" s="40">
        <v>9</v>
      </c>
      <c r="B21" s="8">
        <v>-67.3</v>
      </c>
      <c r="C21" s="8">
        <v>-35</v>
      </c>
      <c r="D21" s="8">
        <v>-12.2333333333333</v>
      </c>
      <c r="E21" s="8">
        <v>3.16666666666667</v>
      </c>
      <c r="F21" s="8">
        <v>16.3</v>
      </c>
    </row>
    <row r="22" spans="1:6">
      <c r="A22" s="40">
        <v>9.5</v>
      </c>
      <c r="B22" s="8">
        <v>-70.4666666666667</v>
      </c>
      <c r="C22" s="8">
        <v>-38.5666666666667</v>
      </c>
      <c r="D22" s="8">
        <v>-14.9</v>
      </c>
      <c r="E22" s="8">
        <v>0.166666666666667</v>
      </c>
      <c r="F22" s="8">
        <v>14</v>
      </c>
    </row>
    <row r="23" spans="1:6">
      <c r="A23" s="40">
        <v>10</v>
      </c>
      <c r="B23" s="8">
        <v>-69.0333333333333</v>
      </c>
      <c r="C23" s="8">
        <v>-40.7</v>
      </c>
      <c r="D23" s="8">
        <v>-17.0333333333333</v>
      </c>
      <c r="E23" s="8">
        <v>1.36666666666667</v>
      </c>
      <c r="F23" s="8">
        <v>14.8666666666667</v>
      </c>
    </row>
    <row r="24" spans="1:6">
      <c r="A24" s="40">
        <v>10.5</v>
      </c>
      <c r="B24" s="8">
        <v>-64.4666666666667</v>
      </c>
      <c r="C24" s="8">
        <v>-40.8</v>
      </c>
      <c r="D24" s="8">
        <v>-18.5</v>
      </c>
      <c r="E24" s="8">
        <v>3.06666666666667</v>
      </c>
      <c r="F24" s="8">
        <v>16.1</v>
      </c>
    </row>
    <row r="25" spans="1:6">
      <c r="A25" s="40">
        <v>11</v>
      </c>
      <c r="B25" s="8">
        <v>-61.1333333333333</v>
      </c>
      <c r="C25" s="8">
        <v>-39.1666666666667</v>
      </c>
      <c r="D25" s="8">
        <v>-19.8666666666667</v>
      </c>
      <c r="E25" s="8">
        <v>3.1</v>
      </c>
      <c r="F25" s="8">
        <v>16.3666666666667</v>
      </c>
    </row>
    <row r="26" spans="1:6">
      <c r="A26" s="40">
        <v>11.5</v>
      </c>
      <c r="B26" s="8">
        <v>-59.2333333333333</v>
      </c>
      <c r="C26" s="8">
        <v>-39.8333333333333</v>
      </c>
      <c r="D26" s="8">
        <v>-21.2</v>
      </c>
      <c r="E26" s="8">
        <v>3.56666666666667</v>
      </c>
      <c r="F26" s="8">
        <v>16.7666666666667</v>
      </c>
    </row>
    <row r="27" spans="1:6">
      <c r="A27" s="40">
        <v>12</v>
      </c>
      <c r="B27" s="8">
        <v>-58.2</v>
      </c>
      <c r="C27" s="8">
        <v>-38.7666666666667</v>
      </c>
      <c r="D27" s="8">
        <v>-19.9666666666667</v>
      </c>
      <c r="E27" s="8">
        <v>3.76666666666667</v>
      </c>
      <c r="F27" s="8">
        <v>17.0333333333333</v>
      </c>
    </row>
    <row r="28" spans="1:6">
      <c r="A28" s="40">
        <v>12.5</v>
      </c>
      <c r="B28" s="8">
        <v>-57.3333333333333</v>
      </c>
      <c r="C28" s="8">
        <v>-38.2333333333333</v>
      </c>
      <c r="D28" s="8">
        <v>-19.9666666666667</v>
      </c>
      <c r="E28" s="8">
        <v>4.03333333333333</v>
      </c>
      <c r="F28" s="8">
        <v>17.3333333333333</v>
      </c>
    </row>
    <row r="29" spans="1:6">
      <c r="A29" s="40">
        <v>13</v>
      </c>
      <c r="B29" s="8">
        <v>-57.0666666666667</v>
      </c>
      <c r="C29" s="8">
        <v>-36.9666666666667</v>
      </c>
      <c r="D29" s="8">
        <v>-18.2666666666667</v>
      </c>
      <c r="E29" s="8">
        <v>4.3</v>
      </c>
      <c r="F29" s="8">
        <v>17.4666666666667</v>
      </c>
    </row>
    <row r="30" spans="1:6">
      <c r="A30" s="40">
        <v>13.5</v>
      </c>
      <c r="B30" s="8">
        <v>-54.1</v>
      </c>
      <c r="C30" s="8">
        <v>-37</v>
      </c>
      <c r="D30" s="8">
        <v>-19.0666666666667</v>
      </c>
      <c r="E30" s="8">
        <v>4.33333333333333</v>
      </c>
      <c r="F30" s="8">
        <v>17.7666666666667</v>
      </c>
    </row>
    <row r="31" spans="1:6">
      <c r="A31" s="40">
        <v>14</v>
      </c>
      <c r="B31" s="8">
        <v>-52.5</v>
      </c>
      <c r="C31" s="8">
        <v>-35.7333333333333</v>
      </c>
      <c r="D31" s="8">
        <v>-17.7</v>
      </c>
      <c r="E31" s="8">
        <v>4.63333333333333</v>
      </c>
      <c r="F31" s="8">
        <v>18.0666666666667</v>
      </c>
    </row>
    <row r="32" spans="1:6">
      <c r="A32" s="40">
        <v>14.5</v>
      </c>
      <c r="B32" s="8">
        <v>-49.4333333333333</v>
      </c>
      <c r="C32" s="8">
        <v>-35.0333333333333</v>
      </c>
      <c r="D32" s="8">
        <v>-16.3666666666667</v>
      </c>
      <c r="E32" s="8">
        <v>4.83333333333333</v>
      </c>
      <c r="F32" s="8">
        <v>18.3333333333333</v>
      </c>
    </row>
    <row r="33" spans="1:6">
      <c r="A33" s="40">
        <v>15</v>
      </c>
      <c r="B33" s="8">
        <v>-46.7</v>
      </c>
      <c r="C33" s="8">
        <v>-33.5</v>
      </c>
      <c r="D33" s="8">
        <v>-16.9666666666667</v>
      </c>
      <c r="E33" s="8">
        <v>5.1</v>
      </c>
      <c r="F33" s="8">
        <v>18.4666666666667</v>
      </c>
    </row>
    <row r="34" spans="1:6">
      <c r="A34" s="40">
        <v>15.5</v>
      </c>
      <c r="B34" s="8">
        <v>-46</v>
      </c>
      <c r="C34" s="8">
        <v>-32.0333333333333</v>
      </c>
      <c r="D34" s="8">
        <v>-16.2333333333333</v>
      </c>
      <c r="E34" s="8">
        <v>5.5</v>
      </c>
      <c r="F34" s="8">
        <v>18.6</v>
      </c>
    </row>
    <row r="35" spans="1:6">
      <c r="A35" s="40">
        <v>16</v>
      </c>
      <c r="B35" s="8">
        <v>-43.8333333333333</v>
      </c>
      <c r="C35" s="8">
        <v>-30.7333333333333</v>
      </c>
      <c r="D35" s="8">
        <v>-15.5</v>
      </c>
      <c r="E35" s="8">
        <v>5.83333333333333</v>
      </c>
      <c r="F35" s="8">
        <v>18.6333333333333</v>
      </c>
    </row>
    <row r="36" spans="1:6">
      <c r="A36" s="40">
        <v>16.5</v>
      </c>
      <c r="B36" s="8">
        <v>-41.7333333333333</v>
      </c>
      <c r="C36" s="8">
        <v>-29.1666666666667</v>
      </c>
      <c r="D36" s="8">
        <v>-14.8</v>
      </c>
      <c r="E36" s="8">
        <v>5.93333333333333</v>
      </c>
      <c r="F36" s="8">
        <v>18.7666666666667</v>
      </c>
    </row>
    <row r="37" spans="1:6">
      <c r="A37" s="40">
        <v>17</v>
      </c>
      <c r="B37" s="8">
        <v>-38.8666666666667</v>
      </c>
      <c r="C37" s="8">
        <v>-28.2333333333333</v>
      </c>
      <c r="D37" s="8">
        <v>-14.2333333333333</v>
      </c>
      <c r="E37" s="8">
        <v>6.26666666666667</v>
      </c>
      <c r="F37" s="8">
        <v>18.8333333333333</v>
      </c>
    </row>
    <row r="38" spans="1:6">
      <c r="A38" s="40">
        <v>17.5</v>
      </c>
      <c r="B38" s="8">
        <v>-37</v>
      </c>
      <c r="C38" s="8">
        <v>-27.1</v>
      </c>
      <c r="D38" s="8">
        <v>-14.2666666666667</v>
      </c>
      <c r="E38" s="8">
        <v>6.8</v>
      </c>
      <c r="F38" s="8">
        <v>18.9666666666667</v>
      </c>
    </row>
    <row r="39" spans="1:6">
      <c r="A39" s="40">
        <v>18</v>
      </c>
      <c r="B39" s="8">
        <v>-36.2333333333333</v>
      </c>
      <c r="C39" s="8">
        <v>-25.5666666666667</v>
      </c>
      <c r="D39" s="8">
        <v>-13.2666666666667</v>
      </c>
      <c r="E39" s="8">
        <v>6.96666666666667</v>
      </c>
      <c r="F39" s="8">
        <v>19.1</v>
      </c>
    </row>
    <row r="40" spans="1:6">
      <c r="A40" s="40">
        <v>18.5</v>
      </c>
      <c r="B40" s="8">
        <v>-34.3</v>
      </c>
      <c r="C40" s="8">
        <v>-24.7</v>
      </c>
      <c r="D40" s="8">
        <v>-12.3</v>
      </c>
      <c r="E40" s="8">
        <v>7.23333333333333</v>
      </c>
      <c r="F40" s="8">
        <v>19.2</v>
      </c>
    </row>
    <row r="41" spans="1:6">
      <c r="A41" s="40">
        <v>19</v>
      </c>
      <c r="B41" s="8">
        <v>-32.6666666666667</v>
      </c>
      <c r="C41" s="8">
        <v>-23.4666666666667</v>
      </c>
      <c r="D41" s="8">
        <v>-12.2666666666667</v>
      </c>
      <c r="E41" s="8">
        <v>7.33333333333333</v>
      </c>
      <c r="F41" s="8">
        <v>19.4666666666667</v>
      </c>
    </row>
    <row r="42" spans="1:6">
      <c r="A42" s="40">
        <v>19.5</v>
      </c>
      <c r="B42" s="8">
        <v>-31.5333333333333</v>
      </c>
      <c r="C42" s="8">
        <v>-22.4333333333333</v>
      </c>
      <c r="D42" s="8">
        <v>-11.2666666666667</v>
      </c>
      <c r="E42" s="8">
        <v>7.83333333333333</v>
      </c>
      <c r="F42" s="8">
        <v>19.5333333333333</v>
      </c>
    </row>
    <row r="43" spans="1:6">
      <c r="A43" s="40">
        <v>20</v>
      </c>
      <c r="B43" s="8">
        <v>-29.2666666666667</v>
      </c>
      <c r="C43" s="8">
        <v>-21.3666666666667</v>
      </c>
      <c r="D43" s="8">
        <v>-11.5333333333333</v>
      </c>
      <c r="E43" s="8">
        <v>8.3</v>
      </c>
      <c r="F43" s="8">
        <v>19.6</v>
      </c>
    </row>
    <row r="44" spans="1:6">
      <c r="A44" s="40">
        <v>20.5</v>
      </c>
      <c r="B44" s="8">
        <v>-28</v>
      </c>
      <c r="C44" s="8">
        <v>-19.8666666666667</v>
      </c>
      <c r="D44" s="8">
        <v>-10.7</v>
      </c>
      <c r="E44" s="8">
        <v>8.06666666666667</v>
      </c>
      <c r="F44" s="8">
        <v>19.7</v>
      </c>
    </row>
    <row r="45" spans="1:6">
      <c r="A45" s="40">
        <v>21</v>
      </c>
      <c r="B45" s="8">
        <v>-26.5666666666667</v>
      </c>
      <c r="C45" s="8">
        <v>-19.1666666666667</v>
      </c>
      <c r="D45" s="8">
        <v>-10.3</v>
      </c>
      <c r="E45" s="8">
        <v>8.73333333333333</v>
      </c>
      <c r="F45" s="8">
        <v>19.8</v>
      </c>
    </row>
    <row r="46" spans="1:6">
      <c r="A46" s="40">
        <v>21.5</v>
      </c>
      <c r="B46" s="8">
        <v>-24.9666666666667</v>
      </c>
      <c r="C46" s="8">
        <v>-17.7</v>
      </c>
      <c r="D46" s="8">
        <v>-9.53333333333333</v>
      </c>
      <c r="E46" s="8">
        <v>9</v>
      </c>
      <c r="F46" s="8">
        <v>19.8</v>
      </c>
    </row>
    <row r="47" spans="1:6">
      <c r="A47" s="40">
        <v>22</v>
      </c>
      <c r="B47" s="8">
        <v>-23.6333333333333</v>
      </c>
      <c r="C47" s="8">
        <v>-16.8666666666667</v>
      </c>
      <c r="D47" s="8">
        <v>-8.63333333333333</v>
      </c>
      <c r="E47" s="8">
        <v>9.03333333333333</v>
      </c>
      <c r="F47" s="8">
        <v>19.9</v>
      </c>
    </row>
    <row r="48" spans="1:6">
      <c r="A48" s="40">
        <v>22.5</v>
      </c>
      <c r="B48" s="8">
        <v>-22.5</v>
      </c>
      <c r="C48" s="8">
        <v>-16.0666666666667</v>
      </c>
      <c r="D48" s="8">
        <v>-8.6</v>
      </c>
      <c r="E48" s="8">
        <v>9.43333333333333</v>
      </c>
      <c r="F48" s="8">
        <v>20.0666666666667</v>
      </c>
    </row>
    <row r="49" spans="1:6">
      <c r="A49" s="40">
        <v>23</v>
      </c>
      <c r="B49" s="8">
        <v>-21.2666666666667</v>
      </c>
      <c r="C49" s="8">
        <v>-15.7</v>
      </c>
      <c r="D49" s="8">
        <v>-7.9</v>
      </c>
      <c r="E49" s="8">
        <v>9.73333333333333</v>
      </c>
      <c r="F49" s="8">
        <v>20.1333333333333</v>
      </c>
    </row>
    <row r="50" spans="1:6">
      <c r="A50" s="40">
        <v>23.5</v>
      </c>
      <c r="B50" s="8">
        <v>-20.2333333333333</v>
      </c>
      <c r="C50" s="8">
        <v>-14.8</v>
      </c>
      <c r="D50" s="8">
        <v>-7.1</v>
      </c>
      <c r="E50" s="8">
        <v>10.0666666666667</v>
      </c>
      <c r="F50" s="8">
        <v>20.1666666666667</v>
      </c>
    </row>
    <row r="51" spans="1:6">
      <c r="A51" s="40">
        <v>24</v>
      </c>
      <c r="B51" s="8">
        <v>-18.6666666666667</v>
      </c>
      <c r="C51" s="8">
        <v>-13.8</v>
      </c>
      <c r="D51" s="8">
        <v>-6.93333333333333</v>
      </c>
      <c r="E51" s="8">
        <v>10.1666666666667</v>
      </c>
      <c r="F51" s="8">
        <v>20.2666666666667</v>
      </c>
    </row>
    <row r="52" spans="1:6">
      <c r="A52" s="40">
        <v>24.5</v>
      </c>
      <c r="B52" s="8">
        <v>-17.9333333333333</v>
      </c>
      <c r="C52" s="8">
        <v>-13.4333333333333</v>
      </c>
      <c r="D52" s="8">
        <v>-5.7</v>
      </c>
      <c r="E52" s="8">
        <v>10.5666666666667</v>
      </c>
      <c r="F52" s="8">
        <v>20.3333333333333</v>
      </c>
    </row>
    <row r="53" spans="1:6">
      <c r="A53" s="40">
        <v>25</v>
      </c>
      <c r="B53" s="8">
        <v>-16.2</v>
      </c>
      <c r="C53" s="8">
        <v>-12.2333333333333</v>
      </c>
      <c r="D53" s="8">
        <v>-4.93333333333333</v>
      </c>
      <c r="E53" s="8">
        <v>10.6333333333333</v>
      </c>
      <c r="F53" s="8">
        <v>20.3333333333333</v>
      </c>
    </row>
    <row r="54" spans="1:6">
      <c r="A54" s="40">
        <v>25.5</v>
      </c>
      <c r="B54" s="8">
        <v>-14.4666666666667</v>
      </c>
      <c r="C54" s="8">
        <v>-11.5666666666667</v>
      </c>
      <c r="D54" s="8">
        <v>-4.3</v>
      </c>
      <c r="E54" s="8">
        <v>11.2333333333333</v>
      </c>
      <c r="F54" s="8">
        <v>20.4666666666667</v>
      </c>
    </row>
    <row r="55" spans="1:6">
      <c r="A55" s="40">
        <v>26</v>
      </c>
      <c r="B55" s="8">
        <v>-13.9333333333333</v>
      </c>
      <c r="C55" s="8">
        <v>-11</v>
      </c>
      <c r="D55" s="8">
        <v>-3.2</v>
      </c>
      <c r="E55" s="8">
        <v>11.3333333333333</v>
      </c>
      <c r="F55" s="8">
        <v>20.4666666666667</v>
      </c>
    </row>
    <row r="56" spans="1:6">
      <c r="A56" s="40">
        <v>26.5</v>
      </c>
      <c r="B56" s="8">
        <v>-12.3</v>
      </c>
      <c r="C56" s="8">
        <v>-10.2</v>
      </c>
      <c r="D56" s="8">
        <v>-2.06666666666667</v>
      </c>
      <c r="E56" s="8">
        <v>11.8333333333333</v>
      </c>
      <c r="F56" s="8">
        <v>20.5333333333333</v>
      </c>
    </row>
    <row r="57" spans="1:6">
      <c r="A57" s="40">
        <v>27</v>
      </c>
      <c r="B57" s="8">
        <v>-11.2666666666667</v>
      </c>
      <c r="C57" s="8">
        <v>-9.43333333333333</v>
      </c>
      <c r="D57" s="8">
        <v>-1.63333333333333</v>
      </c>
      <c r="E57" s="8">
        <v>11.9</v>
      </c>
      <c r="F57" s="8">
        <v>20.5666666666667</v>
      </c>
    </row>
    <row r="58" spans="1:6">
      <c r="A58" s="40">
        <v>27.5</v>
      </c>
      <c r="B58" s="8">
        <v>-10.2666666666667</v>
      </c>
      <c r="C58" s="8">
        <v>-8.53333333333333</v>
      </c>
      <c r="D58" s="8">
        <v>-1.06666666666667</v>
      </c>
      <c r="E58" s="8">
        <v>12.2</v>
      </c>
      <c r="F58" s="8">
        <v>20.5666666666667</v>
      </c>
    </row>
    <row r="59" spans="1:6">
      <c r="A59" s="40">
        <v>28</v>
      </c>
      <c r="B59" s="8">
        <v>-9.2</v>
      </c>
      <c r="C59" s="8">
        <v>-7.6</v>
      </c>
      <c r="D59" s="8">
        <v>0.166666666666667</v>
      </c>
      <c r="E59" s="8">
        <v>12.5666666666667</v>
      </c>
      <c r="F59" s="8">
        <v>20.6</v>
      </c>
    </row>
    <row r="60" spans="1:6">
      <c r="A60" s="40">
        <v>28.5</v>
      </c>
      <c r="B60" s="8">
        <v>-8.63333333333333</v>
      </c>
      <c r="C60" s="8">
        <v>-7.4</v>
      </c>
      <c r="D60" s="8">
        <v>0.666666666666667</v>
      </c>
      <c r="E60" s="8">
        <v>12.9</v>
      </c>
      <c r="F60" s="8">
        <v>20.6666666666667</v>
      </c>
    </row>
    <row r="61" spans="1:6">
      <c r="A61" s="40">
        <v>29</v>
      </c>
      <c r="B61" s="8">
        <v>-8.13333333333333</v>
      </c>
      <c r="C61" s="8">
        <v>-6.96666666666667</v>
      </c>
      <c r="D61" s="8">
        <v>1.6</v>
      </c>
      <c r="E61" s="8">
        <v>13.1</v>
      </c>
      <c r="F61" s="8">
        <v>20.6666666666667</v>
      </c>
    </row>
    <row r="62" spans="1:6">
      <c r="A62" s="40">
        <v>29.5</v>
      </c>
      <c r="B62" s="8">
        <v>-7.96666666666667</v>
      </c>
      <c r="C62" s="8">
        <v>-6.1</v>
      </c>
      <c r="D62" s="8">
        <v>2.36666666666667</v>
      </c>
      <c r="E62" s="8">
        <v>13.1333333333333</v>
      </c>
      <c r="F62" s="8">
        <v>20.7</v>
      </c>
    </row>
    <row r="63" spans="1:6">
      <c r="A63" s="40">
        <v>30</v>
      </c>
      <c r="B63" s="8">
        <v>-7.13333333333333</v>
      </c>
      <c r="C63" s="8">
        <v>-5.03333333333333</v>
      </c>
      <c r="D63" s="8">
        <v>2.73333333333333</v>
      </c>
      <c r="E63" s="8">
        <v>13.4666666666667</v>
      </c>
      <c r="F63" s="8">
        <v>20.7666666666667</v>
      </c>
    </row>
    <row r="64" spans="1:6">
      <c r="A64" s="40">
        <v>30.5</v>
      </c>
      <c r="B64" s="8">
        <v>-6.9</v>
      </c>
      <c r="C64" s="8">
        <v>-4.8</v>
      </c>
      <c r="D64" s="8">
        <v>3.5</v>
      </c>
      <c r="E64" s="8">
        <v>13.8</v>
      </c>
      <c r="F64" s="8">
        <v>20.7</v>
      </c>
    </row>
    <row r="65" spans="1:6">
      <c r="A65" s="40">
        <v>31</v>
      </c>
      <c r="B65" s="8">
        <v>-6.13333333333333</v>
      </c>
      <c r="C65" s="8">
        <v>-3.63333333333333</v>
      </c>
      <c r="D65" s="8">
        <v>4.23333333333333</v>
      </c>
      <c r="E65" s="8">
        <v>13.5</v>
      </c>
      <c r="F65" s="8">
        <v>20.7</v>
      </c>
    </row>
    <row r="66" spans="1:6">
      <c r="A66" s="40">
        <v>31.5</v>
      </c>
      <c r="B66" s="8">
        <v>-5.56666666666667</v>
      </c>
      <c r="C66" s="8">
        <v>-3.2</v>
      </c>
      <c r="D66" s="8">
        <v>4.8</v>
      </c>
      <c r="E66" s="8">
        <v>13.9333333333333</v>
      </c>
      <c r="F66" s="8">
        <v>20.7333333333333</v>
      </c>
    </row>
    <row r="67" spans="1:6">
      <c r="A67" s="40">
        <v>32</v>
      </c>
      <c r="B67" s="8">
        <v>-4.83333333333333</v>
      </c>
      <c r="C67" s="8">
        <v>-2.56666666666667</v>
      </c>
      <c r="D67" s="8">
        <v>5.86666666666667</v>
      </c>
      <c r="E67" s="8">
        <v>14.3</v>
      </c>
      <c r="F67" s="8">
        <v>20.7666666666667</v>
      </c>
    </row>
    <row r="68" spans="1:6">
      <c r="A68" s="40">
        <v>32.5</v>
      </c>
      <c r="B68" s="8">
        <v>-4.83333333333333</v>
      </c>
      <c r="C68" s="8">
        <v>-2.4</v>
      </c>
      <c r="D68" s="8">
        <v>6.7</v>
      </c>
      <c r="E68" s="8">
        <v>14.5</v>
      </c>
      <c r="F68" s="8">
        <v>20.8666666666667</v>
      </c>
    </row>
    <row r="69" spans="1:6">
      <c r="A69" s="40">
        <v>33</v>
      </c>
      <c r="B69" s="8">
        <v>-4.2</v>
      </c>
      <c r="C69" s="8">
        <v>-0.9</v>
      </c>
      <c r="D69" s="8">
        <v>6.66666666666667</v>
      </c>
      <c r="E69" s="8">
        <v>14.6333333333333</v>
      </c>
      <c r="F69" s="8">
        <v>20.9</v>
      </c>
    </row>
    <row r="70" spans="1:6">
      <c r="A70" s="40">
        <v>33.5</v>
      </c>
      <c r="B70" s="8">
        <v>-3.73333333333333</v>
      </c>
      <c r="C70" s="8">
        <v>0.1</v>
      </c>
      <c r="D70" s="8">
        <v>7.76666666666667</v>
      </c>
      <c r="E70" s="8">
        <v>14.9333333333333</v>
      </c>
      <c r="F70" s="8">
        <v>20.9</v>
      </c>
    </row>
    <row r="71" spans="1:6">
      <c r="A71" s="40">
        <v>34</v>
      </c>
      <c r="B71" s="8">
        <v>-3</v>
      </c>
      <c r="C71" s="8">
        <v>0.366666666666667</v>
      </c>
      <c r="D71" s="8">
        <v>8.23333333333333</v>
      </c>
      <c r="E71" s="8">
        <v>15.4</v>
      </c>
      <c r="F71" s="8">
        <v>20.9</v>
      </c>
    </row>
    <row r="72" spans="1:6">
      <c r="A72" s="40">
        <v>34.5</v>
      </c>
      <c r="B72" s="8">
        <v>-2.46666666666667</v>
      </c>
      <c r="C72" s="8">
        <v>1.7</v>
      </c>
      <c r="D72" s="8">
        <v>8.66666666666667</v>
      </c>
      <c r="E72" s="8">
        <v>15.4333333333333</v>
      </c>
      <c r="F72" s="8">
        <v>21</v>
      </c>
    </row>
    <row r="73" spans="1:6">
      <c r="A73" s="40">
        <v>35</v>
      </c>
      <c r="B73" s="8">
        <v>-1.93333333333333</v>
      </c>
      <c r="C73" s="8">
        <v>2.03333333333333</v>
      </c>
      <c r="D73" s="8">
        <v>9.36666666666667</v>
      </c>
      <c r="E73" s="8">
        <v>15.8333333333333</v>
      </c>
      <c r="F73" s="8">
        <v>21.0333333333333</v>
      </c>
    </row>
  </sheetData>
  <mergeCells count="1">
    <mergeCell ref="A1:B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533"/>
  <sheetViews>
    <sheetView zoomScale="85" zoomScaleNormal="85" workbookViewId="0">
      <selection activeCell="A2" sqref="A2"/>
    </sheetView>
  </sheetViews>
  <sheetFormatPr defaultColWidth="75.8849557522124" defaultRowHeight="13.85"/>
  <cols>
    <col min="1" max="1" width="75.8849557522124" style="5" customWidth="1"/>
    <col min="2" max="6" width="75.8849557522124" style="27" customWidth="1"/>
    <col min="7" max="9" width="75.8849557522124" style="3" customWidth="1"/>
    <col min="10" max="10" width="75.8849557522124" style="5" customWidth="1"/>
    <col min="11" max="11" width="75.8849557522124" style="28" customWidth="1"/>
    <col min="12" max="15" width="75.8849557522124" style="5" customWidth="1"/>
    <col min="16" max="16384" width="75.8849557522124" style="3" customWidth="1"/>
  </cols>
  <sheetData>
    <row r="1" spans="1:15">
      <c r="A1" s="7" t="s">
        <v>21</v>
      </c>
      <c r="B1" s="7"/>
      <c r="C1" s="8"/>
      <c r="D1" s="8"/>
      <c r="E1" s="8"/>
      <c r="F1" s="8"/>
      <c r="J1" s="7" t="s">
        <v>22</v>
      </c>
      <c r="K1" s="7"/>
      <c r="L1" s="8"/>
      <c r="M1" s="8"/>
      <c r="N1" s="8"/>
      <c r="O1" s="8"/>
    </row>
    <row r="2" spans="1:15">
      <c r="A2" s="9" t="s">
        <v>1</v>
      </c>
      <c r="B2" s="9" t="s">
        <v>3</v>
      </c>
      <c r="C2" s="9" t="s">
        <v>13</v>
      </c>
      <c r="D2" s="9" t="s">
        <v>14</v>
      </c>
      <c r="E2" s="9" t="s">
        <v>9</v>
      </c>
      <c r="F2" s="9" t="s">
        <v>11</v>
      </c>
      <c r="J2" s="9" t="s">
        <v>1</v>
      </c>
      <c r="K2" s="9" t="s">
        <v>3</v>
      </c>
      <c r="L2" s="9" t="s">
        <v>13</v>
      </c>
      <c r="M2" s="9" t="s">
        <v>14</v>
      </c>
      <c r="N2" s="9" t="s">
        <v>9</v>
      </c>
      <c r="O2" s="9" t="s">
        <v>11</v>
      </c>
    </row>
    <row r="3" s="6" customFormat="1" spans="1:18">
      <c r="A3" s="27">
        <v>0</v>
      </c>
      <c r="B3" s="5">
        <v>23.9</v>
      </c>
      <c r="C3" s="5">
        <v>24.0666666666667</v>
      </c>
      <c r="D3" s="5">
        <v>24.3</v>
      </c>
      <c r="E3" s="5">
        <v>26.0333333333333</v>
      </c>
      <c r="F3" s="5">
        <v>26.1666666666667</v>
      </c>
      <c r="J3" s="5">
        <v>0</v>
      </c>
      <c r="K3" s="5">
        <v>24</v>
      </c>
      <c r="L3" s="5">
        <v>24.2</v>
      </c>
      <c r="M3" s="5">
        <v>24.2333333333333</v>
      </c>
      <c r="N3" s="5">
        <v>26.1666666666667</v>
      </c>
      <c r="O3" s="5">
        <v>26.4</v>
      </c>
      <c r="P3" s="3"/>
      <c r="Q3" s="1" t="s">
        <v>0</v>
      </c>
      <c r="R3" s="1"/>
    </row>
    <row r="4" s="6" customFormat="1" spans="1:15">
      <c r="A4" s="27">
        <v>0.5</v>
      </c>
      <c r="B4" s="5">
        <v>12.8</v>
      </c>
      <c r="C4" s="5">
        <v>14.2333333333333</v>
      </c>
      <c r="D4" s="5">
        <v>14.4666666666667</v>
      </c>
      <c r="E4" s="5">
        <v>11.6333333333333</v>
      </c>
      <c r="F4" s="5">
        <v>15.9</v>
      </c>
      <c r="J4" s="5">
        <v>0.5</v>
      </c>
      <c r="K4" s="5">
        <v>14.0666666666667</v>
      </c>
      <c r="L4" s="5">
        <v>15.1666666666667</v>
      </c>
      <c r="M4" s="5">
        <v>15.5666666666667</v>
      </c>
      <c r="N4" s="5">
        <v>12.5333333333333</v>
      </c>
      <c r="O4" s="5">
        <v>14.7</v>
      </c>
    </row>
    <row r="5" s="6" customFormat="1" spans="1:15">
      <c r="A5" s="27">
        <v>1</v>
      </c>
      <c r="B5" s="5">
        <v>-19.6333333333333</v>
      </c>
      <c r="C5" s="5">
        <v>-12.9333333333333</v>
      </c>
      <c r="D5" s="5">
        <v>-14.4333333333333</v>
      </c>
      <c r="E5" s="13">
        <v>-13.6</v>
      </c>
      <c r="F5" s="13">
        <v>-8.4</v>
      </c>
      <c r="J5" s="5">
        <v>1</v>
      </c>
      <c r="K5" s="5">
        <v>-18.0666666666667</v>
      </c>
      <c r="L5" s="5">
        <v>-13.8666666666667</v>
      </c>
      <c r="M5" s="5">
        <v>-16.0333333333333</v>
      </c>
      <c r="N5" s="13">
        <v>-12.1333333333333</v>
      </c>
      <c r="O5" s="13">
        <v>-9.26666666666667</v>
      </c>
    </row>
    <row r="6" s="6" customFormat="1" spans="1:15">
      <c r="A6" s="27">
        <v>1.5</v>
      </c>
      <c r="B6" s="15">
        <v>-174.866666666667</v>
      </c>
      <c r="C6" s="5">
        <v>-26.2666666666667</v>
      </c>
      <c r="D6" s="5">
        <v>-21.2666666666667</v>
      </c>
      <c r="E6" s="15">
        <v>-138.266666666667</v>
      </c>
      <c r="F6" s="15">
        <v>-85.7333333333333</v>
      </c>
      <c r="J6" s="5">
        <v>1.5</v>
      </c>
      <c r="K6" s="15">
        <v>-172.966666666667</v>
      </c>
      <c r="L6" s="5">
        <v>-24</v>
      </c>
      <c r="M6" s="5">
        <v>-22.4</v>
      </c>
      <c r="N6" s="15">
        <v>-135.766666666667</v>
      </c>
      <c r="O6" s="15">
        <v>-74</v>
      </c>
    </row>
    <row r="7" s="6" customFormat="1" spans="1:15">
      <c r="A7" s="27">
        <v>2</v>
      </c>
      <c r="B7" s="5">
        <v>-50.2</v>
      </c>
      <c r="C7" s="15">
        <v>-45.9666666666667</v>
      </c>
      <c r="D7" s="15">
        <v>-41.9333333333333</v>
      </c>
      <c r="E7" s="13">
        <v>-46.9333333333333</v>
      </c>
      <c r="F7" s="13">
        <v>-43.2</v>
      </c>
      <c r="J7" s="5">
        <v>2</v>
      </c>
      <c r="K7" s="5">
        <v>-49.8</v>
      </c>
      <c r="L7" s="15">
        <v>-43.3666666666667</v>
      </c>
      <c r="M7" s="15">
        <v>-43.3333333333333</v>
      </c>
      <c r="N7" s="13">
        <v>-45.5</v>
      </c>
      <c r="O7" s="13">
        <v>-41.4666666666667</v>
      </c>
    </row>
    <row r="8" s="6" customFormat="1" spans="1:15">
      <c r="A8" s="5">
        <v>2.5</v>
      </c>
      <c r="B8" s="5">
        <v>-49.4333333333333</v>
      </c>
      <c r="C8" s="13">
        <v>-43.8333333333333</v>
      </c>
      <c r="D8" s="5">
        <v>-40.9666666666667</v>
      </c>
      <c r="E8" s="13">
        <v>-45.0666666666667</v>
      </c>
      <c r="F8" s="13">
        <v>-40.4333333333333</v>
      </c>
      <c r="J8" s="5">
        <v>2.5</v>
      </c>
      <c r="K8" s="5">
        <v>-48.8</v>
      </c>
      <c r="L8" s="13">
        <v>-43.0666666666667</v>
      </c>
      <c r="M8" s="5">
        <v>-43.1</v>
      </c>
      <c r="N8" s="13">
        <v>-43.9333333333333</v>
      </c>
      <c r="O8" s="13">
        <v>-39.7666666666667</v>
      </c>
    </row>
    <row r="9" s="6" customFormat="1" spans="1:15">
      <c r="A9" s="5">
        <v>3</v>
      </c>
      <c r="B9" s="5">
        <v>-47.6333333333333</v>
      </c>
      <c r="C9" s="13">
        <v>-43.8</v>
      </c>
      <c r="D9" s="5">
        <v>-39.2</v>
      </c>
      <c r="E9" s="13">
        <v>-42.5666666666667</v>
      </c>
      <c r="F9" s="13">
        <v>-37.3666666666667</v>
      </c>
      <c r="J9" s="5">
        <v>3</v>
      </c>
      <c r="K9" s="5">
        <v>-47.1</v>
      </c>
      <c r="L9" s="13">
        <v>-41.2333333333333</v>
      </c>
      <c r="M9" s="5">
        <v>-41.6333333333333</v>
      </c>
      <c r="N9" s="13">
        <v>-42.6</v>
      </c>
      <c r="O9" s="13">
        <v>-38.0666666666667</v>
      </c>
    </row>
    <row r="10" s="6" customFormat="1" spans="1:15">
      <c r="A10" s="5">
        <v>3.5</v>
      </c>
      <c r="B10" s="5">
        <v>-46.7666666666667</v>
      </c>
      <c r="C10" s="13">
        <v>-42.8333333333333</v>
      </c>
      <c r="D10" s="5">
        <v>-38.1</v>
      </c>
      <c r="E10" s="13">
        <v>-40.5333333333333</v>
      </c>
      <c r="F10" s="13">
        <v>-34.5</v>
      </c>
      <c r="J10" s="5">
        <v>3.5</v>
      </c>
      <c r="K10" s="5">
        <v>-46.8333333333333</v>
      </c>
      <c r="L10" s="13">
        <v>-40.9</v>
      </c>
      <c r="M10" s="5">
        <v>-40.5333333333333</v>
      </c>
      <c r="N10" s="13">
        <v>-40.5333333333333</v>
      </c>
      <c r="O10" s="13">
        <v>-36</v>
      </c>
    </row>
    <row r="11" s="6" customFormat="1" spans="1:15">
      <c r="A11" s="5">
        <v>4</v>
      </c>
      <c r="B11" s="5">
        <v>-45.5</v>
      </c>
      <c r="C11" s="13">
        <v>-42.0333333333333</v>
      </c>
      <c r="D11" s="5">
        <v>-35.9666666666667</v>
      </c>
      <c r="E11" s="13">
        <v>-38.9</v>
      </c>
      <c r="F11" s="13">
        <v>-31.7333333333333</v>
      </c>
      <c r="J11" s="5">
        <v>4</v>
      </c>
      <c r="K11" s="5">
        <v>-45.0333333333333</v>
      </c>
      <c r="L11" s="13">
        <v>-39.3666666666667</v>
      </c>
      <c r="M11" s="5">
        <v>-38.9</v>
      </c>
      <c r="N11" s="13">
        <v>-38.7666666666667</v>
      </c>
      <c r="O11" s="13">
        <v>-34.0666666666667</v>
      </c>
    </row>
    <row r="12" s="6" customFormat="1" spans="1:15">
      <c r="A12" s="5">
        <v>4.5</v>
      </c>
      <c r="B12" s="5">
        <v>-43.9333333333333</v>
      </c>
      <c r="C12" s="13">
        <v>-41.2</v>
      </c>
      <c r="D12" s="5">
        <v>-35.1</v>
      </c>
      <c r="E12" s="13">
        <v>-36.6333333333333</v>
      </c>
      <c r="F12" s="13">
        <v>-29.6666666666667</v>
      </c>
      <c r="J12" s="5">
        <v>4.5</v>
      </c>
      <c r="K12" s="5">
        <v>-44.2333333333333</v>
      </c>
      <c r="L12" s="13">
        <v>-38.8</v>
      </c>
      <c r="M12" s="5">
        <v>-36.9</v>
      </c>
      <c r="N12" s="13">
        <v>-36.4</v>
      </c>
      <c r="O12" s="13">
        <v>-32.2</v>
      </c>
    </row>
    <row r="13" s="6" customFormat="1" spans="1:15">
      <c r="A13" s="5">
        <v>5</v>
      </c>
      <c r="B13" s="5">
        <v>-42.9333333333333</v>
      </c>
      <c r="C13" s="13">
        <v>-40.8</v>
      </c>
      <c r="D13" s="5">
        <v>-33.7</v>
      </c>
      <c r="E13" s="13">
        <v>-34.9666666666667</v>
      </c>
      <c r="F13" s="13">
        <v>-27.9666666666667</v>
      </c>
      <c r="J13" s="5">
        <v>5</v>
      </c>
      <c r="K13" s="5">
        <v>-42.7666666666667</v>
      </c>
      <c r="L13" s="13">
        <v>-37.5333333333333</v>
      </c>
      <c r="M13" s="5">
        <v>-36.1666666666667</v>
      </c>
      <c r="N13" s="13">
        <v>-35</v>
      </c>
      <c r="O13" s="13">
        <v>-31.1666666666667</v>
      </c>
    </row>
    <row r="14" s="6" customFormat="1" spans="1:15">
      <c r="A14" s="5">
        <v>5.5</v>
      </c>
      <c r="B14" s="5">
        <v>-41.9666666666667</v>
      </c>
      <c r="C14" s="13">
        <v>-39.8</v>
      </c>
      <c r="D14" s="5">
        <v>-32.5</v>
      </c>
      <c r="E14" s="13">
        <v>-33.2333333333333</v>
      </c>
      <c r="F14" s="13">
        <v>-25.6666666666667</v>
      </c>
      <c r="J14" s="5">
        <v>5.5</v>
      </c>
      <c r="K14" s="5">
        <v>-42.3333333333333</v>
      </c>
      <c r="L14" s="13">
        <v>-36.9333333333333</v>
      </c>
      <c r="M14" s="5">
        <v>-35.4333333333333</v>
      </c>
      <c r="N14" s="13">
        <v>-33.3</v>
      </c>
      <c r="O14" s="13">
        <v>-29.4</v>
      </c>
    </row>
    <row r="15" s="6" customFormat="1" spans="1:15">
      <c r="A15" s="5">
        <v>6</v>
      </c>
      <c r="B15" s="5">
        <v>-40.3</v>
      </c>
      <c r="C15" s="13">
        <v>-38.5333333333333</v>
      </c>
      <c r="D15" s="5">
        <v>-31.0666666666667</v>
      </c>
      <c r="E15" s="13">
        <v>-31.0666666666667</v>
      </c>
      <c r="F15" s="13">
        <v>-23.4</v>
      </c>
      <c r="J15" s="5">
        <v>6</v>
      </c>
      <c r="K15" s="5">
        <v>-41.5</v>
      </c>
      <c r="L15" s="13">
        <v>-36.1</v>
      </c>
      <c r="M15" s="5">
        <v>-34.5333333333333</v>
      </c>
      <c r="N15" s="13">
        <v>-31.9</v>
      </c>
      <c r="O15" s="13">
        <v>-28.7333333333333</v>
      </c>
    </row>
    <row r="16" s="6" customFormat="1" spans="1:15">
      <c r="A16" s="5">
        <v>6.5</v>
      </c>
      <c r="B16" s="5">
        <v>-39.6666666666667</v>
      </c>
      <c r="C16" s="13">
        <v>-37.9666666666667</v>
      </c>
      <c r="D16" s="5">
        <v>-30.0333333333333</v>
      </c>
      <c r="E16" s="13">
        <v>-28.9</v>
      </c>
      <c r="F16" s="13">
        <v>-22.0333333333333</v>
      </c>
      <c r="J16" s="5">
        <v>6.5</v>
      </c>
      <c r="K16" s="5">
        <v>-40.7</v>
      </c>
      <c r="L16" s="13">
        <v>-35.0333333333333</v>
      </c>
      <c r="M16" s="5">
        <v>-33</v>
      </c>
      <c r="N16" s="13">
        <v>-30.8</v>
      </c>
      <c r="O16" s="13">
        <v>-26.5</v>
      </c>
    </row>
    <row r="17" s="6" customFormat="1" spans="1:15">
      <c r="A17" s="5">
        <v>7</v>
      </c>
      <c r="B17" s="5">
        <v>-39</v>
      </c>
      <c r="C17" s="13">
        <v>-36.9333333333333</v>
      </c>
      <c r="D17" s="5">
        <v>-29.3666666666667</v>
      </c>
      <c r="E17" s="13">
        <v>-27.6666666666667</v>
      </c>
      <c r="F17" s="13">
        <v>-20.2666666666667</v>
      </c>
      <c r="J17" s="5">
        <v>7</v>
      </c>
      <c r="K17" s="5">
        <v>-39.8666666666667</v>
      </c>
      <c r="L17" s="5">
        <v>-33.9</v>
      </c>
      <c r="M17" s="5">
        <v>-32.2666666666667</v>
      </c>
      <c r="N17" s="13">
        <v>-29.3666666666667</v>
      </c>
      <c r="O17" s="13">
        <v>-25.6333333333333</v>
      </c>
    </row>
    <row r="18" s="6" customFormat="1" spans="1:15">
      <c r="A18" s="5">
        <v>7.5</v>
      </c>
      <c r="B18" s="5">
        <v>-37.7</v>
      </c>
      <c r="C18" s="13">
        <v>-35.7</v>
      </c>
      <c r="D18" s="5">
        <v>-27.8333333333333</v>
      </c>
      <c r="E18" s="13">
        <v>-26.2666666666667</v>
      </c>
      <c r="F18" s="13">
        <v>-17.9</v>
      </c>
      <c r="J18" s="5">
        <v>7.5</v>
      </c>
      <c r="K18" s="5">
        <v>-38.6333333333333</v>
      </c>
      <c r="L18" s="5">
        <v>-32.6333333333333</v>
      </c>
      <c r="M18" s="5">
        <v>-31.1666666666667</v>
      </c>
      <c r="N18" s="13">
        <v>-27.7666666666667</v>
      </c>
      <c r="O18" s="13">
        <v>-24.2</v>
      </c>
    </row>
    <row r="19" s="6" customFormat="1" spans="1:15">
      <c r="A19" s="5">
        <v>8</v>
      </c>
      <c r="B19" s="5">
        <v>-36.1333333333333</v>
      </c>
      <c r="C19" s="5">
        <v>-34.6</v>
      </c>
      <c r="D19" s="5">
        <v>-27.3333333333333</v>
      </c>
      <c r="E19" s="13">
        <v>-24.4666666666667</v>
      </c>
      <c r="F19" s="13">
        <v>-17.4333333333333</v>
      </c>
      <c r="J19" s="5">
        <v>8</v>
      </c>
      <c r="K19" s="5">
        <v>-38.3</v>
      </c>
      <c r="L19" s="5">
        <v>-32.0666666666667</v>
      </c>
      <c r="M19" s="5">
        <v>-30.2</v>
      </c>
      <c r="N19" s="13">
        <v>-25.6</v>
      </c>
      <c r="O19" s="13">
        <v>-22.3666666666667</v>
      </c>
    </row>
    <row r="20" s="6" customFormat="1" spans="1:15">
      <c r="A20" s="5">
        <v>8.5</v>
      </c>
      <c r="B20" s="5">
        <v>-35.6666666666667</v>
      </c>
      <c r="C20" s="5">
        <v>-33.9333333333333</v>
      </c>
      <c r="D20" s="5">
        <v>-26.1333333333333</v>
      </c>
      <c r="E20" s="13">
        <v>-23.3333333333333</v>
      </c>
      <c r="F20" s="13">
        <v>-16.4333333333333</v>
      </c>
      <c r="J20" s="5">
        <v>8.5</v>
      </c>
      <c r="K20" s="5">
        <v>-37.7</v>
      </c>
      <c r="L20" s="5">
        <v>-31.3333333333333</v>
      </c>
      <c r="M20" s="5">
        <v>-29.2</v>
      </c>
      <c r="N20" s="13">
        <v>-24.7333333333333</v>
      </c>
      <c r="O20" s="13">
        <v>-20.7666666666667</v>
      </c>
    </row>
    <row r="21" s="6" customFormat="1" spans="1:15">
      <c r="A21" s="5">
        <v>9</v>
      </c>
      <c r="B21" s="5">
        <v>-34.2666666666667</v>
      </c>
      <c r="C21" s="5">
        <v>-32.5666666666667</v>
      </c>
      <c r="D21" s="5">
        <v>-24.8333333333333</v>
      </c>
      <c r="E21" s="13">
        <v>-21.6333333333333</v>
      </c>
      <c r="F21" s="13">
        <v>-14.8333333333333</v>
      </c>
      <c r="J21" s="5">
        <v>9</v>
      </c>
      <c r="K21" s="5">
        <v>-35.8</v>
      </c>
      <c r="L21" s="5">
        <v>-29.9666666666667</v>
      </c>
      <c r="M21" s="5">
        <v>-28.7666666666667</v>
      </c>
      <c r="N21" s="13">
        <v>-23.0333333333333</v>
      </c>
      <c r="O21" s="13">
        <v>-19.2666666666667</v>
      </c>
    </row>
    <row r="22" s="6" customFormat="1" spans="1:15">
      <c r="A22" s="5">
        <v>9.5</v>
      </c>
      <c r="B22" s="5">
        <v>-33.8</v>
      </c>
      <c r="C22" s="5">
        <v>-32.5333333333333</v>
      </c>
      <c r="D22" s="5">
        <v>-23.8</v>
      </c>
      <c r="E22" s="13">
        <v>-19.8666666666667</v>
      </c>
      <c r="F22" s="13">
        <v>-14</v>
      </c>
      <c r="J22" s="5">
        <v>9.5</v>
      </c>
      <c r="K22" s="5">
        <v>-35.1333333333333</v>
      </c>
      <c r="L22" s="5">
        <v>-29.7</v>
      </c>
      <c r="M22" s="5">
        <v>-27.3666666666667</v>
      </c>
      <c r="N22" s="13">
        <v>-21.6333333333333</v>
      </c>
      <c r="O22" s="13">
        <v>-18.1</v>
      </c>
    </row>
    <row r="23" s="6" customFormat="1" spans="1:15">
      <c r="A23" s="5">
        <v>10</v>
      </c>
      <c r="B23" s="5">
        <v>-32.7333333333333</v>
      </c>
      <c r="C23" s="5">
        <v>-31.6333333333333</v>
      </c>
      <c r="D23" s="5">
        <v>-23.5333333333333</v>
      </c>
      <c r="E23" s="13">
        <v>-19.3333333333333</v>
      </c>
      <c r="F23" s="13">
        <v>-12.4</v>
      </c>
      <c r="J23" s="5">
        <v>10</v>
      </c>
      <c r="K23" s="5">
        <v>-34</v>
      </c>
      <c r="L23" s="5">
        <v>-29.3333333333333</v>
      </c>
      <c r="M23" s="5">
        <v>-26.2</v>
      </c>
      <c r="N23" s="13">
        <v>-20.6</v>
      </c>
      <c r="O23" s="13">
        <v>-16.6333333333333</v>
      </c>
    </row>
    <row r="24" s="6" customFormat="1" spans="1:15">
      <c r="A24" s="5">
        <v>10.5</v>
      </c>
      <c r="B24" s="5">
        <v>-31.3666666666667</v>
      </c>
      <c r="C24" s="5">
        <v>-30.5</v>
      </c>
      <c r="D24" s="5">
        <v>-22.7333333333333</v>
      </c>
      <c r="E24" s="13">
        <v>-18.5</v>
      </c>
      <c r="F24" s="13">
        <v>-10.5333333333333</v>
      </c>
      <c r="J24" s="5">
        <v>10.5</v>
      </c>
      <c r="K24" s="5">
        <v>-31.1</v>
      </c>
      <c r="L24" s="5">
        <v>-28.5</v>
      </c>
      <c r="M24" s="5">
        <v>-25.2333333333333</v>
      </c>
      <c r="N24" s="13">
        <v>-19.9</v>
      </c>
      <c r="O24" s="13">
        <v>-15.6666666666667</v>
      </c>
    </row>
    <row r="25" s="6" customFormat="1" spans="1:15">
      <c r="A25" s="5">
        <v>11</v>
      </c>
      <c r="B25" s="5">
        <v>-30.6</v>
      </c>
      <c r="C25" s="5">
        <v>-29.3666666666667</v>
      </c>
      <c r="D25" s="5">
        <v>-21.7</v>
      </c>
      <c r="E25" s="13">
        <v>-17.7333333333333</v>
      </c>
      <c r="F25" s="13">
        <v>-9.53333333333333</v>
      </c>
      <c r="J25" s="5">
        <v>11</v>
      </c>
      <c r="K25" s="5">
        <v>-30.0333333333333</v>
      </c>
      <c r="L25" s="5">
        <v>-27.3666666666667</v>
      </c>
      <c r="M25" s="5">
        <v>-24.4</v>
      </c>
      <c r="N25" s="13">
        <v>-18.2666666666667</v>
      </c>
      <c r="O25" s="13">
        <v>-15.3666666666667</v>
      </c>
    </row>
    <row r="26" s="6" customFormat="1" spans="1:15">
      <c r="A26" s="5">
        <v>11.5</v>
      </c>
      <c r="B26" s="5">
        <v>-29.4666666666667</v>
      </c>
      <c r="C26" s="5">
        <v>-28.2</v>
      </c>
      <c r="D26" s="5">
        <v>-20.8</v>
      </c>
      <c r="E26" s="13">
        <v>-16.2666666666667</v>
      </c>
      <c r="F26" s="13">
        <v>-8.96666666666667</v>
      </c>
      <c r="J26" s="5">
        <v>11.5</v>
      </c>
      <c r="K26" s="5">
        <v>-28.0333333333333</v>
      </c>
      <c r="L26" s="5">
        <v>-26.1333333333333</v>
      </c>
      <c r="M26" s="5">
        <v>-22.8333333333333</v>
      </c>
      <c r="N26" s="13">
        <v>-17.3</v>
      </c>
      <c r="O26" s="13">
        <v>-14.9</v>
      </c>
    </row>
    <row r="27" s="6" customFormat="1" spans="1:15">
      <c r="A27" s="5">
        <v>12</v>
      </c>
      <c r="B27" s="5">
        <v>-28.4333333333333</v>
      </c>
      <c r="C27" s="5">
        <v>-28.2</v>
      </c>
      <c r="D27" s="5">
        <v>-20.5666666666667</v>
      </c>
      <c r="E27" s="13">
        <v>-15.6666666666667</v>
      </c>
      <c r="F27" s="13">
        <v>-8</v>
      </c>
      <c r="J27" s="5">
        <v>12</v>
      </c>
      <c r="K27" s="5">
        <v>-27.0333333333333</v>
      </c>
      <c r="L27" s="5">
        <v>-25.7</v>
      </c>
      <c r="M27" s="5">
        <v>-23</v>
      </c>
      <c r="N27" s="13">
        <v>-15.6333333333333</v>
      </c>
      <c r="O27" s="13">
        <v>-13.9</v>
      </c>
    </row>
    <row r="28" s="6" customFormat="1" spans="1:15">
      <c r="A28" s="5">
        <v>12.5</v>
      </c>
      <c r="B28" s="5">
        <v>-27.8666666666667</v>
      </c>
      <c r="C28" s="5">
        <v>-27.4333333333333</v>
      </c>
      <c r="D28" s="5">
        <v>-18.7666666666667</v>
      </c>
      <c r="E28" s="13">
        <v>-14.7666666666667</v>
      </c>
      <c r="F28" s="13">
        <v>-7.16666666666667</v>
      </c>
      <c r="J28" s="5">
        <v>12.5</v>
      </c>
      <c r="K28" s="5">
        <v>-25.8</v>
      </c>
      <c r="L28" s="5">
        <v>-25.1</v>
      </c>
      <c r="M28" s="5">
        <v>-21.3666666666667</v>
      </c>
      <c r="N28" s="13">
        <v>-15.0666666666667</v>
      </c>
      <c r="O28" s="13">
        <v>-12.6666666666667</v>
      </c>
    </row>
    <row r="29" s="6" customFormat="1" spans="1:18">
      <c r="A29" s="5">
        <v>13</v>
      </c>
      <c r="B29" s="5">
        <v>-26.9666666666667</v>
      </c>
      <c r="C29" s="5">
        <v>-26.4666666666667</v>
      </c>
      <c r="D29" s="5">
        <v>-18.1333333333333</v>
      </c>
      <c r="E29" s="13">
        <v>-14.1333333333333</v>
      </c>
      <c r="F29" s="13">
        <v>-6.46666666666667</v>
      </c>
      <c r="J29" s="5">
        <v>13</v>
      </c>
      <c r="K29" s="5">
        <v>-24.5333333333333</v>
      </c>
      <c r="L29" s="5">
        <v>-24.1</v>
      </c>
      <c r="M29" s="5">
        <v>-20.6666666666667</v>
      </c>
      <c r="N29" s="13">
        <v>-14.3666666666667</v>
      </c>
      <c r="O29" s="13">
        <v>-11.9666666666667</v>
      </c>
      <c r="Q29" s="1" t="s">
        <v>15</v>
      </c>
      <c r="R29" s="1"/>
    </row>
    <row r="30" s="6" customFormat="1" spans="1:15">
      <c r="A30" s="5">
        <v>13.5</v>
      </c>
      <c r="B30" s="5">
        <v>-26</v>
      </c>
      <c r="C30" s="5">
        <v>-25.3666666666667</v>
      </c>
      <c r="D30" s="5">
        <v>-17.1333333333333</v>
      </c>
      <c r="E30" s="13">
        <v>-13.5</v>
      </c>
      <c r="F30" s="13">
        <v>-6</v>
      </c>
      <c r="J30" s="5">
        <v>13.5</v>
      </c>
      <c r="K30" s="5">
        <v>-23.3666666666667</v>
      </c>
      <c r="L30" s="5">
        <v>-23.5666666666667</v>
      </c>
      <c r="M30" s="5">
        <v>-19.1333333333333</v>
      </c>
      <c r="N30" s="13">
        <v>-13.4333333333333</v>
      </c>
      <c r="O30" s="13">
        <v>-11.0666666666667</v>
      </c>
    </row>
    <row r="31" s="6" customFormat="1" spans="1:15">
      <c r="A31" s="5">
        <v>14</v>
      </c>
      <c r="B31" s="5">
        <v>-25.4</v>
      </c>
      <c r="C31" s="5">
        <v>-24.3333333333333</v>
      </c>
      <c r="D31" s="5">
        <v>-16.2666666666667</v>
      </c>
      <c r="E31" s="13">
        <v>-12.6333333333333</v>
      </c>
      <c r="F31" s="13">
        <v>-5.53333333333333</v>
      </c>
      <c r="J31" s="5">
        <v>14</v>
      </c>
      <c r="K31" s="5">
        <v>-21.8333333333333</v>
      </c>
      <c r="L31" s="5">
        <v>-22.9</v>
      </c>
      <c r="M31" s="5">
        <v>-18.1666666666667</v>
      </c>
      <c r="N31" s="13">
        <v>-13</v>
      </c>
      <c r="O31" s="13">
        <v>-10.5</v>
      </c>
    </row>
    <row r="32" s="6" customFormat="1" spans="1:15">
      <c r="A32" s="5">
        <v>14.5</v>
      </c>
      <c r="B32" s="5">
        <v>-23.8333333333333</v>
      </c>
      <c r="C32" s="5">
        <v>-23.6333333333333</v>
      </c>
      <c r="D32" s="5">
        <v>-15.3</v>
      </c>
      <c r="E32" s="13">
        <v>-11.7333333333333</v>
      </c>
      <c r="F32" s="13">
        <v>-4.8</v>
      </c>
      <c r="J32" s="5">
        <v>14.5</v>
      </c>
      <c r="K32" s="5">
        <v>-21.6</v>
      </c>
      <c r="L32" s="5">
        <v>-22.4666666666667</v>
      </c>
      <c r="M32" s="5">
        <v>-17.3666666666667</v>
      </c>
      <c r="N32" s="13">
        <v>-11.6</v>
      </c>
      <c r="O32" s="13">
        <v>-9.3</v>
      </c>
    </row>
    <row r="33" s="6" customFormat="1" spans="1:15">
      <c r="A33" s="5">
        <v>15</v>
      </c>
      <c r="B33" s="5">
        <v>-23.4333333333333</v>
      </c>
      <c r="C33" s="5">
        <v>-22.4333333333333</v>
      </c>
      <c r="D33" s="5">
        <v>-14.9666666666667</v>
      </c>
      <c r="E33" s="13">
        <v>-11.3</v>
      </c>
      <c r="F33" s="13">
        <v>-3.96666666666667</v>
      </c>
      <c r="J33" s="5">
        <v>15</v>
      </c>
      <c r="K33" s="5">
        <v>-20</v>
      </c>
      <c r="L33" s="5">
        <v>-21.2666666666667</v>
      </c>
      <c r="M33" s="5">
        <v>-16.3333333333333</v>
      </c>
      <c r="N33" s="13">
        <v>-11</v>
      </c>
      <c r="O33" s="13">
        <v>-8.26666666666667</v>
      </c>
    </row>
    <row r="34" s="6" customFormat="1" spans="1:15">
      <c r="A34" s="5">
        <v>15.5</v>
      </c>
      <c r="B34" s="5">
        <v>-22.7</v>
      </c>
      <c r="C34" s="5">
        <v>-21.8</v>
      </c>
      <c r="D34" s="5">
        <v>-14.3666666666667</v>
      </c>
      <c r="E34" s="13">
        <v>-10.8666666666667</v>
      </c>
      <c r="F34" s="13">
        <v>-3.4</v>
      </c>
      <c r="J34" s="5">
        <v>15.5</v>
      </c>
      <c r="K34" s="5">
        <v>-19.0333333333333</v>
      </c>
      <c r="L34" s="5">
        <v>-20.9333333333333</v>
      </c>
      <c r="M34" s="5">
        <v>-15.8</v>
      </c>
      <c r="N34" s="13">
        <v>-10.4666666666667</v>
      </c>
      <c r="O34" s="13">
        <v>-7.83333333333333</v>
      </c>
    </row>
    <row r="35" s="6" customFormat="1" spans="1:15">
      <c r="A35" s="5">
        <v>16</v>
      </c>
      <c r="B35" s="5">
        <v>-21.6333333333333</v>
      </c>
      <c r="C35" s="5">
        <v>-21.1</v>
      </c>
      <c r="D35" s="5">
        <v>-13.5</v>
      </c>
      <c r="E35" s="13">
        <v>-10.2333333333333</v>
      </c>
      <c r="F35" s="13">
        <v>-2.83333333333333</v>
      </c>
      <c r="J35" s="5">
        <v>16</v>
      </c>
      <c r="K35" s="5">
        <v>-18.4</v>
      </c>
      <c r="L35" s="5">
        <v>-20.1333333333333</v>
      </c>
      <c r="M35" s="5">
        <v>-14.6666666666667</v>
      </c>
      <c r="N35" s="13">
        <v>-9.43333333333333</v>
      </c>
      <c r="O35" s="13">
        <v>-6.96666666666667</v>
      </c>
    </row>
    <row r="36" s="6" customFormat="1" spans="1:15">
      <c r="A36" s="5">
        <v>16.5</v>
      </c>
      <c r="B36" s="5">
        <v>-20.6666666666667</v>
      </c>
      <c r="C36" s="5">
        <v>-20.0333333333333</v>
      </c>
      <c r="D36" s="5">
        <v>-13.2333333333333</v>
      </c>
      <c r="E36" s="13">
        <v>-9.73333333333333</v>
      </c>
      <c r="F36" s="13">
        <v>-2.36666666666667</v>
      </c>
      <c r="J36" s="5">
        <v>16.5</v>
      </c>
      <c r="K36" s="5">
        <v>-17.6666666666667</v>
      </c>
      <c r="L36" s="5">
        <v>-19.2333333333333</v>
      </c>
      <c r="M36" s="5">
        <v>-14.3333333333333</v>
      </c>
      <c r="N36" s="13">
        <v>-9</v>
      </c>
      <c r="O36" s="13">
        <v>-6.06666666666667</v>
      </c>
    </row>
    <row r="37" s="6" customFormat="1" spans="1:15">
      <c r="A37" s="5">
        <v>17</v>
      </c>
      <c r="B37" s="5">
        <v>-19.7333333333333</v>
      </c>
      <c r="C37" s="5">
        <v>-18.6</v>
      </c>
      <c r="D37" s="5">
        <v>-12.4333333333333</v>
      </c>
      <c r="E37" s="13">
        <v>-9.5</v>
      </c>
      <c r="F37" s="13">
        <v>-1.76666666666667</v>
      </c>
      <c r="J37" s="5">
        <v>17</v>
      </c>
      <c r="K37" s="5">
        <v>-17</v>
      </c>
      <c r="L37" s="5">
        <v>-18.3</v>
      </c>
      <c r="M37" s="5">
        <v>-13.6666666666667</v>
      </c>
      <c r="N37" s="13">
        <v>-8.16666666666667</v>
      </c>
      <c r="O37" s="13">
        <v>-5.5</v>
      </c>
    </row>
    <row r="38" s="6" customFormat="1" spans="1:15">
      <c r="A38" s="5">
        <v>17.5</v>
      </c>
      <c r="B38" s="5">
        <v>-18.5666666666667</v>
      </c>
      <c r="C38" s="5">
        <v>-17.6666666666667</v>
      </c>
      <c r="D38" s="5">
        <v>-11.6666666666667</v>
      </c>
      <c r="E38" s="13">
        <v>-9</v>
      </c>
      <c r="F38" s="13">
        <v>-1.4</v>
      </c>
      <c r="J38" s="5">
        <v>17.5</v>
      </c>
      <c r="K38" s="5">
        <v>-16.2</v>
      </c>
      <c r="L38" s="5">
        <v>-17.6</v>
      </c>
      <c r="M38" s="5">
        <v>-13.1333333333333</v>
      </c>
      <c r="N38" s="13">
        <v>-7.66666666666667</v>
      </c>
      <c r="O38" s="13">
        <v>-4.96666666666667</v>
      </c>
    </row>
    <row r="39" s="6" customFormat="1" spans="1:15">
      <c r="A39" s="5">
        <v>18</v>
      </c>
      <c r="B39" s="5">
        <v>-17.5666666666667</v>
      </c>
      <c r="C39" s="5">
        <v>-16.9333333333333</v>
      </c>
      <c r="D39" s="5">
        <v>-11.3</v>
      </c>
      <c r="E39" s="13">
        <v>-8.5</v>
      </c>
      <c r="F39" s="13">
        <v>-0.866666666666667</v>
      </c>
      <c r="J39" s="5">
        <v>18</v>
      </c>
      <c r="K39" s="5">
        <v>-15.5</v>
      </c>
      <c r="L39" s="5">
        <v>-16.9666666666667</v>
      </c>
      <c r="M39" s="5">
        <v>-12.0666666666667</v>
      </c>
      <c r="N39" s="13">
        <v>-7.3</v>
      </c>
      <c r="O39" s="13">
        <v>-4.03333333333333</v>
      </c>
    </row>
    <row r="40" s="6" customFormat="1" spans="1:15">
      <c r="A40" s="5">
        <v>18.5</v>
      </c>
      <c r="B40" s="5">
        <v>-16.8</v>
      </c>
      <c r="C40" s="5">
        <v>-15.8666666666667</v>
      </c>
      <c r="D40" s="5">
        <v>-10.7333333333333</v>
      </c>
      <c r="E40" s="13">
        <v>-8.13333333333333</v>
      </c>
      <c r="F40" s="13">
        <v>-0.5</v>
      </c>
      <c r="J40" s="5">
        <v>18.5</v>
      </c>
      <c r="K40" s="5">
        <v>-14.4</v>
      </c>
      <c r="L40" s="5">
        <v>-15.9</v>
      </c>
      <c r="M40" s="5">
        <v>-11.4</v>
      </c>
      <c r="N40" s="13">
        <v>-6.53333333333333</v>
      </c>
      <c r="O40" s="13">
        <v>-3.5</v>
      </c>
    </row>
    <row r="41" s="6" customFormat="1" spans="1:15">
      <c r="A41" s="5">
        <v>19</v>
      </c>
      <c r="B41" s="5">
        <v>-15.4333333333333</v>
      </c>
      <c r="C41" s="5">
        <v>-15.1</v>
      </c>
      <c r="D41" s="5">
        <v>-10.1</v>
      </c>
      <c r="E41" s="13">
        <v>-7.53333333333333</v>
      </c>
      <c r="F41" s="5">
        <v>0.266666666666667</v>
      </c>
      <c r="J41" s="5">
        <v>19</v>
      </c>
      <c r="K41" s="5">
        <v>-14.0666666666667</v>
      </c>
      <c r="L41" s="5">
        <v>-15.3</v>
      </c>
      <c r="M41" s="5">
        <v>-10.6666666666667</v>
      </c>
      <c r="N41" s="13">
        <v>-6.3</v>
      </c>
      <c r="O41" s="13">
        <v>-3.03333333333333</v>
      </c>
    </row>
    <row r="42" s="6" customFormat="1" spans="1:15">
      <c r="A42" s="5">
        <v>19.5</v>
      </c>
      <c r="B42" s="5">
        <v>-15.2666666666667</v>
      </c>
      <c r="C42" s="5">
        <v>-14.2333333333333</v>
      </c>
      <c r="D42" s="5">
        <v>-9.7</v>
      </c>
      <c r="E42" s="13">
        <v>-7.23333333333333</v>
      </c>
      <c r="F42" s="5">
        <v>0.666666666666667</v>
      </c>
      <c r="J42" s="5">
        <v>19.5</v>
      </c>
      <c r="K42" s="5">
        <v>-13.6333333333333</v>
      </c>
      <c r="L42" s="5">
        <v>-14.5333333333333</v>
      </c>
      <c r="M42" s="5">
        <v>-9.9</v>
      </c>
      <c r="N42" s="13">
        <v>-5.96666666666667</v>
      </c>
      <c r="O42" s="13">
        <v>-2.03333333333333</v>
      </c>
    </row>
    <row r="43" s="6" customFormat="1" spans="1:15">
      <c r="A43" s="5">
        <v>20</v>
      </c>
      <c r="B43" s="5">
        <v>-14.3333333333333</v>
      </c>
      <c r="C43" s="5">
        <v>-13.7</v>
      </c>
      <c r="D43" s="5">
        <v>-9.16666666666667</v>
      </c>
      <c r="E43" s="13">
        <v>-6.83333333333333</v>
      </c>
      <c r="F43" s="5">
        <v>1.26666666666667</v>
      </c>
      <c r="J43" s="5">
        <v>20</v>
      </c>
      <c r="K43" s="5">
        <v>-12.8666666666667</v>
      </c>
      <c r="L43" s="5">
        <v>-13.5333333333333</v>
      </c>
      <c r="M43" s="5">
        <v>-9.33333333333333</v>
      </c>
      <c r="N43" s="13">
        <v>-5.56666666666667</v>
      </c>
      <c r="O43" s="13">
        <v>-1.33333333333333</v>
      </c>
    </row>
    <row r="44" s="6" customFormat="1" spans="1:15">
      <c r="A44" s="5">
        <v>20.5</v>
      </c>
      <c r="B44" s="5">
        <v>-12.9666666666667</v>
      </c>
      <c r="C44" s="5">
        <v>-12.5</v>
      </c>
      <c r="D44" s="5">
        <v>-8.76666666666667</v>
      </c>
      <c r="E44" s="13">
        <v>-6.43333333333333</v>
      </c>
      <c r="F44" s="5">
        <v>1.63333333333333</v>
      </c>
      <c r="J44" s="5">
        <v>20.5</v>
      </c>
      <c r="K44" s="5">
        <v>-11.6333333333333</v>
      </c>
      <c r="L44" s="5">
        <v>-13</v>
      </c>
      <c r="M44" s="5">
        <v>-8.36666666666667</v>
      </c>
      <c r="N44" s="13">
        <v>-5.1</v>
      </c>
      <c r="O44" s="13">
        <v>-0.666666666666667</v>
      </c>
    </row>
    <row r="45" s="6" customFormat="1" spans="1:15">
      <c r="A45" s="5">
        <v>21</v>
      </c>
      <c r="B45" s="5">
        <v>-12.8666666666667</v>
      </c>
      <c r="C45" s="5">
        <v>-10.9333333333333</v>
      </c>
      <c r="D45" s="5">
        <v>-8.06666666666667</v>
      </c>
      <c r="E45" s="13">
        <v>-5.86666666666667</v>
      </c>
      <c r="F45" s="5">
        <v>2.36666666666667</v>
      </c>
      <c r="J45" s="5">
        <v>21</v>
      </c>
      <c r="K45" s="5">
        <v>-10.9333333333333</v>
      </c>
      <c r="L45" s="5">
        <v>-12.6</v>
      </c>
      <c r="M45" s="5">
        <v>-7.66666666666667</v>
      </c>
      <c r="N45" s="13">
        <v>-4.76666666666667</v>
      </c>
      <c r="O45" s="5">
        <v>0</v>
      </c>
    </row>
    <row r="46" s="6" customFormat="1" spans="1:15">
      <c r="A46" s="5">
        <v>21.5</v>
      </c>
      <c r="B46" s="5">
        <v>-12.0666666666667</v>
      </c>
      <c r="C46" s="5">
        <v>-10.9333333333333</v>
      </c>
      <c r="D46" s="5">
        <v>-7.36666666666667</v>
      </c>
      <c r="E46" s="13">
        <v>-5.46666666666667</v>
      </c>
      <c r="F46" s="5">
        <v>3.16666666666667</v>
      </c>
      <c r="J46" s="5">
        <v>21.5</v>
      </c>
      <c r="K46" s="5">
        <v>-10</v>
      </c>
      <c r="L46" s="5">
        <v>-11.4666666666667</v>
      </c>
      <c r="M46" s="5">
        <v>-7.03333333333333</v>
      </c>
      <c r="N46" s="13">
        <v>-4.3</v>
      </c>
      <c r="O46" s="5">
        <v>0.833333333333333</v>
      </c>
    </row>
    <row r="47" s="6" customFormat="1" spans="1:15">
      <c r="A47" s="5">
        <v>22</v>
      </c>
      <c r="B47" s="5">
        <v>-11.5333333333333</v>
      </c>
      <c r="C47" s="5">
        <v>-10.4</v>
      </c>
      <c r="D47" s="5">
        <v>-6.86666666666667</v>
      </c>
      <c r="E47" s="13">
        <v>-5.03333333333333</v>
      </c>
      <c r="F47" s="5">
        <v>3.73333333333333</v>
      </c>
      <c r="J47" s="5">
        <v>22</v>
      </c>
      <c r="K47" s="5">
        <v>-9.9</v>
      </c>
      <c r="L47" s="5">
        <v>-11.2</v>
      </c>
      <c r="M47" s="5">
        <v>-6.3</v>
      </c>
      <c r="N47" s="13">
        <v>-4.1</v>
      </c>
      <c r="O47" s="5">
        <v>1.56666666666667</v>
      </c>
    </row>
    <row r="48" s="6" customFormat="1" spans="1:15">
      <c r="A48" s="5">
        <v>22.5</v>
      </c>
      <c r="B48" s="5">
        <v>-10.4333333333333</v>
      </c>
      <c r="C48" s="5">
        <v>-9.56666666666667</v>
      </c>
      <c r="D48" s="5">
        <v>-6.4</v>
      </c>
      <c r="E48" s="13">
        <v>-4.56666666666667</v>
      </c>
      <c r="F48" s="5">
        <v>4.16666666666667</v>
      </c>
      <c r="J48" s="5">
        <v>22.5</v>
      </c>
      <c r="K48" s="5">
        <v>-9.23333333333333</v>
      </c>
      <c r="L48" s="5">
        <v>-10.1666666666667</v>
      </c>
      <c r="M48" s="5">
        <v>-5.8</v>
      </c>
      <c r="N48" s="13">
        <v>-3.66666666666667</v>
      </c>
      <c r="O48" s="5">
        <v>2</v>
      </c>
    </row>
    <row r="49" s="6" customFormat="1" spans="1:15">
      <c r="A49" s="5">
        <v>23</v>
      </c>
      <c r="B49" s="5">
        <v>-10.4666666666667</v>
      </c>
      <c r="C49" s="5">
        <v>-9.33333333333333</v>
      </c>
      <c r="D49" s="5">
        <v>-6.2</v>
      </c>
      <c r="E49" s="13">
        <v>-4.2</v>
      </c>
      <c r="F49" s="5">
        <v>4.86666666666667</v>
      </c>
      <c r="J49" s="5">
        <v>23</v>
      </c>
      <c r="K49" s="5">
        <v>-8.36666666666667</v>
      </c>
      <c r="L49" s="5">
        <v>-9.86666666666667</v>
      </c>
      <c r="M49" s="5">
        <v>-5.5</v>
      </c>
      <c r="N49" s="13">
        <v>-3.03333333333333</v>
      </c>
      <c r="O49" s="5">
        <v>2.4</v>
      </c>
    </row>
    <row r="50" s="6" customFormat="1" spans="1:15">
      <c r="A50" s="5">
        <v>23.5</v>
      </c>
      <c r="B50" s="5">
        <v>-9.1</v>
      </c>
      <c r="C50" s="5">
        <v>-8.3</v>
      </c>
      <c r="D50" s="5">
        <v>-5.63333333333333</v>
      </c>
      <c r="E50" s="13">
        <v>-3.8</v>
      </c>
      <c r="F50" s="5">
        <v>5.26666666666667</v>
      </c>
      <c r="J50" s="5">
        <v>23.5</v>
      </c>
      <c r="K50" s="5">
        <v>-8.23333333333333</v>
      </c>
      <c r="L50" s="5">
        <v>-8.7</v>
      </c>
      <c r="M50" s="5">
        <v>-4.9</v>
      </c>
      <c r="N50" s="13">
        <v>-2.13333333333333</v>
      </c>
      <c r="O50" s="5">
        <v>2.83333333333333</v>
      </c>
    </row>
    <row r="51" s="6" customFormat="1" spans="1:15">
      <c r="A51" s="5">
        <v>24</v>
      </c>
      <c r="B51" s="5">
        <v>-8.5</v>
      </c>
      <c r="C51" s="5">
        <v>-8.2</v>
      </c>
      <c r="D51" s="5">
        <v>-5.1</v>
      </c>
      <c r="E51" s="13">
        <v>-3.7</v>
      </c>
      <c r="F51" s="5">
        <v>5.76666666666667</v>
      </c>
      <c r="J51" s="5">
        <v>24</v>
      </c>
      <c r="K51" s="5">
        <v>-7.2</v>
      </c>
      <c r="L51" s="5">
        <v>-8.43333333333333</v>
      </c>
      <c r="M51" s="5">
        <v>-4.6</v>
      </c>
      <c r="N51" s="13">
        <v>-1.53333333333333</v>
      </c>
      <c r="O51" s="5">
        <v>3.63333333333333</v>
      </c>
    </row>
    <row r="52" s="6" customFormat="1" spans="1:15">
      <c r="A52" s="5">
        <v>24.5</v>
      </c>
      <c r="B52" s="5">
        <v>-8.13333333333333</v>
      </c>
      <c r="C52" s="5">
        <v>-7.4</v>
      </c>
      <c r="D52" s="5">
        <v>-4.9</v>
      </c>
      <c r="E52" s="13">
        <v>-3.36666666666667</v>
      </c>
      <c r="F52" s="5">
        <v>6.6</v>
      </c>
      <c r="J52" s="5">
        <v>24.5</v>
      </c>
      <c r="K52" s="5">
        <v>-6.36666666666667</v>
      </c>
      <c r="L52" s="5">
        <v>-7.5</v>
      </c>
      <c r="M52" s="5">
        <v>-4.1</v>
      </c>
      <c r="N52" s="13">
        <v>-1.2</v>
      </c>
      <c r="O52" s="5">
        <v>4.3</v>
      </c>
    </row>
    <row r="53" s="6" customFormat="1" spans="1:15">
      <c r="A53" s="5">
        <v>25</v>
      </c>
      <c r="B53" s="5">
        <v>-7.16666666666667</v>
      </c>
      <c r="C53" s="5">
        <v>-6.8</v>
      </c>
      <c r="D53" s="5">
        <v>-4.46666666666667</v>
      </c>
      <c r="E53" s="13">
        <v>-2.86666666666667</v>
      </c>
      <c r="F53" s="5">
        <v>6.96666666666667</v>
      </c>
      <c r="J53" s="5">
        <v>25</v>
      </c>
      <c r="K53" s="5">
        <v>-5.93333333333333</v>
      </c>
      <c r="L53" s="5">
        <v>-7.03333333333333</v>
      </c>
      <c r="M53" s="5">
        <v>-3.73333333333333</v>
      </c>
      <c r="N53" s="13">
        <v>-0.566666666666667</v>
      </c>
      <c r="O53" s="5">
        <v>4.83333333333333</v>
      </c>
    </row>
    <row r="54" s="6" customFormat="1" spans="1:15">
      <c r="A54" s="5">
        <v>25.5</v>
      </c>
      <c r="B54" s="5">
        <v>-6.6</v>
      </c>
      <c r="C54" s="5">
        <v>-6.03333333333333</v>
      </c>
      <c r="D54" s="5">
        <v>-4.16666666666667</v>
      </c>
      <c r="E54" s="13">
        <v>-2.43333333333333</v>
      </c>
      <c r="F54" s="5">
        <v>7.46666666666667</v>
      </c>
      <c r="J54" s="5">
        <v>25.5</v>
      </c>
      <c r="K54" s="5">
        <v>-5.6</v>
      </c>
      <c r="L54" s="5">
        <v>-6.53333333333333</v>
      </c>
      <c r="M54" s="5">
        <v>-3.3</v>
      </c>
      <c r="N54" s="13">
        <v>-0.0999999999999999</v>
      </c>
      <c r="O54" s="5">
        <v>4.96666666666667</v>
      </c>
    </row>
    <row r="55" s="6" customFormat="1" spans="1:15">
      <c r="A55" s="5">
        <v>26</v>
      </c>
      <c r="B55" s="5">
        <v>-5.73333333333333</v>
      </c>
      <c r="C55" s="5">
        <v>-5.76666666666667</v>
      </c>
      <c r="D55" s="5">
        <v>-3.73333333333333</v>
      </c>
      <c r="E55" s="13">
        <v>-1.73333333333333</v>
      </c>
      <c r="F55" s="5">
        <v>8</v>
      </c>
      <c r="J55" s="5">
        <v>26</v>
      </c>
      <c r="K55" s="5">
        <v>-5.26666666666667</v>
      </c>
      <c r="L55" s="5">
        <v>-6.1</v>
      </c>
      <c r="M55" s="5">
        <v>-2.4</v>
      </c>
      <c r="N55" s="5">
        <v>0.2</v>
      </c>
      <c r="O55" s="5">
        <v>5.86666666666667</v>
      </c>
    </row>
    <row r="56" s="6" customFormat="1" spans="1:15">
      <c r="A56" s="5">
        <v>26.5</v>
      </c>
      <c r="B56" s="5">
        <v>-5.26666666666667</v>
      </c>
      <c r="C56" s="5">
        <v>-4.86666666666667</v>
      </c>
      <c r="D56" s="5">
        <v>-3.23333333333333</v>
      </c>
      <c r="E56" s="13">
        <v>-1.46666666666667</v>
      </c>
      <c r="F56" s="5">
        <v>8.8</v>
      </c>
      <c r="J56" s="5">
        <v>26.5</v>
      </c>
      <c r="K56" s="5">
        <v>-5</v>
      </c>
      <c r="L56" s="5">
        <v>-5.33333333333333</v>
      </c>
      <c r="M56" s="5">
        <v>-2.06666666666667</v>
      </c>
      <c r="N56" s="5">
        <v>0.633333333333333</v>
      </c>
      <c r="O56" s="5">
        <v>6.36666666666667</v>
      </c>
    </row>
    <row r="57" s="6" customFormat="1" spans="1:15">
      <c r="A57" s="5">
        <v>27</v>
      </c>
      <c r="B57" s="5">
        <v>-4.8</v>
      </c>
      <c r="C57" s="5">
        <v>-4.43333333333333</v>
      </c>
      <c r="D57" s="5">
        <v>-2.76666666666667</v>
      </c>
      <c r="E57" s="13">
        <v>-1.06666666666667</v>
      </c>
      <c r="F57" s="5">
        <v>9.03333333333333</v>
      </c>
      <c r="J57" s="5">
        <v>27</v>
      </c>
      <c r="K57" s="5">
        <v>-4.5</v>
      </c>
      <c r="L57" s="5">
        <v>-4.96666666666667</v>
      </c>
      <c r="M57" s="5">
        <v>-1.43333333333333</v>
      </c>
      <c r="N57" s="5">
        <v>1.13333333333333</v>
      </c>
      <c r="O57" s="5">
        <v>7.03333333333333</v>
      </c>
    </row>
    <row r="58" s="6" customFormat="1" spans="1:15">
      <c r="A58" s="5">
        <v>27.5</v>
      </c>
      <c r="B58" s="5">
        <v>-4.16666666666667</v>
      </c>
      <c r="C58" s="5">
        <v>-3.9</v>
      </c>
      <c r="D58" s="5">
        <v>-2.23333333333333</v>
      </c>
      <c r="E58" s="13">
        <v>-0.666666666666666</v>
      </c>
      <c r="F58" s="5">
        <v>9.6</v>
      </c>
      <c r="J58" s="5">
        <v>27.5</v>
      </c>
      <c r="K58" s="5">
        <v>-3.83333333333333</v>
      </c>
      <c r="L58" s="5">
        <v>-4.6</v>
      </c>
      <c r="M58" s="5">
        <v>-0.666666666666667</v>
      </c>
      <c r="N58" s="5">
        <v>1.66666666666667</v>
      </c>
      <c r="O58" s="5">
        <v>7.26666666666667</v>
      </c>
    </row>
    <row r="59" s="6" customFormat="1" spans="1:15">
      <c r="A59" s="5">
        <v>28</v>
      </c>
      <c r="B59" s="5">
        <v>-3.9</v>
      </c>
      <c r="C59" s="5">
        <v>-3.26666666666667</v>
      </c>
      <c r="D59" s="5">
        <v>-1.5</v>
      </c>
      <c r="E59" s="13">
        <v>-0.3</v>
      </c>
      <c r="F59" s="5">
        <v>9.96666666666667</v>
      </c>
      <c r="J59" s="5">
        <v>28</v>
      </c>
      <c r="K59" s="5">
        <v>-3.43333333333333</v>
      </c>
      <c r="L59" s="5">
        <v>-4.56666666666667</v>
      </c>
      <c r="M59" s="5">
        <v>-0.333333333333333</v>
      </c>
      <c r="N59" s="5">
        <v>2.4</v>
      </c>
      <c r="O59" s="5">
        <v>8.23333333333333</v>
      </c>
    </row>
    <row r="60" s="6" customFormat="1" spans="1:15">
      <c r="A60" s="5">
        <v>28.5</v>
      </c>
      <c r="B60" s="5">
        <v>-2.8</v>
      </c>
      <c r="C60" s="5">
        <v>-3.1</v>
      </c>
      <c r="D60" s="5">
        <v>-1.03333333333333</v>
      </c>
      <c r="E60" s="5">
        <v>0.466666666666667</v>
      </c>
      <c r="F60" s="5">
        <v>10.3</v>
      </c>
      <c r="J60" s="5">
        <v>28.5</v>
      </c>
      <c r="K60" s="5">
        <v>-2.9</v>
      </c>
      <c r="L60" s="5">
        <v>-4.2</v>
      </c>
      <c r="M60" s="5">
        <v>0.666666666666667</v>
      </c>
      <c r="N60" s="5">
        <v>2.86666666666667</v>
      </c>
      <c r="O60" s="5">
        <v>8.63333333333333</v>
      </c>
    </row>
    <row r="61" s="6" customFormat="1" spans="1:15">
      <c r="A61" s="5">
        <v>29</v>
      </c>
      <c r="B61" s="5">
        <v>-2.66666666666667</v>
      </c>
      <c r="C61" s="5">
        <v>-2.23333333333333</v>
      </c>
      <c r="D61" s="5">
        <v>-0.4</v>
      </c>
      <c r="E61" s="5">
        <v>0.933333333333333</v>
      </c>
      <c r="F61" s="5">
        <v>10.7333333333333</v>
      </c>
      <c r="J61" s="5">
        <v>29</v>
      </c>
      <c r="K61" s="5">
        <v>-2.53333333333333</v>
      </c>
      <c r="L61" s="5">
        <v>-3.6</v>
      </c>
      <c r="M61" s="5">
        <v>1.06666666666667</v>
      </c>
      <c r="N61" s="5">
        <v>3.23333333333333</v>
      </c>
      <c r="O61" s="5">
        <v>9.2</v>
      </c>
    </row>
    <row r="62" s="6" customFormat="1" spans="1:18">
      <c r="A62" s="5">
        <v>29.5</v>
      </c>
      <c r="B62" s="5">
        <v>-2.23333333333333</v>
      </c>
      <c r="C62" s="5">
        <v>-1.66666666666667</v>
      </c>
      <c r="D62" s="5">
        <v>0.133333333333333</v>
      </c>
      <c r="E62" s="5">
        <v>1.16666666666667</v>
      </c>
      <c r="F62" s="5">
        <v>10.9666666666667</v>
      </c>
      <c r="J62" s="5">
        <v>29.5</v>
      </c>
      <c r="K62" s="5">
        <v>-2.16666666666667</v>
      </c>
      <c r="L62" s="5">
        <v>-3.2</v>
      </c>
      <c r="M62" s="5">
        <v>2.06666666666667</v>
      </c>
      <c r="N62" s="5">
        <v>3.63333333333333</v>
      </c>
      <c r="O62" s="5">
        <v>9.73333333333333</v>
      </c>
      <c r="Q62" s="1" t="s">
        <v>23</v>
      </c>
      <c r="R62" s="1"/>
    </row>
    <row r="63" s="6" customFormat="1" spans="1:15">
      <c r="A63" s="5">
        <v>30</v>
      </c>
      <c r="B63" s="5">
        <v>-1.93333333333333</v>
      </c>
      <c r="C63" s="5">
        <v>-1.16666666666667</v>
      </c>
      <c r="D63" s="5">
        <v>0.6</v>
      </c>
      <c r="E63" s="5">
        <v>1.4</v>
      </c>
      <c r="F63" s="5">
        <v>11.4</v>
      </c>
      <c r="J63" s="5">
        <v>30</v>
      </c>
      <c r="K63" s="5">
        <v>-1.83333333333333</v>
      </c>
      <c r="L63" s="5">
        <v>-2.86666666666667</v>
      </c>
      <c r="M63" s="5">
        <v>2.5</v>
      </c>
      <c r="N63" s="5">
        <v>4.06666666666667</v>
      </c>
      <c r="O63" s="5">
        <v>10.2</v>
      </c>
    </row>
    <row r="64" s="6" customFormat="1" spans="1:22">
      <c r="A64" s="5">
        <v>30.5</v>
      </c>
      <c r="B64" s="5">
        <v>-1.46666666666667</v>
      </c>
      <c r="C64" s="5">
        <v>-0.6</v>
      </c>
      <c r="D64" s="5">
        <v>1</v>
      </c>
      <c r="E64" s="5">
        <v>1.9</v>
      </c>
      <c r="F64" s="5">
        <v>11.7666666666667</v>
      </c>
      <c r="J64" s="5">
        <v>30.5</v>
      </c>
      <c r="K64" s="5">
        <v>-1.56666666666667</v>
      </c>
      <c r="L64" s="5">
        <v>-2.3</v>
      </c>
      <c r="M64" s="5">
        <v>3.16666666666667</v>
      </c>
      <c r="N64" s="5">
        <v>4.46666666666667</v>
      </c>
      <c r="O64" s="5">
        <v>10.6</v>
      </c>
      <c r="P64" s="3"/>
      <c r="Q64" s="3"/>
      <c r="R64" s="3"/>
      <c r="U64" s="3"/>
      <c r="V64" s="3"/>
    </row>
    <row r="65" s="6" customFormat="1" spans="1:15">
      <c r="A65" s="5">
        <v>31</v>
      </c>
      <c r="B65" s="5">
        <v>-1.06666666666667</v>
      </c>
      <c r="C65" s="5">
        <v>0.166666666666667</v>
      </c>
      <c r="D65" s="5">
        <v>1.66666666666667</v>
      </c>
      <c r="E65" s="5">
        <v>2.56666666666667</v>
      </c>
      <c r="F65" s="5">
        <v>12.2666666666667</v>
      </c>
      <c r="J65" s="5">
        <v>31</v>
      </c>
      <c r="K65" s="5">
        <v>-1.43333333333333</v>
      </c>
      <c r="L65" s="5">
        <v>-1.6</v>
      </c>
      <c r="M65" s="5">
        <v>3.7</v>
      </c>
      <c r="N65" s="5">
        <v>4.9</v>
      </c>
      <c r="O65" s="5">
        <v>11.1333333333333</v>
      </c>
    </row>
    <row r="66" s="6" customFormat="1" spans="1:15">
      <c r="A66" s="5">
        <v>31.5</v>
      </c>
      <c r="B66" s="5">
        <v>-0.566666666666667</v>
      </c>
      <c r="C66" s="5">
        <v>0.3</v>
      </c>
      <c r="D66" s="5">
        <v>2.03333333333333</v>
      </c>
      <c r="E66" s="5">
        <v>2.96666666666667</v>
      </c>
      <c r="F66" s="5">
        <v>12.5666666666667</v>
      </c>
      <c r="J66" s="5">
        <v>31.5</v>
      </c>
      <c r="K66" s="5">
        <v>-0.3</v>
      </c>
      <c r="L66" s="5">
        <v>-1.33333333333333</v>
      </c>
      <c r="M66" s="5">
        <v>4.2</v>
      </c>
      <c r="N66" s="5">
        <v>5.26666666666667</v>
      </c>
      <c r="O66" s="5">
        <v>11.6</v>
      </c>
    </row>
    <row r="67" s="6" customFormat="1" spans="1:15">
      <c r="A67" s="5">
        <v>32</v>
      </c>
      <c r="B67" s="5">
        <v>-0.0666666666666667</v>
      </c>
      <c r="C67" s="5">
        <v>1.13333333333333</v>
      </c>
      <c r="D67" s="5">
        <v>2.46666666666667</v>
      </c>
      <c r="E67" s="5">
        <v>3.53333333333333</v>
      </c>
      <c r="F67" s="5">
        <v>12.8666666666667</v>
      </c>
      <c r="J67" s="5">
        <v>32</v>
      </c>
      <c r="K67" s="5">
        <v>0.0666666666666666</v>
      </c>
      <c r="L67" s="5">
        <v>-0.633333333333333</v>
      </c>
      <c r="M67" s="5">
        <v>4.96666666666667</v>
      </c>
      <c r="N67" s="5">
        <v>5.7</v>
      </c>
      <c r="O67" s="5">
        <v>12.2666666666667</v>
      </c>
    </row>
    <row r="68" s="6" customFormat="1" spans="1:15">
      <c r="A68" s="5">
        <v>32.5</v>
      </c>
      <c r="B68" s="5">
        <v>0.6</v>
      </c>
      <c r="C68" s="5">
        <v>1.66666666666667</v>
      </c>
      <c r="D68" s="5">
        <v>2.7</v>
      </c>
      <c r="E68" s="5">
        <v>3.8</v>
      </c>
      <c r="F68" s="5">
        <v>13.4</v>
      </c>
      <c r="J68" s="5">
        <v>32.5</v>
      </c>
      <c r="K68" s="5">
        <v>0.166666666666667</v>
      </c>
      <c r="L68" s="5">
        <v>-0.3</v>
      </c>
      <c r="M68" s="5">
        <v>5.23333333333333</v>
      </c>
      <c r="N68" s="5">
        <v>6.16666666666667</v>
      </c>
      <c r="O68" s="5">
        <v>12.6</v>
      </c>
    </row>
    <row r="69" s="6" customFormat="1" spans="1:15">
      <c r="A69" s="5">
        <v>33</v>
      </c>
      <c r="B69" s="5">
        <v>0.966666666666667</v>
      </c>
      <c r="C69" s="5">
        <v>1.93333333333333</v>
      </c>
      <c r="D69" s="5">
        <v>3.03333333333333</v>
      </c>
      <c r="E69" s="5">
        <v>4.43333333333333</v>
      </c>
      <c r="F69" s="5">
        <v>13.6666666666667</v>
      </c>
      <c r="J69" s="5">
        <v>33</v>
      </c>
      <c r="K69" s="5">
        <v>0.5</v>
      </c>
      <c r="L69" s="5">
        <v>0.2</v>
      </c>
      <c r="M69" s="5">
        <v>5.46666666666667</v>
      </c>
      <c r="N69" s="5">
        <v>6.46666666666667</v>
      </c>
      <c r="O69" s="5">
        <v>13.0666666666667</v>
      </c>
    </row>
    <row r="70" s="6" customFormat="1" spans="1:15">
      <c r="A70" s="5">
        <v>33.5</v>
      </c>
      <c r="B70" s="5">
        <v>1.23333333333333</v>
      </c>
      <c r="C70" s="5">
        <v>2.26666666666667</v>
      </c>
      <c r="D70" s="5">
        <v>3.26666666666667</v>
      </c>
      <c r="E70" s="5">
        <v>5.16666666666667</v>
      </c>
      <c r="F70" s="5">
        <v>14</v>
      </c>
      <c r="J70" s="5">
        <v>33.5</v>
      </c>
      <c r="K70" s="5">
        <v>0.9</v>
      </c>
      <c r="L70" s="5">
        <v>0.566666666666667</v>
      </c>
      <c r="M70" s="5">
        <v>5.83333333333333</v>
      </c>
      <c r="N70" s="5">
        <v>6.7</v>
      </c>
      <c r="O70" s="5">
        <v>13.7</v>
      </c>
    </row>
    <row r="71" s="6" customFormat="1" spans="1:15">
      <c r="A71" s="5">
        <v>34</v>
      </c>
      <c r="B71" s="5">
        <v>1.43333333333333</v>
      </c>
      <c r="C71" s="5">
        <v>2.56666666666667</v>
      </c>
      <c r="D71" s="5">
        <v>3.46666666666667</v>
      </c>
      <c r="E71" s="5">
        <v>5.8</v>
      </c>
      <c r="F71" s="5">
        <v>14.5</v>
      </c>
      <c r="J71" s="5">
        <v>34</v>
      </c>
      <c r="K71" s="5">
        <v>0.933333333333333</v>
      </c>
      <c r="L71" s="5">
        <v>0.966666666666667</v>
      </c>
      <c r="M71" s="5">
        <v>6.56666666666667</v>
      </c>
      <c r="N71" s="5">
        <v>7</v>
      </c>
      <c r="O71" s="5">
        <v>14.0666666666667</v>
      </c>
    </row>
    <row r="72" s="6" customFormat="1" spans="1:15">
      <c r="A72" s="5">
        <v>34.5</v>
      </c>
      <c r="B72" s="5">
        <v>1.93333333333333</v>
      </c>
      <c r="C72" s="5">
        <v>2.96666666666667</v>
      </c>
      <c r="D72" s="5">
        <v>3.86666666666667</v>
      </c>
      <c r="E72" s="5">
        <v>6.23333333333333</v>
      </c>
      <c r="F72" s="5">
        <v>14.7666666666667</v>
      </c>
      <c r="J72" s="5">
        <v>34.5</v>
      </c>
      <c r="K72" s="5">
        <v>1.26666666666667</v>
      </c>
      <c r="L72" s="5">
        <v>1.3</v>
      </c>
      <c r="M72" s="5">
        <v>6.9</v>
      </c>
      <c r="N72" s="5">
        <v>7.06666666666667</v>
      </c>
      <c r="O72" s="5">
        <v>14.1</v>
      </c>
    </row>
    <row r="73" s="6" customFormat="1" spans="1:15">
      <c r="A73" s="5">
        <v>35</v>
      </c>
      <c r="B73" s="5">
        <v>2.3</v>
      </c>
      <c r="C73" s="5">
        <v>3.33333333333333</v>
      </c>
      <c r="D73" s="5">
        <v>4.3</v>
      </c>
      <c r="E73" s="5">
        <v>6.66666666666667</v>
      </c>
      <c r="F73" s="5">
        <v>15.2</v>
      </c>
      <c r="J73" s="5">
        <v>35</v>
      </c>
      <c r="K73" s="5">
        <v>1.83333333333333</v>
      </c>
      <c r="L73" s="5">
        <v>2.2</v>
      </c>
      <c r="M73" s="5">
        <v>7.5</v>
      </c>
      <c r="N73" s="5">
        <v>7.33333333333333</v>
      </c>
      <c r="O73" s="5">
        <v>14.6</v>
      </c>
    </row>
    <row r="74" s="6" customFormat="1" spans="1:15">
      <c r="A74" s="5"/>
      <c r="B74" s="5"/>
      <c r="C74" s="5"/>
      <c r="D74" s="5"/>
      <c r="E74" s="5"/>
      <c r="F74" s="5"/>
      <c r="J74" s="5"/>
      <c r="K74" s="5"/>
      <c r="L74" s="5"/>
      <c r="M74" s="5"/>
      <c r="N74" s="5"/>
      <c r="O74" s="5"/>
    </row>
    <row r="75" s="6" customFormat="1" spans="1:15">
      <c r="A75" s="5"/>
      <c r="B75" s="5"/>
      <c r="C75" s="5"/>
      <c r="D75" s="5"/>
      <c r="E75" s="5"/>
      <c r="F75" s="5"/>
      <c r="G75" s="6"/>
      <c r="J75" s="5"/>
      <c r="K75" s="5"/>
      <c r="L75" s="5"/>
      <c r="M75" s="5"/>
      <c r="N75" s="5"/>
      <c r="O75" s="5"/>
    </row>
    <row r="76" spans="1:22">
      <c r="A76" s="29" t="s">
        <v>24</v>
      </c>
      <c r="B76" s="23" t="s">
        <v>25</v>
      </c>
      <c r="C76" s="20" t="s">
        <v>26</v>
      </c>
      <c r="D76" s="21" t="s">
        <v>27</v>
      </c>
      <c r="E76" s="21" t="s">
        <v>28</v>
      </c>
      <c r="F76" s="20" t="s">
        <v>29</v>
      </c>
      <c r="G76" s="21" t="s">
        <v>30</v>
      </c>
      <c r="H76" s="21" t="s">
        <v>31</v>
      </c>
      <c r="I76" s="33" t="s">
        <v>32</v>
      </c>
      <c r="J76" s="21" t="s">
        <v>27</v>
      </c>
      <c r="K76" s="21" t="s">
        <v>33</v>
      </c>
      <c r="L76" s="5"/>
      <c r="M76" s="5"/>
      <c r="N76" s="5"/>
      <c r="O76" s="5"/>
      <c r="P76" s="6"/>
      <c r="Q76" s="6"/>
      <c r="R76" s="6"/>
      <c r="S76" s="6"/>
      <c r="T76" s="6"/>
      <c r="U76" s="6"/>
      <c r="V76" s="6"/>
    </row>
    <row r="77" s="6" customFormat="1" spans="1:15">
      <c r="A77" s="5"/>
      <c r="B77" s="5"/>
      <c r="C77" s="5"/>
      <c r="D77" s="21" t="s">
        <v>30</v>
      </c>
      <c r="E77" s="21" t="s">
        <v>34</v>
      </c>
      <c r="F77" s="5"/>
      <c r="G77" s="21" t="s">
        <v>35</v>
      </c>
      <c r="H77" s="21" t="s">
        <v>36</v>
      </c>
      <c r="J77" s="21" t="s">
        <v>30</v>
      </c>
      <c r="K77" s="21" t="s">
        <v>37</v>
      </c>
      <c r="L77" s="5"/>
      <c r="M77" s="5"/>
      <c r="N77" s="5"/>
      <c r="O77" s="5"/>
    </row>
    <row r="78" s="6" customFormat="1" spans="1:15">
      <c r="A78" s="5"/>
      <c r="B78" s="5"/>
      <c r="C78" s="5"/>
      <c r="D78" s="21" t="s">
        <v>35</v>
      </c>
      <c r="E78" s="21" t="s">
        <v>36</v>
      </c>
      <c r="F78" s="5"/>
      <c r="G78" s="21" t="s">
        <v>38</v>
      </c>
      <c r="H78" s="30" t="s">
        <v>39</v>
      </c>
      <c r="J78" s="21" t="s">
        <v>35</v>
      </c>
      <c r="K78" s="21" t="s">
        <v>36</v>
      </c>
      <c r="L78" s="5"/>
      <c r="M78" s="5"/>
      <c r="N78" s="5"/>
      <c r="O78" s="5"/>
    </row>
    <row r="79" s="6" customFormat="1" spans="1:15">
      <c r="A79" s="5"/>
      <c r="B79" s="5"/>
      <c r="C79" s="31"/>
      <c r="D79" s="21" t="s">
        <v>38</v>
      </c>
      <c r="E79" s="21" t="s">
        <v>40</v>
      </c>
      <c r="F79" s="5"/>
      <c r="G79" s="21" t="s">
        <v>41</v>
      </c>
      <c r="H79" s="21" t="s">
        <v>42</v>
      </c>
      <c r="J79" s="21" t="s">
        <v>38</v>
      </c>
      <c r="K79" s="21" t="s">
        <v>43</v>
      </c>
      <c r="L79" s="5"/>
      <c r="M79" s="5"/>
      <c r="N79" s="5"/>
      <c r="O79" s="5"/>
    </row>
    <row r="80" s="6" customFormat="1" spans="1:15">
      <c r="A80" s="5"/>
      <c r="B80" s="5"/>
      <c r="C80" s="31"/>
      <c r="D80" s="21" t="s">
        <v>41</v>
      </c>
      <c r="E80" s="21" t="s">
        <v>44</v>
      </c>
      <c r="F80" s="5"/>
      <c r="G80" s="21" t="s">
        <v>45</v>
      </c>
      <c r="H80" s="21" t="s">
        <v>46</v>
      </c>
      <c r="J80" s="21" t="s">
        <v>41</v>
      </c>
      <c r="K80" s="21" t="s">
        <v>47</v>
      </c>
      <c r="L80" s="5"/>
      <c r="M80" s="5"/>
      <c r="N80" s="5"/>
      <c r="O80" s="5"/>
    </row>
    <row r="81" s="6" customFormat="1" spans="1:15">
      <c r="A81" s="5"/>
      <c r="B81" s="5"/>
      <c r="C81" s="31"/>
      <c r="D81" s="21" t="s">
        <v>45</v>
      </c>
      <c r="E81" s="21" t="s">
        <v>48</v>
      </c>
      <c r="F81" s="5"/>
      <c r="G81" s="21" t="s">
        <v>49</v>
      </c>
      <c r="H81" s="21">
        <v>0</v>
      </c>
      <c r="J81" s="21" t="s">
        <v>45</v>
      </c>
      <c r="K81" s="21" t="s">
        <v>50</v>
      </c>
      <c r="L81" s="5"/>
      <c r="M81" s="5"/>
      <c r="N81" s="5"/>
      <c r="O81" s="5"/>
    </row>
    <row r="82" s="6" customFormat="1" spans="1:15">
      <c r="A82" s="5"/>
      <c r="B82" s="5"/>
      <c r="C82" s="31"/>
      <c r="D82" s="21" t="s">
        <v>49</v>
      </c>
      <c r="E82" s="21" t="s">
        <v>51</v>
      </c>
      <c r="F82" s="5"/>
      <c r="G82" s="21" t="s">
        <v>52</v>
      </c>
      <c r="H82" s="21">
        <v>1</v>
      </c>
      <c r="J82" s="21" t="s">
        <v>49</v>
      </c>
      <c r="K82" s="21" t="s">
        <v>53</v>
      </c>
      <c r="L82" s="5"/>
      <c r="M82" s="5"/>
      <c r="N82" s="5"/>
      <c r="O82" s="5"/>
    </row>
    <row r="83" s="6" customFormat="1" spans="1:15">
      <c r="A83" s="5"/>
      <c r="B83" s="5"/>
      <c r="C83" s="31"/>
      <c r="D83" s="21" t="s">
        <v>52</v>
      </c>
      <c r="E83" s="21">
        <v>0</v>
      </c>
      <c r="F83" s="5"/>
      <c r="G83" s="21" t="s">
        <v>54</v>
      </c>
      <c r="H83" s="21">
        <v>1</v>
      </c>
      <c r="J83" s="21" t="s">
        <v>52</v>
      </c>
      <c r="K83" s="21">
        <v>0.39767</v>
      </c>
      <c r="L83" s="5"/>
      <c r="M83" s="5"/>
      <c r="N83" s="5"/>
      <c r="O83" s="5"/>
    </row>
    <row r="84" s="6" customFormat="1" spans="1:15">
      <c r="A84" s="5"/>
      <c r="B84" s="5"/>
      <c r="C84" s="31"/>
      <c r="D84" s="21" t="s">
        <v>54</v>
      </c>
      <c r="E84" s="21">
        <v>0.99889</v>
      </c>
      <c r="F84" s="5"/>
      <c r="G84" s="21" t="s">
        <v>55</v>
      </c>
      <c r="H84" s="21" t="s">
        <v>56</v>
      </c>
      <c r="J84" s="21" t="s">
        <v>54</v>
      </c>
      <c r="K84" s="21">
        <v>0.99852</v>
      </c>
      <c r="L84" s="5"/>
      <c r="M84" s="5"/>
      <c r="N84" s="5"/>
      <c r="O84" s="5"/>
    </row>
    <row r="85" s="6" customFormat="1" spans="1:15">
      <c r="A85" s="5"/>
      <c r="B85" s="5"/>
      <c r="C85" s="5"/>
      <c r="D85" s="21" t="s">
        <v>55</v>
      </c>
      <c r="E85" s="21">
        <v>0</v>
      </c>
      <c r="F85" s="5"/>
      <c r="G85" s="21"/>
      <c r="J85" s="21" t="s">
        <v>55</v>
      </c>
      <c r="K85" s="21">
        <v>0.99845</v>
      </c>
      <c r="L85" s="5"/>
      <c r="M85" s="5"/>
      <c r="N85" s="5"/>
      <c r="O85" s="5"/>
    </row>
    <row r="86" s="6" customFormat="1" spans="1:15">
      <c r="A86" s="5"/>
      <c r="B86" s="5"/>
      <c r="C86" s="5"/>
      <c r="D86" s="5"/>
      <c r="E86" s="5"/>
      <c r="F86" s="5"/>
      <c r="J86" s="5"/>
      <c r="K86" s="5"/>
      <c r="L86" s="5"/>
      <c r="M86" s="5"/>
      <c r="N86" s="5"/>
      <c r="O86" s="5"/>
    </row>
    <row r="87" s="6" customFormat="1" spans="1:15">
      <c r="A87" s="5"/>
      <c r="B87" s="5"/>
      <c r="C87" s="5"/>
      <c r="D87" s="5"/>
      <c r="E87" s="5"/>
      <c r="F87" s="5"/>
      <c r="J87" s="5"/>
      <c r="K87" s="5"/>
      <c r="L87" s="5"/>
      <c r="M87" s="5"/>
      <c r="N87" s="5"/>
      <c r="O87" s="5"/>
    </row>
    <row r="88" s="6" customFormat="1" spans="1:15">
      <c r="A88" s="5"/>
      <c r="B88" s="5"/>
      <c r="C88" s="5"/>
      <c r="D88" s="5"/>
      <c r="E88" s="5"/>
      <c r="F88" s="5"/>
      <c r="G88" s="6"/>
      <c r="J88" s="5"/>
      <c r="K88" s="5"/>
      <c r="L88" s="5"/>
      <c r="M88" s="5"/>
      <c r="N88" s="5"/>
      <c r="O88" s="5"/>
    </row>
    <row r="89" spans="2:22">
      <c r="B89" s="23" t="s">
        <v>57</v>
      </c>
      <c r="C89" s="20" t="s">
        <v>26</v>
      </c>
      <c r="D89" s="21" t="s">
        <v>27</v>
      </c>
      <c r="E89" s="21" t="s">
        <v>28</v>
      </c>
      <c r="F89" s="20" t="s">
        <v>29</v>
      </c>
      <c r="G89" s="21" t="s">
        <v>30</v>
      </c>
      <c r="H89" s="21" t="s">
        <v>31</v>
      </c>
      <c r="I89" s="33" t="s">
        <v>32</v>
      </c>
      <c r="J89" s="21" t="s">
        <v>27</v>
      </c>
      <c r="K89" s="21" t="s">
        <v>33</v>
      </c>
      <c r="L89" s="5"/>
      <c r="M89" s="5"/>
      <c r="N89" s="5"/>
      <c r="O89" s="5"/>
      <c r="P89" s="6"/>
      <c r="Q89" s="1" t="s">
        <v>58</v>
      </c>
      <c r="R89" s="1"/>
      <c r="S89" s="34"/>
      <c r="T89" s="34"/>
      <c r="U89" s="34"/>
      <c r="V89" s="6"/>
    </row>
    <row r="90" s="6" customFormat="1" ht="23.25" spans="1:15">
      <c r="A90" s="5"/>
      <c r="B90" s="5"/>
      <c r="C90" s="5"/>
      <c r="D90" s="21" t="s">
        <v>30</v>
      </c>
      <c r="E90" s="21" t="s">
        <v>59</v>
      </c>
      <c r="F90" s="5"/>
      <c r="G90" s="21" t="s">
        <v>35</v>
      </c>
      <c r="H90" s="21" t="s">
        <v>60</v>
      </c>
      <c r="J90" s="21" t="s">
        <v>30</v>
      </c>
      <c r="K90" s="21" t="s">
        <v>37</v>
      </c>
      <c r="L90" s="5"/>
      <c r="M90" s="5"/>
      <c r="N90" s="5"/>
      <c r="O90" s="5"/>
    </row>
    <row r="91" s="6" customFormat="1" spans="1:15">
      <c r="A91" s="5"/>
      <c r="B91" s="5"/>
      <c r="C91" s="5"/>
      <c r="D91" s="21" t="s">
        <v>35</v>
      </c>
      <c r="E91" s="21" t="s">
        <v>60</v>
      </c>
      <c r="F91" s="5"/>
      <c r="G91" s="21" t="s">
        <v>38</v>
      </c>
      <c r="H91" s="30" t="s">
        <v>39</v>
      </c>
      <c r="J91" s="21" t="s">
        <v>35</v>
      </c>
      <c r="K91" s="21" t="s">
        <v>60</v>
      </c>
      <c r="L91" s="5"/>
      <c r="M91" s="5"/>
      <c r="N91" s="5"/>
      <c r="O91" s="5"/>
    </row>
    <row r="92" s="6" customFormat="1" spans="1:15">
      <c r="A92" s="5"/>
      <c r="B92" s="5"/>
      <c r="C92" s="5"/>
      <c r="D92" s="21" t="s">
        <v>38</v>
      </c>
      <c r="E92" s="21" t="s">
        <v>61</v>
      </c>
      <c r="F92" s="5"/>
      <c r="G92" s="21" t="s">
        <v>41</v>
      </c>
      <c r="H92" s="21">
        <v>-549</v>
      </c>
      <c r="J92" s="21" t="s">
        <v>38</v>
      </c>
      <c r="K92" s="21" t="s">
        <v>62</v>
      </c>
      <c r="L92" s="5"/>
      <c r="M92" s="5"/>
      <c r="N92" s="5"/>
      <c r="O92" s="5"/>
    </row>
    <row r="93" s="6" customFormat="1" spans="1:15">
      <c r="A93" s="5"/>
      <c r="B93" s="5"/>
      <c r="C93" s="5"/>
      <c r="D93" s="21" t="s">
        <v>41</v>
      </c>
      <c r="E93" s="21" t="s">
        <v>44</v>
      </c>
      <c r="F93" s="5"/>
      <c r="G93" s="21" t="s">
        <v>45</v>
      </c>
      <c r="H93" s="21" t="s">
        <v>63</v>
      </c>
      <c r="J93" s="21" t="s">
        <v>41</v>
      </c>
      <c r="K93" s="21" t="s">
        <v>64</v>
      </c>
      <c r="L93" s="5"/>
      <c r="M93" s="5"/>
      <c r="N93" s="5"/>
      <c r="O93" s="5"/>
    </row>
    <row r="94" s="6" customFormat="1" spans="1:15">
      <c r="A94" s="5"/>
      <c r="B94" s="5"/>
      <c r="C94" s="5"/>
      <c r="D94" s="21" t="s">
        <v>45</v>
      </c>
      <c r="E94" s="21">
        <v>-3.87278</v>
      </c>
      <c r="F94" s="5"/>
      <c r="G94" s="21" t="s">
        <v>49</v>
      </c>
      <c r="H94" s="21">
        <v>0</v>
      </c>
      <c r="J94" s="21" t="s">
        <v>45</v>
      </c>
      <c r="K94" s="21" t="s">
        <v>65</v>
      </c>
      <c r="L94" s="5"/>
      <c r="M94" s="5"/>
      <c r="N94" s="5"/>
      <c r="O94" s="5"/>
    </row>
    <row r="95" s="6" customFormat="1" spans="1:15">
      <c r="A95" s="5"/>
      <c r="B95" s="5"/>
      <c r="C95" s="5"/>
      <c r="D95" s="21" t="s">
        <v>49</v>
      </c>
      <c r="E95" s="21" t="s">
        <v>66</v>
      </c>
      <c r="F95" s="5"/>
      <c r="G95" s="21" t="s">
        <v>52</v>
      </c>
      <c r="H95" s="21">
        <v>1</v>
      </c>
      <c r="J95" s="21" t="s">
        <v>49</v>
      </c>
      <c r="K95" s="21" t="s">
        <v>67</v>
      </c>
      <c r="L95" s="5"/>
      <c r="M95" s="5"/>
      <c r="N95" s="5"/>
      <c r="O95" s="5"/>
    </row>
    <row r="96" s="6" customFormat="1" spans="1:15">
      <c r="A96" s="5"/>
      <c r="B96" s="5"/>
      <c r="C96" s="5"/>
      <c r="D96" s="21" t="s">
        <v>52</v>
      </c>
      <c r="E96" s="21">
        <v>0</v>
      </c>
      <c r="F96" s="5"/>
      <c r="G96" s="21" t="s">
        <v>54</v>
      </c>
      <c r="H96" s="21">
        <v>1</v>
      </c>
      <c r="J96" s="21" t="s">
        <v>52</v>
      </c>
      <c r="K96" s="21">
        <v>0.15231</v>
      </c>
      <c r="L96" s="5"/>
      <c r="M96" s="5"/>
      <c r="N96" s="5"/>
      <c r="O96" s="5"/>
    </row>
    <row r="97" s="6" customFormat="1" spans="1:15">
      <c r="A97" s="5"/>
      <c r="B97" s="5"/>
      <c r="C97" s="5"/>
      <c r="D97" s="21" t="s">
        <v>54</v>
      </c>
      <c r="E97" s="21">
        <v>0.99817</v>
      </c>
      <c r="F97" s="5"/>
      <c r="G97" s="21" t="s">
        <v>55</v>
      </c>
      <c r="H97" s="21" t="s">
        <v>56</v>
      </c>
      <c r="J97" s="21" t="s">
        <v>54</v>
      </c>
      <c r="K97" s="21">
        <v>0.99936</v>
      </c>
      <c r="L97" s="5"/>
      <c r="M97" s="5"/>
      <c r="N97" s="5"/>
      <c r="O97" s="5"/>
    </row>
    <row r="98" s="6" customFormat="1" spans="1:15">
      <c r="A98" s="5"/>
      <c r="B98" s="5"/>
      <c r="C98" s="5"/>
      <c r="D98" s="21" t="s">
        <v>55</v>
      </c>
      <c r="E98" s="21">
        <v>0</v>
      </c>
      <c r="F98" s="5"/>
      <c r="J98" s="21" t="s">
        <v>55</v>
      </c>
      <c r="K98" s="21">
        <v>0.99933</v>
      </c>
      <c r="L98" s="5"/>
      <c r="M98" s="5"/>
      <c r="N98" s="5"/>
      <c r="O98" s="5"/>
    </row>
    <row r="99" s="6" customFormat="1" spans="1:15">
      <c r="A99" s="5"/>
      <c r="B99" s="5"/>
      <c r="C99" s="5"/>
      <c r="D99" s="21"/>
      <c r="E99" s="21"/>
      <c r="F99" s="5"/>
      <c r="J99" s="5"/>
      <c r="K99" s="5"/>
      <c r="L99" s="5"/>
      <c r="M99" s="5"/>
      <c r="N99" s="5"/>
      <c r="O99" s="5"/>
    </row>
    <row r="100" s="6" customFormat="1" spans="1:15">
      <c r="A100" s="5"/>
      <c r="B100" s="5"/>
      <c r="C100" s="5"/>
      <c r="D100" s="5"/>
      <c r="E100" s="5"/>
      <c r="F100" s="5"/>
      <c r="J100" s="5"/>
      <c r="K100" s="5"/>
      <c r="L100" s="5"/>
      <c r="M100" s="5"/>
      <c r="N100" s="5"/>
      <c r="O100" s="5"/>
    </row>
    <row r="101" s="6" customFormat="1" spans="1:15">
      <c r="A101" s="5"/>
      <c r="B101" s="5"/>
      <c r="C101" s="5"/>
      <c r="D101" s="5"/>
      <c r="E101" s="5"/>
      <c r="F101" s="5"/>
      <c r="J101" s="5"/>
      <c r="K101" s="5"/>
      <c r="L101" s="5"/>
      <c r="M101" s="5"/>
      <c r="N101" s="5"/>
      <c r="O101" s="5"/>
    </row>
    <row r="102" s="6" customFormat="1" spans="1:15">
      <c r="A102" s="5"/>
      <c r="B102" s="5"/>
      <c r="C102" s="5"/>
      <c r="D102" s="5"/>
      <c r="E102" s="5"/>
      <c r="F102" s="5"/>
      <c r="J102" s="5"/>
      <c r="K102" s="5"/>
      <c r="L102" s="5"/>
      <c r="M102" s="5"/>
      <c r="N102" s="5"/>
      <c r="O102" s="5"/>
    </row>
    <row r="103" s="6" customFormat="1" spans="1:15">
      <c r="A103" s="5"/>
      <c r="B103" s="5"/>
      <c r="C103" s="5"/>
      <c r="D103" s="5"/>
      <c r="E103" s="5"/>
      <c r="F103" s="5"/>
      <c r="J103" s="5"/>
      <c r="K103" s="5"/>
      <c r="L103" s="5"/>
      <c r="M103" s="5"/>
      <c r="N103" s="5"/>
      <c r="O103" s="5"/>
    </row>
    <row r="104" spans="1:22">
      <c r="A104" s="32" t="s">
        <v>68</v>
      </c>
      <c r="B104" s="23" t="s">
        <v>57</v>
      </c>
      <c r="C104" s="20" t="s">
        <v>69</v>
      </c>
      <c r="D104" s="21" t="s">
        <v>27</v>
      </c>
      <c r="E104" s="21" t="s">
        <v>28</v>
      </c>
      <c r="F104" s="20" t="s">
        <v>32</v>
      </c>
      <c r="G104" s="21" t="s">
        <v>27</v>
      </c>
      <c r="H104" s="21" t="s">
        <v>33</v>
      </c>
      <c r="K104" s="5"/>
      <c r="L104" s="5"/>
      <c r="M104" s="5"/>
      <c r="N104" s="5"/>
      <c r="O104" s="5"/>
      <c r="P104" s="6"/>
      <c r="Q104" s="6"/>
      <c r="R104" s="6"/>
      <c r="S104" s="6"/>
      <c r="T104" s="6"/>
      <c r="U104" s="6"/>
      <c r="V104" s="6"/>
    </row>
    <row r="105" s="6" customFormat="1" spans="1:15">
      <c r="A105" s="5"/>
      <c r="B105" s="5"/>
      <c r="C105" s="5"/>
      <c r="D105" s="21" t="s">
        <v>30</v>
      </c>
      <c r="E105" s="21" t="s">
        <v>34</v>
      </c>
      <c r="F105" s="5"/>
      <c r="G105" s="21" t="s">
        <v>30</v>
      </c>
      <c r="H105" s="21" t="s">
        <v>37</v>
      </c>
      <c r="J105" s="5"/>
      <c r="K105" s="5"/>
      <c r="L105" s="5"/>
      <c r="M105" s="5"/>
      <c r="N105" s="5"/>
      <c r="O105" s="5"/>
    </row>
    <row r="106" s="6" customFormat="1" spans="1:15">
      <c r="A106" s="5"/>
      <c r="B106" s="5"/>
      <c r="C106" s="5"/>
      <c r="D106" s="21" t="s">
        <v>35</v>
      </c>
      <c r="E106" s="21" t="s">
        <v>70</v>
      </c>
      <c r="F106" s="5"/>
      <c r="G106" s="21" t="s">
        <v>35</v>
      </c>
      <c r="H106" s="21" t="s">
        <v>70</v>
      </c>
      <c r="J106" s="5"/>
      <c r="K106" s="5"/>
      <c r="L106" s="5"/>
      <c r="M106" s="5"/>
      <c r="N106" s="5"/>
      <c r="O106" s="5"/>
    </row>
    <row r="107" s="6" customFormat="1" spans="1:15">
      <c r="A107" s="5"/>
      <c r="B107" s="5"/>
      <c r="C107" s="5"/>
      <c r="D107" s="21" t="s">
        <v>38</v>
      </c>
      <c r="E107" s="21" t="s">
        <v>71</v>
      </c>
      <c r="F107" s="5"/>
      <c r="G107" s="21" t="s">
        <v>38</v>
      </c>
      <c r="H107" s="21" t="s">
        <v>72</v>
      </c>
      <c r="J107" s="5"/>
      <c r="K107" s="5"/>
      <c r="L107" s="5"/>
      <c r="M107" s="5"/>
      <c r="N107" s="5"/>
      <c r="O107" s="5"/>
    </row>
    <row r="108" s="6" customFormat="1" spans="1:15">
      <c r="A108" s="5"/>
      <c r="B108" s="5"/>
      <c r="C108" s="5"/>
      <c r="D108" s="21" t="s">
        <v>41</v>
      </c>
      <c r="E108" s="21" t="s">
        <v>73</v>
      </c>
      <c r="F108" s="5"/>
      <c r="G108" s="21" t="s">
        <v>41</v>
      </c>
      <c r="H108" s="21" t="s">
        <v>74</v>
      </c>
      <c r="J108" s="5"/>
      <c r="K108" s="5"/>
      <c r="L108" s="5"/>
      <c r="M108" s="5"/>
      <c r="N108" s="5"/>
      <c r="O108" s="5"/>
    </row>
    <row r="109" s="6" customFormat="1" spans="1:15">
      <c r="A109" s="5"/>
      <c r="B109" s="5"/>
      <c r="C109" s="5"/>
      <c r="D109" s="21" t="s">
        <v>45</v>
      </c>
      <c r="E109" s="21" t="s">
        <v>75</v>
      </c>
      <c r="F109" s="5"/>
      <c r="G109" s="21" t="s">
        <v>45</v>
      </c>
      <c r="H109" s="21" t="s">
        <v>76</v>
      </c>
      <c r="J109" s="5"/>
      <c r="K109" s="5"/>
      <c r="L109" s="5"/>
      <c r="M109" s="5"/>
      <c r="N109" s="5"/>
      <c r="O109" s="5"/>
    </row>
    <row r="110" s="6" customFormat="1" spans="1:15">
      <c r="A110" s="5"/>
      <c r="B110" s="5"/>
      <c r="C110" s="5"/>
      <c r="D110" s="21" t="s">
        <v>49</v>
      </c>
      <c r="E110" s="21" t="s">
        <v>77</v>
      </c>
      <c r="F110" s="5"/>
      <c r="G110" s="21" t="s">
        <v>49</v>
      </c>
      <c r="H110" s="21" t="s">
        <v>78</v>
      </c>
      <c r="J110" s="5"/>
      <c r="K110" s="5"/>
      <c r="L110" s="5"/>
      <c r="M110" s="5"/>
      <c r="N110" s="5"/>
      <c r="O110" s="5"/>
    </row>
    <row r="111" s="6" customFormat="1" spans="1:15">
      <c r="A111" s="5"/>
      <c r="B111" s="5"/>
      <c r="C111" s="5"/>
      <c r="D111" s="21" t="s">
        <v>52</v>
      </c>
      <c r="E111" s="21">
        <v>87.19389</v>
      </c>
      <c r="F111" s="5"/>
      <c r="G111" s="21" t="s">
        <v>52</v>
      </c>
      <c r="H111" s="21">
        <v>0.12269</v>
      </c>
      <c r="J111" s="5"/>
      <c r="K111" s="5"/>
      <c r="L111" s="5"/>
      <c r="M111" s="5"/>
      <c r="N111" s="5"/>
      <c r="O111" s="5"/>
    </row>
    <row r="112" s="6" customFormat="1" spans="1:15">
      <c r="A112" s="5"/>
      <c r="B112" s="5"/>
      <c r="C112" s="5"/>
      <c r="D112" s="21" t="s">
        <v>54</v>
      </c>
      <c r="E112" s="21">
        <v>0.9701</v>
      </c>
      <c r="F112" s="5"/>
      <c r="G112" s="21" t="s">
        <v>54</v>
      </c>
      <c r="H112" s="21">
        <v>0.99931</v>
      </c>
      <c r="J112" s="5"/>
      <c r="K112" s="5"/>
      <c r="L112" s="5"/>
      <c r="M112" s="5"/>
      <c r="N112" s="5"/>
      <c r="O112" s="5"/>
    </row>
    <row r="113" s="6" customFormat="1" spans="1:15">
      <c r="A113" s="5"/>
      <c r="B113" s="5"/>
      <c r="C113" s="5"/>
      <c r="D113" s="21" t="s">
        <v>55</v>
      </c>
      <c r="E113" s="21">
        <v>0.88041</v>
      </c>
      <c r="F113" s="5"/>
      <c r="G113" s="21" t="s">
        <v>55</v>
      </c>
      <c r="H113" s="21">
        <v>0.99928</v>
      </c>
      <c r="J113" s="5"/>
      <c r="K113" s="5"/>
      <c r="L113" s="5"/>
      <c r="M113" s="5"/>
      <c r="N113" s="5"/>
      <c r="O113" s="5"/>
    </row>
    <row r="114" s="6" customFormat="1" spans="1:15">
      <c r="A114" s="5"/>
      <c r="B114" s="5"/>
      <c r="C114" s="5"/>
      <c r="D114" s="5"/>
      <c r="E114" s="5"/>
      <c r="F114" s="5"/>
      <c r="J114" s="5"/>
      <c r="K114" s="5"/>
      <c r="L114" s="5"/>
      <c r="M114" s="5"/>
      <c r="N114" s="5"/>
      <c r="O114" s="5"/>
    </row>
    <row r="115" s="6" customFormat="1" spans="1:15">
      <c r="A115" s="5"/>
      <c r="B115" s="5"/>
      <c r="C115" s="5"/>
      <c r="D115" s="5"/>
      <c r="E115" s="5"/>
      <c r="F115" s="5"/>
      <c r="J115" s="5"/>
      <c r="K115" s="5"/>
      <c r="L115" s="5"/>
      <c r="M115" s="5"/>
      <c r="N115" s="5"/>
      <c r="O115" s="5"/>
    </row>
    <row r="116" s="6" customFormat="1" spans="1:15">
      <c r="A116" s="5"/>
      <c r="B116" s="5"/>
      <c r="C116" s="5"/>
      <c r="D116" s="5"/>
      <c r="E116" s="5"/>
      <c r="F116" s="5"/>
      <c r="J116" s="5"/>
      <c r="K116" s="5"/>
      <c r="L116" s="5"/>
      <c r="M116" s="5"/>
      <c r="N116" s="5"/>
      <c r="O116" s="5"/>
    </row>
    <row r="117" s="6" customFormat="1" spans="1:15">
      <c r="A117" s="5"/>
      <c r="B117" s="5"/>
      <c r="C117" s="5"/>
      <c r="D117" s="5"/>
      <c r="E117" s="5"/>
      <c r="F117" s="5"/>
      <c r="J117" s="5"/>
      <c r="K117" s="5"/>
      <c r="L117" s="5"/>
      <c r="M117" s="5"/>
      <c r="N117" s="5"/>
      <c r="O117" s="5"/>
    </row>
    <row r="118" spans="2:22">
      <c r="B118" s="23" t="s">
        <v>25</v>
      </c>
      <c r="C118" s="20" t="s">
        <v>69</v>
      </c>
      <c r="D118" s="21" t="s">
        <v>27</v>
      </c>
      <c r="E118" s="21" t="s">
        <v>28</v>
      </c>
      <c r="F118" s="20" t="s">
        <v>32</v>
      </c>
      <c r="G118" s="21" t="s">
        <v>27</v>
      </c>
      <c r="H118" s="21" t="s">
        <v>33</v>
      </c>
      <c r="K118" s="5"/>
      <c r="L118" s="5"/>
      <c r="M118" s="5"/>
      <c r="N118" s="5"/>
      <c r="O118" s="5"/>
      <c r="P118" s="6"/>
      <c r="Q118" s="6"/>
      <c r="R118" s="6"/>
      <c r="S118" s="6"/>
      <c r="T118" s="6"/>
      <c r="U118" s="6"/>
      <c r="V118" s="6"/>
    </row>
    <row r="119" s="6" customFormat="1" spans="1:15">
      <c r="A119" s="5"/>
      <c r="B119" s="5"/>
      <c r="C119" s="5"/>
      <c r="D119" s="21" t="s">
        <v>30</v>
      </c>
      <c r="E119" s="21" t="s">
        <v>34</v>
      </c>
      <c r="F119" s="5"/>
      <c r="G119" s="21" t="s">
        <v>30</v>
      </c>
      <c r="H119" s="21" t="s">
        <v>37</v>
      </c>
      <c r="J119" s="5"/>
      <c r="K119" s="5"/>
      <c r="L119" s="5"/>
      <c r="M119" s="5"/>
      <c r="N119" s="5"/>
      <c r="O119" s="5"/>
    </row>
    <row r="120" s="6" customFormat="1" spans="1:15">
      <c r="A120" s="5"/>
      <c r="B120" s="5"/>
      <c r="C120" s="5"/>
      <c r="D120" s="21" t="s">
        <v>35</v>
      </c>
      <c r="E120" s="21" t="s">
        <v>79</v>
      </c>
      <c r="F120" s="5"/>
      <c r="G120" s="21" t="s">
        <v>35</v>
      </c>
      <c r="H120" s="21" t="s">
        <v>79</v>
      </c>
      <c r="J120" s="5"/>
      <c r="K120" s="5"/>
      <c r="L120" s="5"/>
      <c r="M120" s="5"/>
      <c r="N120" s="5"/>
      <c r="O120" s="5"/>
    </row>
    <row r="121" s="6" customFormat="1" spans="1:15">
      <c r="A121" s="5"/>
      <c r="B121" s="5"/>
      <c r="C121" s="5"/>
      <c r="D121" s="21" t="s">
        <v>38</v>
      </c>
      <c r="E121" s="21" t="s">
        <v>80</v>
      </c>
      <c r="F121" s="5"/>
      <c r="G121" s="21" t="s">
        <v>38</v>
      </c>
      <c r="H121" s="21" t="s">
        <v>81</v>
      </c>
      <c r="J121" s="5"/>
      <c r="K121" s="5"/>
      <c r="L121" s="5"/>
      <c r="M121" s="5"/>
      <c r="N121" s="5"/>
      <c r="O121" s="5"/>
    </row>
    <row r="122" s="6" customFormat="1" spans="1:15">
      <c r="A122" s="5"/>
      <c r="B122" s="5"/>
      <c r="C122" s="5"/>
      <c r="D122" s="21" t="s">
        <v>41</v>
      </c>
      <c r="E122" s="21" t="s">
        <v>82</v>
      </c>
      <c r="F122" s="5"/>
      <c r="G122" s="21" t="s">
        <v>41</v>
      </c>
      <c r="H122" s="21" t="s">
        <v>83</v>
      </c>
      <c r="J122" s="5"/>
      <c r="K122" s="5"/>
      <c r="L122" s="5"/>
      <c r="M122" s="5"/>
      <c r="N122" s="5"/>
      <c r="O122" s="5"/>
    </row>
    <row r="123" s="6" customFormat="1" spans="1:15">
      <c r="A123" s="5"/>
      <c r="B123" s="5"/>
      <c r="C123" s="5"/>
      <c r="D123" s="21" t="s">
        <v>45</v>
      </c>
      <c r="E123" s="21" t="s">
        <v>84</v>
      </c>
      <c r="F123" s="5"/>
      <c r="G123" s="21" t="s">
        <v>45</v>
      </c>
      <c r="H123" s="21" t="s">
        <v>85</v>
      </c>
      <c r="J123" s="5"/>
      <c r="K123" s="5"/>
      <c r="L123" s="5"/>
      <c r="M123" s="5"/>
      <c r="N123" s="5"/>
      <c r="O123" s="5"/>
    </row>
    <row r="124" s="6" customFormat="1" spans="1:15">
      <c r="A124" s="5"/>
      <c r="B124" s="5"/>
      <c r="C124" s="5"/>
      <c r="D124" s="21" t="s">
        <v>49</v>
      </c>
      <c r="E124" s="21" t="s">
        <v>86</v>
      </c>
      <c r="F124" s="5"/>
      <c r="G124" s="21" t="s">
        <v>49</v>
      </c>
      <c r="H124" s="21" t="s">
        <v>87</v>
      </c>
      <c r="J124" s="5"/>
      <c r="K124" s="5"/>
      <c r="L124" s="5"/>
      <c r="M124" s="5"/>
      <c r="N124" s="5"/>
      <c r="O124" s="5"/>
    </row>
    <row r="125" s="6" customFormat="1" spans="1:15">
      <c r="A125" s="5"/>
      <c r="B125" s="5"/>
      <c r="C125" s="5"/>
      <c r="D125" s="21" t="s">
        <v>52</v>
      </c>
      <c r="E125" s="21">
        <v>117.64209</v>
      </c>
      <c r="F125" s="5"/>
      <c r="G125" s="21" t="s">
        <v>52</v>
      </c>
      <c r="H125" s="21">
        <v>0.17693</v>
      </c>
      <c r="J125" s="5"/>
      <c r="K125" s="5"/>
      <c r="L125" s="5"/>
      <c r="M125" s="5"/>
      <c r="N125" s="5"/>
      <c r="O125" s="5"/>
    </row>
    <row r="126" s="6" customFormat="1" spans="1:15">
      <c r="A126" s="5"/>
      <c r="B126" s="5"/>
      <c r="C126" s="5"/>
      <c r="D126" s="21" t="s">
        <v>54</v>
      </c>
      <c r="E126" s="21">
        <v>0.96218</v>
      </c>
      <c r="F126" s="5"/>
      <c r="G126" s="21" t="s">
        <v>54</v>
      </c>
      <c r="H126" s="21">
        <v>0.99924</v>
      </c>
      <c r="J126" s="5"/>
      <c r="K126" s="5"/>
      <c r="L126" s="5"/>
      <c r="M126" s="5"/>
      <c r="N126" s="5"/>
      <c r="O126" s="5"/>
    </row>
    <row r="127" s="6" customFormat="1" spans="1:15">
      <c r="A127" s="5"/>
      <c r="B127" s="5"/>
      <c r="C127" s="5"/>
      <c r="D127" s="21" t="s">
        <v>55</v>
      </c>
      <c r="E127" s="21">
        <v>0.84872</v>
      </c>
      <c r="F127" s="5"/>
      <c r="G127" s="21" t="s">
        <v>55</v>
      </c>
      <c r="H127" s="21">
        <v>0.9992</v>
      </c>
      <c r="J127" s="5"/>
      <c r="K127" s="5"/>
      <c r="L127" s="5"/>
      <c r="M127" s="5"/>
      <c r="N127" s="5"/>
      <c r="O127" s="5"/>
    </row>
    <row r="128" s="6" customFormat="1" spans="1:15">
      <c r="A128" s="5"/>
      <c r="B128" s="5"/>
      <c r="C128" s="5"/>
      <c r="D128" s="5"/>
      <c r="E128" s="5"/>
      <c r="F128" s="5"/>
      <c r="J128" s="5"/>
      <c r="K128" s="5"/>
      <c r="L128" s="5"/>
      <c r="M128" s="5"/>
      <c r="N128" s="5"/>
      <c r="O128" s="5"/>
    </row>
    <row r="129" s="6" customFormat="1" spans="1:15">
      <c r="A129" s="5"/>
      <c r="B129" s="5"/>
      <c r="C129" s="5"/>
      <c r="D129" s="5"/>
      <c r="E129" s="5"/>
      <c r="F129" s="5"/>
      <c r="J129" s="5"/>
      <c r="K129" s="5"/>
      <c r="L129" s="5"/>
      <c r="M129" s="5"/>
      <c r="N129" s="5"/>
      <c r="O129" s="5"/>
    </row>
    <row r="130" s="6" customFormat="1" spans="1:15">
      <c r="A130" s="5"/>
      <c r="B130" s="5"/>
      <c r="C130" s="5"/>
      <c r="D130" s="5"/>
      <c r="E130" s="5"/>
      <c r="F130" s="5"/>
      <c r="J130" s="5"/>
      <c r="K130" s="5"/>
      <c r="L130" s="5"/>
      <c r="M130" s="5"/>
      <c r="N130" s="5"/>
      <c r="O130" s="5"/>
    </row>
    <row r="131" s="6" customFormat="1" spans="1:15">
      <c r="A131" s="5"/>
      <c r="B131" s="5"/>
      <c r="C131" s="5"/>
      <c r="D131" s="5"/>
      <c r="E131" s="5"/>
      <c r="F131" s="5"/>
      <c r="J131" s="5"/>
      <c r="K131" s="5"/>
      <c r="L131" s="5"/>
      <c r="M131" s="5"/>
      <c r="N131" s="5"/>
      <c r="O131" s="5"/>
    </row>
    <row r="132" s="6" customFormat="1" spans="1:15">
      <c r="A132" s="5"/>
      <c r="B132" s="5"/>
      <c r="C132" s="5"/>
      <c r="D132" s="5"/>
      <c r="E132" s="5"/>
      <c r="F132" s="5"/>
      <c r="J132" s="5"/>
      <c r="K132" s="5"/>
      <c r="L132" s="5"/>
      <c r="M132" s="5"/>
      <c r="N132" s="5"/>
      <c r="O132" s="5"/>
    </row>
    <row r="133" spans="1:22">
      <c r="A133" s="32" t="s">
        <v>88</v>
      </c>
      <c r="B133" s="35" t="s">
        <v>57</v>
      </c>
      <c r="C133" s="20" t="s">
        <v>69</v>
      </c>
      <c r="D133" s="21" t="s">
        <v>27</v>
      </c>
      <c r="E133" s="21" t="s">
        <v>28</v>
      </c>
      <c r="F133" s="20" t="s">
        <v>32</v>
      </c>
      <c r="G133" s="21" t="s">
        <v>27</v>
      </c>
      <c r="H133" s="21" t="s">
        <v>33</v>
      </c>
      <c r="K133" s="5"/>
      <c r="L133" s="5"/>
      <c r="M133" s="5"/>
      <c r="N133" s="5"/>
      <c r="O133" s="5"/>
      <c r="P133" s="6"/>
      <c r="Q133" s="6"/>
      <c r="R133" s="6"/>
      <c r="S133" s="6"/>
      <c r="T133" s="6"/>
      <c r="U133" s="6"/>
      <c r="V133" s="6"/>
    </row>
    <row r="134" s="6" customFormat="1" spans="1:15">
      <c r="A134" s="5"/>
      <c r="B134" s="5"/>
      <c r="C134" s="5"/>
      <c r="D134" s="21" t="s">
        <v>30</v>
      </c>
      <c r="E134" s="21" t="s">
        <v>34</v>
      </c>
      <c r="F134" s="5"/>
      <c r="G134" s="21" t="s">
        <v>30</v>
      </c>
      <c r="H134" s="21" t="s">
        <v>37</v>
      </c>
      <c r="J134" s="5"/>
      <c r="K134" s="5"/>
      <c r="L134" s="5"/>
      <c r="M134" s="5"/>
      <c r="N134" s="5"/>
      <c r="O134" s="5"/>
    </row>
    <row r="135" s="6" customFormat="1" spans="1:15">
      <c r="A135" s="5"/>
      <c r="B135" s="5"/>
      <c r="C135" s="5"/>
      <c r="D135" s="21" t="s">
        <v>35</v>
      </c>
      <c r="E135" s="21" t="s">
        <v>89</v>
      </c>
      <c r="F135" s="5"/>
      <c r="G135" s="21" t="s">
        <v>35</v>
      </c>
      <c r="H135" s="21" t="s">
        <v>89</v>
      </c>
      <c r="J135" s="5"/>
      <c r="K135" s="5"/>
      <c r="L135" s="5"/>
      <c r="M135" s="5"/>
      <c r="N135" s="5"/>
      <c r="O135" s="5"/>
    </row>
    <row r="136" s="6" customFormat="1" spans="1:15">
      <c r="A136" s="5"/>
      <c r="B136" s="5"/>
      <c r="C136" s="5"/>
      <c r="D136" s="21" t="s">
        <v>38</v>
      </c>
      <c r="E136" s="21" t="s">
        <v>90</v>
      </c>
      <c r="F136" s="5"/>
      <c r="G136" s="21" t="s">
        <v>38</v>
      </c>
      <c r="H136" s="21" t="s">
        <v>91</v>
      </c>
      <c r="J136" s="5"/>
      <c r="K136" s="5"/>
      <c r="L136" s="5"/>
      <c r="M136" s="5"/>
      <c r="N136" s="5"/>
      <c r="O136" s="5"/>
    </row>
    <row r="137" s="6" customFormat="1" spans="1:15">
      <c r="A137" s="5"/>
      <c r="B137" s="5"/>
      <c r="C137" s="5"/>
      <c r="D137" s="21" t="s">
        <v>41</v>
      </c>
      <c r="E137" s="21" t="s">
        <v>92</v>
      </c>
      <c r="F137" s="5"/>
      <c r="G137" s="21" t="s">
        <v>41</v>
      </c>
      <c r="H137" s="21" t="s">
        <v>93</v>
      </c>
      <c r="J137" s="5"/>
      <c r="K137" s="5"/>
      <c r="L137" s="5"/>
      <c r="M137" s="5"/>
      <c r="N137" s="5"/>
      <c r="O137" s="5"/>
    </row>
    <row r="138" s="6" customFormat="1" spans="1:22">
      <c r="A138" s="5"/>
      <c r="B138" s="5"/>
      <c r="C138" s="5"/>
      <c r="D138" s="21" t="s">
        <v>45</v>
      </c>
      <c r="E138" s="21" t="s">
        <v>94</v>
      </c>
      <c r="F138" s="5"/>
      <c r="G138" s="21" t="s">
        <v>45</v>
      </c>
      <c r="H138" s="21" t="s">
        <v>95</v>
      </c>
      <c r="J138" s="5"/>
      <c r="K138" s="5"/>
      <c r="L138" s="5"/>
      <c r="M138" s="5"/>
      <c r="N138" s="5"/>
      <c r="O138" s="5"/>
      <c r="P138" s="3"/>
      <c r="Q138" s="3"/>
      <c r="R138" s="3"/>
      <c r="S138" s="3"/>
      <c r="T138" s="3"/>
      <c r="U138" s="3"/>
      <c r="V138" s="3"/>
    </row>
    <row r="139" s="6" customFormat="1" spans="1:15">
      <c r="A139" s="5"/>
      <c r="B139" s="5"/>
      <c r="C139" s="5"/>
      <c r="D139" s="21" t="s">
        <v>49</v>
      </c>
      <c r="E139" s="21" t="s">
        <v>96</v>
      </c>
      <c r="F139" s="5"/>
      <c r="G139" s="21" t="s">
        <v>49</v>
      </c>
      <c r="H139" s="21" t="s">
        <v>97</v>
      </c>
      <c r="J139" s="5"/>
      <c r="K139" s="5"/>
      <c r="L139" s="5"/>
      <c r="M139" s="5"/>
      <c r="N139" s="5"/>
      <c r="O139" s="5"/>
    </row>
    <row r="140" s="6" customFormat="1" spans="1:15">
      <c r="A140" s="5"/>
      <c r="B140" s="5"/>
      <c r="C140" s="5"/>
      <c r="D140" s="21" t="s">
        <v>52</v>
      </c>
      <c r="E140" s="21">
        <v>49.05123</v>
      </c>
      <c r="F140" s="5"/>
      <c r="G140" s="21" t="s">
        <v>52</v>
      </c>
      <c r="H140" s="21">
        <v>0.18147</v>
      </c>
      <c r="J140" s="5"/>
      <c r="K140" s="5"/>
      <c r="L140" s="5"/>
      <c r="M140" s="5"/>
      <c r="N140" s="5"/>
      <c r="O140" s="5"/>
    </row>
    <row r="141" s="6" customFormat="1" spans="1:15">
      <c r="A141" s="5"/>
      <c r="B141" s="5"/>
      <c r="C141" s="5"/>
      <c r="D141" s="21" t="s">
        <v>54</v>
      </c>
      <c r="E141" s="21">
        <v>0.98521</v>
      </c>
      <c r="F141" s="5"/>
      <c r="G141" s="21" t="s">
        <v>54</v>
      </c>
      <c r="H141" s="21">
        <v>0.99924</v>
      </c>
      <c r="J141" s="5"/>
      <c r="K141" s="5"/>
      <c r="L141" s="5"/>
      <c r="M141" s="5"/>
      <c r="N141" s="5"/>
      <c r="O141" s="5"/>
    </row>
    <row r="142" s="6" customFormat="1" spans="1:15">
      <c r="A142" s="5"/>
      <c r="B142" s="5"/>
      <c r="C142" s="5"/>
      <c r="D142" s="21" t="s">
        <v>55</v>
      </c>
      <c r="E142" s="21">
        <v>0.94084</v>
      </c>
      <c r="F142" s="5"/>
      <c r="G142" s="21" t="s">
        <v>55</v>
      </c>
      <c r="H142" s="21">
        <v>0.9992</v>
      </c>
      <c r="J142" s="5"/>
      <c r="K142" s="5"/>
      <c r="L142" s="5"/>
      <c r="M142" s="5"/>
      <c r="N142" s="5"/>
      <c r="O142" s="5"/>
    </row>
    <row r="143" s="6" customFormat="1" spans="1:15">
      <c r="A143" s="5"/>
      <c r="B143" s="5"/>
      <c r="C143" s="5"/>
      <c r="D143" s="5"/>
      <c r="E143" s="5"/>
      <c r="F143" s="5"/>
      <c r="J143" s="5"/>
      <c r="K143" s="5"/>
      <c r="L143" s="5"/>
      <c r="M143" s="5"/>
      <c r="N143" s="5"/>
      <c r="O143" s="5"/>
    </row>
    <row r="144" s="6" customFormat="1" spans="1:15">
      <c r="A144" s="5"/>
      <c r="B144" s="5"/>
      <c r="C144" s="5"/>
      <c r="D144" s="5"/>
      <c r="E144" s="5"/>
      <c r="F144" s="5"/>
      <c r="J144" s="5"/>
      <c r="K144" s="5"/>
      <c r="L144" s="5"/>
      <c r="M144" s="5"/>
      <c r="N144" s="5"/>
      <c r="O144" s="5"/>
    </row>
    <row r="145" s="6" customFormat="1" spans="1:15">
      <c r="A145" s="5"/>
      <c r="B145" s="5"/>
      <c r="C145" s="5"/>
      <c r="D145" s="5"/>
      <c r="E145" s="5"/>
      <c r="F145" s="5"/>
      <c r="J145" s="5"/>
      <c r="K145" s="5"/>
      <c r="L145" s="5"/>
      <c r="M145" s="5"/>
      <c r="N145" s="5"/>
      <c r="O145" s="5"/>
    </row>
    <row r="146" s="6" customFormat="1" spans="1:15">
      <c r="A146" s="5"/>
      <c r="B146" s="5"/>
      <c r="C146" s="5"/>
      <c r="D146" s="5"/>
      <c r="E146" s="5"/>
      <c r="F146" s="5"/>
      <c r="J146" s="5"/>
      <c r="K146" s="5"/>
      <c r="L146" s="5"/>
      <c r="M146" s="5"/>
      <c r="N146" s="5"/>
      <c r="O146" s="5"/>
    </row>
    <row r="147" s="6" customFormat="1" spans="1:15">
      <c r="A147" s="5"/>
      <c r="B147" s="5"/>
      <c r="C147" s="5"/>
      <c r="D147" s="5"/>
      <c r="E147" s="5"/>
      <c r="F147" s="5"/>
      <c r="J147" s="5"/>
      <c r="K147" s="5"/>
      <c r="L147" s="5"/>
      <c r="M147" s="5"/>
      <c r="N147" s="5"/>
      <c r="O147" s="5"/>
    </row>
    <row r="148" s="6" customFormat="1" spans="1:15">
      <c r="A148" s="5"/>
      <c r="B148" s="5"/>
      <c r="C148" s="5"/>
      <c r="D148" s="5"/>
      <c r="E148" s="5"/>
      <c r="F148" s="5"/>
      <c r="J148" s="5"/>
      <c r="K148" s="5"/>
      <c r="L148" s="5"/>
      <c r="M148" s="5"/>
      <c r="N148" s="5"/>
      <c r="O148" s="5"/>
    </row>
    <row r="149" spans="2:11">
      <c r="B149" s="35" t="s">
        <v>25</v>
      </c>
      <c r="C149" s="20" t="s">
        <v>69</v>
      </c>
      <c r="D149" s="21" t="s">
        <v>27</v>
      </c>
      <c r="E149" s="21" t="s">
        <v>28</v>
      </c>
      <c r="F149" s="20" t="s">
        <v>32</v>
      </c>
      <c r="G149" s="21" t="s">
        <v>27</v>
      </c>
      <c r="H149" s="21" t="s">
        <v>33</v>
      </c>
      <c r="K149" s="5"/>
    </row>
    <row r="150" s="6" customFormat="1" spans="1:15">
      <c r="A150" s="5"/>
      <c r="B150" s="5"/>
      <c r="C150" s="5"/>
      <c r="D150" s="21" t="s">
        <v>30</v>
      </c>
      <c r="E150" s="21" t="s">
        <v>34</v>
      </c>
      <c r="F150" s="5"/>
      <c r="G150" s="21" t="s">
        <v>30</v>
      </c>
      <c r="H150" s="21" t="s">
        <v>37</v>
      </c>
      <c r="J150" s="5"/>
      <c r="K150" s="5"/>
      <c r="L150" s="5"/>
      <c r="M150" s="5"/>
      <c r="N150" s="5"/>
      <c r="O150" s="5"/>
    </row>
    <row r="151" s="6" customFormat="1" spans="1:15">
      <c r="A151" s="5"/>
      <c r="B151" s="5"/>
      <c r="C151" s="5"/>
      <c r="D151" s="21" t="s">
        <v>35</v>
      </c>
      <c r="E151" s="21" t="s">
        <v>98</v>
      </c>
      <c r="F151" s="5"/>
      <c r="G151" s="21" t="s">
        <v>35</v>
      </c>
      <c r="H151" s="21" t="s">
        <v>98</v>
      </c>
      <c r="J151" s="5"/>
      <c r="K151" s="5"/>
      <c r="L151" s="5"/>
      <c r="M151" s="5"/>
      <c r="N151" s="5"/>
      <c r="O151" s="5"/>
    </row>
    <row r="152" s="6" customFormat="1" spans="1:15">
      <c r="A152" s="5"/>
      <c r="B152" s="5"/>
      <c r="C152" s="5"/>
      <c r="D152" s="21" t="s">
        <v>38</v>
      </c>
      <c r="E152" s="21" t="s">
        <v>99</v>
      </c>
      <c r="F152" s="5"/>
      <c r="G152" s="21" t="s">
        <v>38</v>
      </c>
      <c r="H152" s="21" t="s">
        <v>100</v>
      </c>
      <c r="J152" s="5"/>
      <c r="K152" s="5"/>
      <c r="L152" s="5"/>
      <c r="M152" s="5"/>
      <c r="N152" s="5"/>
      <c r="O152" s="5"/>
    </row>
    <row r="153" s="6" customFormat="1" spans="1:15">
      <c r="A153" s="5"/>
      <c r="B153" s="5"/>
      <c r="C153" s="5"/>
      <c r="D153" s="21" t="s">
        <v>41</v>
      </c>
      <c r="E153" s="21" t="s">
        <v>101</v>
      </c>
      <c r="F153" s="5"/>
      <c r="G153" s="21" t="s">
        <v>41</v>
      </c>
      <c r="H153" s="21" t="s">
        <v>102</v>
      </c>
      <c r="J153" s="5"/>
      <c r="K153" s="5"/>
      <c r="L153" s="5"/>
      <c r="M153" s="5"/>
      <c r="N153" s="5"/>
      <c r="O153" s="5"/>
    </row>
    <row r="154" s="6" customFormat="1" spans="1:15">
      <c r="A154" s="5"/>
      <c r="B154" s="5"/>
      <c r="C154" s="5"/>
      <c r="D154" s="21" t="s">
        <v>45</v>
      </c>
      <c r="E154" s="21" t="s">
        <v>103</v>
      </c>
      <c r="F154" s="5"/>
      <c r="G154" s="21" t="s">
        <v>45</v>
      </c>
      <c r="H154" s="21" t="s">
        <v>104</v>
      </c>
      <c r="J154" s="5"/>
      <c r="K154" s="5"/>
      <c r="L154" s="5"/>
      <c r="M154" s="5"/>
      <c r="N154" s="5"/>
      <c r="O154" s="5"/>
    </row>
    <row r="155" s="6" customFormat="1" spans="1:15">
      <c r="A155" s="5"/>
      <c r="B155" s="5"/>
      <c r="C155" s="5"/>
      <c r="D155" s="21" t="s">
        <v>49</v>
      </c>
      <c r="E155" s="21" t="s">
        <v>105</v>
      </c>
      <c r="F155" s="5"/>
      <c r="G155" s="21" t="s">
        <v>49</v>
      </c>
      <c r="H155" s="21" t="s">
        <v>106</v>
      </c>
      <c r="J155" s="5"/>
      <c r="K155" s="5"/>
      <c r="L155" s="5"/>
      <c r="M155" s="5"/>
      <c r="N155" s="5"/>
      <c r="O155" s="5"/>
    </row>
    <row r="156" s="6" customFormat="1" spans="1:15">
      <c r="A156" s="5"/>
      <c r="B156" s="5"/>
      <c r="C156" s="5"/>
      <c r="D156" s="21" t="s">
        <v>52</v>
      </c>
      <c r="E156" s="21">
        <v>76.57578</v>
      </c>
      <c r="F156" s="5"/>
      <c r="G156" s="21" t="s">
        <v>52</v>
      </c>
      <c r="H156" s="21">
        <v>0.17919</v>
      </c>
      <c r="J156" s="5"/>
      <c r="K156" s="5"/>
      <c r="L156" s="5"/>
      <c r="M156" s="5"/>
      <c r="N156" s="5"/>
      <c r="O156" s="5"/>
    </row>
    <row r="157" s="6" customFormat="1" spans="1:15">
      <c r="A157" s="5"/>
      <c r="B157" s="5"/>
      <c r="C157" s="5"/>
      <c r="D157" s="21" t="s">
        <v>54</v>
      </c>
      <c r="E157" s="21">
        <v>0.97544</v>
      </c>
      <c r="F157" s="5"/>
      <c r="G157" s="21" t="s">
        <v>54</v>
      </c>
      <c r="H157" s="21">
        <v>0.99905</v>
      </c>
      <c r="J157" s="5"/>
      <c r="K157" s="5"/>
      <c r="L157" s="5"/>
      <c r="M157" s="5"/>
      <c r="N157" s="5"/>
      <c r="O157" s="5"/>
    </row>
    <row r="158" s="6" customFormat="1" spans="1:15">
      <c r="A158" s="5"/>
      <c r="B158" s="5"/>
      <c r="C158" s="5"/>
      <c r="D158" s="21" t="s">
        <v>55</v>
      </c>
      <c r="E158" s="21">
        <v>0.90177</v>
      </c>
      <c r="F158" s="5"/>
      <c r="G158" s="21" t="s">
        <v>55</v>
      </c>
      <c r="H158" s="21">
        <v>0.999</v>
      </c>
      <c r="J158" s="5"/>
      <c r="K158" s="5"/>
      <c r="L158" s="5"/>
      <c r="M158" s="5"/>
      <c r="N158" s="5"/>
      <c r="O158" s="5"/>
    </row>
    <row r="159" s="6" customFormat="1" spans="1:15">
      <c r="A159" s="5"/>
      <c r="B159" s="5"/>
      <c r="C159" s="5"/>
      <c r="D159" s="5"/>
      <c r="E159" s="5"/>
      <c r="F159" s="5"/>
      <c r="J159" s="5"/>
      <c r="K159" s="5"/>
      <c r="L159" s="5"/>
      <c r="M159" s="5"/>
      <c r="N159" s="5"/>
      <c r="O159" s="5"/>
    </row>
    <row r="160" s="6" customFormat="1" spans="1:15">
      <c r="A160" s="5"/>
      <c r="B160" s="5"/>
      <c r="C160" s="5"/>
      <c r="D160" s="5"/>
      <c r="E160" s="5"/>
      <c r="F160" s="5"/>
      <c r="J160" s="5"/>
      <c r="K160" s="5"/>
      <c r="L160" s="5"/>
      <c r="M160" s="5"/>
      <c r="N160" s="5"/>
      <c r="O160" s="5"/>
    </row>
    <row r="161" s="6" customFormat="1" spans="1:15">
      <c r="A161" s="5"/>
      <c r="B161" s="5"/>
      <c r="C161" s="5"/>
      <c r="D161" s="5"/>
      <c r="E161" s="5"/>
      <c r="F161" s="5"/>
      <c r="J161" s="5"/>
      <c r="K161" s="5"/>
      <c r="L161" s="5"/>
      <c r="M161" s="5"/>
      <c r="N161" s="5"/>
      <c r="O161" s="5"/>
    </row>
    <row r="162" s="6" customFormat="1" spans="1:15">
      <c r="A162" s="5"/>
      <c r="B162" s="5"/>
      <c r="C162" s="5"/>
      <c r="D162" s="5"/>
      <c r="E162" s="5"/>
      <c r="F162" s="5"/>
      <c r="J162" s="5"/>
      <c r="K162" s="5"/>
      <c r="L162" s="5"/>
      <c r="M162" s="5"/>
      <c r="N162" s="5"/>
      <c r="O162" s="5"/>
    </row>
    <row r="163" s="6" customFormat="1" spans="1:15">
      <c r="A163" s="5"/>
      <c r="B163" s="5"/>
      <c r="C163" s="5"/>
      <c r="D163" s="5"/>
      <c r="E163" s="5"/>
      <c r="F163" s="5"/>
      <c r="J163" s="5"/>
      <c r="K163" s="5"/>
      <c r="L163" s="5"/>
      <c r="M163" s="5"/>
      <c r="N163" s="5"/>
      <c r="O163" s="5"/>
    </row>
    <row r="164" s="6" customFormat="1" spans="1:15">
      <c r="A164" s="5"/>
      <c r="B164" s="5"/>
      <c r="C164" s="5"/>
      <c r="D164" s="5"/>
      <c r="E164" s="5"/>
      <c r="F164" s="5"/>
      <c r="J164" s="5"/>
      <c r="K164" s="5"/>
      <c r="L164" s="5"/>
      <c r="M164" s="5"/>
      <c r="N164" s="5"/>
      <c r="O164" s="5"/>
    </row>
    <row r="165" s="6" customFormat="1" spans="1:15">
      <c r="A165" s="5"/>
      <c r="B165" s="5"/>
      <c r="C165" s="5"/>
      <c r="D165" s="5"/>
      <c r="E165" s="5"/>
      <c r="F165" s="5"/>
      <c r="J165" s="5"/>
      <c r="K165" s="5"/>
      <c r="L165" s="5"/>
      <c r="M165" s="5"/>
      <c r="N165" s="5"/>
      <c r="O165" s="5"/>
    </row>
    <row r="166" s="6" customFormat="1" spans="1:15">
      <c r="A166" s="5"/>
      <c r="B166" s="5"/>
      <c r="C166" s="5"/>
      <c r="D166" s="5"/>
      <c r="E166" s="5"/>
      <c r="F166" s="5"/>
      <c r="J166" s="5"/>
      <c r="K166" s="5"/>
      <c r="L166" s="5"/>
      <c r="M166" s="5"/>
      <c r="N166" s="5"/>
      <c r="O166" s="5"/>
    </row>
    <row r="167" s="6" customFormat="1" spans="1:15">
      <c r="A167" s="5"/>
      <c r="B167" s="5"/>
      <c r="C167" s="5"/>
      <c r="D167" s="5"/>
      <c r="E167" s="5"/>
      <c r="F167" s="5"/>
      <c r="J167" s="5"/>
      <c r="K167" s="5"/>
      <c r="L167" s="5"/>
      <c r="M167" s="5"/>
      <c r="N167" s="5"/>
      <c r="O167" s="5"/>
    </row>
    <row r="168" s="6" customFormat="1" spans="1:15">
      <c r="A168" s="5"/>
      <c r="B168" s="5"/>
      <c r="C168" s="5"/>
      <c r="D168" s="5"/>
      <c r="E168" s="5"/>
      <c r="F168" s="5"/>
      <c r="J168" s="5"/>
      <c r="K168" s="5"/>
      <c r="L168" s="5"/>
      <c r="M168" s="5"/>
      <c r="N168" s="5"/>
      <c r="O168" s="5"/>
    </row>
    <row r="169" s="6" customFormat="1" spans="1:15">
      <c r="A169" s="5"/>
      <c r="B169" s="5"/>
      <c r="C169" s="5"/>
      <c r="D169" s="5"/>
      <c r="E169" s="5"/>
      <c r="F169" s="5"/>
      <c r="J169" s="5"/>
      <c r="K169" s="5"/>
      <c r="L169" s="5"/>
      <c r="M169" s="5"/>
      <c r="N169" s="5"/>
      <c r="O169" s="5"/>
    </row>
    <row r="170" s="6" customFormat="1" spans="1:15">
      <c r="A170" s="5"/>
      <c r="B170" s="5"/>
      <c r="C170" s="5"/>
      <c r="D170" s="5"/>
      <c r="E170" s="5"/>
      <c r="F170" s="5"/>
      <c r="J170" s="5"/>
      <c r="K170" s="5"/>
      <c r="L170" s="5"/>
      <c r="M170" s="5"/>
      <c r="N170" s="5"/>
      <c r="O170" s="5"/>
    </row>
    <row r="171" s="6" customFormat="1" spans="1:15">
      <c r="A171" s="5"/>
      <c r="B171" s="5"/>
      <c r="C171" s="5"/>
      <c r="D171" s="5"/>
      <c r="E171" s="5"/>
      <c r="F171" s="5"/>
      <c r="J171" s="5"/>
      <c r="K171" s="5"/>
      <c r="L171" s="5"/>
      <c r="M171" s="5"/>
      <c r="N171" s="5"/>
      <c r="O171" s="5"/>
    </row>
    <row r="172" s="6" customFormat="1" spans="1:15">
      <c r="A172" s="5"/>
      <c r="B172" s="5"/>
      <c r="C172" s="5"/>
      <c r="D172" s="5"/>
      <c r="E172" s="5"/>
      <c r="F172" s="5"/>
      <c r="G172" s="6"/>
      <c r="J172" s="5"/>
      <c r="K172" s="5"/>
      <c r="L172" s="5"/>
      <c r="M172" s="5"/>
      <c r="N172" s="5"/>
      <c r="O172" s="5"/>
    </row>
    <row r="173" spans="1:13">
      <c r="A173" s="36" t="s">
        <v>107</v>
      </c>
      <c r="B173" s="23" t="s">
        <v>57</v>
      </c>
      <c r="C173" s="20" t="s">
        <v>26</v>
      </c>
      <c r="D173" s="21" t="s">
        <v>27</v>
      </c>
      <c r="E173" s="21" t="s">
        <v>28</v>
      </c>
      <c r="F173" s="20" t="s">
        <v>29</v>
      </c>
      <c r="G173" s="21" t="s">
        <v>30</v>
      </c>
      <c r="H173" s="21" t="s">
        <v>31</v>
      </c>
      <c r="K173" s="20" t="s">
        <v>32</v>
      </c>
      <c r="L173" s="21" t="s">
        <v>27</v>
      </c>
      <c r="M173" s="21" t="s">
        <v>33</v>
      </c>
    </row>
    <row r="174" s="6" customFormat="1" spans="1:15">
      <c r="A174" s="5"/>
      <c r="B174" s="5"/>
      <c r="C174" s="5"/>
      <c r="D174" s="21" t="s">
        <v>30</v>
      </c>
      <c r="E174" s="21" t="s">
        <v>34</v>
      </c>
      <c r="F174" s="5"/>
      <c r="G174" s="21" t="s">
        <v>35</v>
      </c>
      <c r="H174" s="21" t="s">
        <v>108</v>
      </c>
      <c r="J174" s="5"/>
      <c r="K174" s="5"/>
      <c r="L174" s="21" t="s">
        <v>30</v>
      </c>
      <c r="M174" s="21" t="s">
        <v>37</v>
      </c>
      <c r="N174" s="5"/>
      <c r="O174" s="5"/>
    </row>
    <row r="175" s="6" customFormat="1" spans="1:15">
      <c r="A175" s="5"/>
      <c r="B175" s="5"/>
      <c r="C175" s="5"/>
      <c r="D175" s="21" t="s">
        <v>35</v>
      </c>
      <c r="E175" s="21" t="s">
        <v>108</v>
      </c>
      <c r="F175" s="5"/>
      <c r="G175" s="21" t="s">
        <v>38</v>
      </c>
      <c r="H175" s="30" t="s">
        <v>39</v>
      </c>
      <c r="J175" s="5"/>
      <c r="K175" s="5"/>
      <c r="L175" s="21" t="s">
        <v>35</v>
      </c>
      <c r="M175" s="21" t="s">
        <v>108</v>
      </c>
      <c r="N175" s="5"/>
      <c r="O175" s="5"/>
    </row>
    <row r="176" s="6" customFormat="1" spans="1:15">
      <c r="A176" s="5"/>
      <c r="B176" s="5"/>
      <c r="C176" s="5"/>
      <c r="D176" s="21" t="s">
        <v>38</v>
      </c>
      <c r="E176" s="21" t="s">
        <v>109</v>
      </c>
      <c r="F176" s="5"/>
      <c r="G176" s="21" t="s">
        <v>41</v>
      </c>
      <c r="H176" s="21" t="s">
        <v>110</v>
      </c>
      <c r="J176" s="5"/>
      <c r="K176" s="5"/>
      <c r="L176" s="21" t="s">
        <v>38</v>
      </c>
      <c r="M176" s="21" t="s">
        <v>111</v>
      </c>
      <c r="N176" s="5"/>
      <c r="O176" s="5"/>
    </row>
    <row r="177" s="6" customFormat="1" spans="1:15">
      <c r="A177" s="5"/>
      <c r="B177" s="5"/>
      <c r="C177" s="5"/>
      <c r="D177" s="21" t="s">
        <v>41</v>
      </c>
      <c r="E177" s="21" t="s">
        <v>44</v>
      </c>
      <c r="F177" s="5"/>
      <c r="G177" s="21" t="s">
        <v>45</v>
      </c>
      <c r="H177" s="21" t="s">
        <v>112</v>
      </c>
      <c r="J177" s="5"/>
      <c r="K177" s="5"/>
      <c r="L177" s="21" t="s">
        <v>41</v>
      </c>
      <c r="M177" s="21" t="s">
        <v>113</v>
      </c>
      <c r="N177" s="5"/>
      <c r="O177" s="5"/>
    </row>
    <row r="178" s="6" customFormat="1" spans="1:15">
      <c r="A178" s="5"/>
      <c r="B178" s="5"/>
      <c r="C178" s="5"/>
      <c r="D178" s="21" t="s">
        <v>45</v>
      </c>
      <c r="E178" s="21" t="s">
        <v>114</v>
      </c>
      <c r="F178" s="5"/>
      <c r="G178" s="21" t="s">
        <v>49</v>
      </c>
      <c r="H178" s="21">
        <v>0</v>
      </c>
      <c r="J178" s="5"/>
      <c r="K178" s="5"/>
      <c r="L178" s="21" t="s">
        <v>45</v>
      </c>
      <c r="M178" s="21" t="s">
        <v>115</v>
      </c>
      <c r="N178" s="5"/>
      <c r="O178" s="5"/>
    </row>
    <row r="179" s="6" customFormat="1" spans="1:15">
      <c r="A179" s="5"/>
      <c r="B179" s="5"/>
      <c r="C179" s="5"/>
      <c r="D179" s="21" t="s">
        <v>49</v>
      </c>
      <c r="E179" s="21" t="s">
        <v>116</v>
      </c>
      <c r="F179" s="5"/>
      <c r="G179" s="21" t="s">
        <v>52</v>
      </c>
      <c r="H179" s="21">
        <v>1</v>
      </c>
      <c r="J179" s="5"/>
      <c r="K179" s="5"/>
      <c r="L179" s="21" t="s">
        <v>49</v>
      </c>
      <c r="M179" s="21" t="s">
        <v>117</v>
      </c>
      <c r="N179" s="5"/>
      <c r="O179" s="5"/>
    </row>
    <row r="180" s="6" customFormat="1" spans="1:15">
      <c r="A180" s="5"/>
      <c r="B180" s="5"/>
      <c r="C180" s="5"/>
      <c r="D180" s="21" t="s">
        <v>52</v>
      </c>
      <c r="E180" s="21">
        <v>0</v>
      </c>
      <c r="F180" s="5"/>
      <c r="G180" s="21" t="s">
        <v>54</v>
      </c>
      <c r="H180" s="21">
        <v>1</v>
      </c>
      <c r="J180" s="5"/>
      <c r="K180" s="5"/>
      <c r="L180" s="21" t="s">
        <v>52</v>
      </c>
      <c r="M180" s="21">
        <v>0.7608</v>
      </c>
      <c r="N180" s="5"/>
      <c r="O180" s="5"/>
    </row>
    <row r="181" s="6" customFormat="1" spans="1:15">
      <c r="A181" s="5"/>
      <c r="B181" s="5"/>
      <c r="C181" s="5"/>
      <c r="D181" s="21" t="s">
        <v>54</v>
      </c>
      <c r="E181" s="21">
        <v>0.99163</v>
      </c>
      <c r="F181" s="5"/>
      <c r="G181" s="21" t="s">
        <v>55</v>
      </c>
      <c r="H181" s="21" t="s">
        <v>56</v>
      </c>
      <c r="J181" s="5"/>
      <c r="K181" s="5"/>
      <c r="L181" s="21" t="s">
        <v>54</v>
      </c>
      <c r="M181" s="21">
        <v>0.99626</v>
      </c>
      <c r="N181" s="5"/>
      <c r="O181" s="5"/>
    </row>
    <row r="182" s="6" customFormat="1" spans="1:15">
      <c r="A182" s="5"/>
      <c r="B182" s="5"/>
      <c r="C182" s="5"/>
      <c r="D182" s="21" t="s">
        <v>55</v>
      </c>
      <c r="E182" s="21">
        <v>0</v>
      </c>
      <c r="F182" s="5"/>
      <c r="J182" s="5"/>
      <c r="K182" s="5"/>
      <c r="L182" s="21" t="s">
        <v>55</v>
      </c>
      <c r="M182" s="21">
        <v>0.99608</v>
      </c>
      <c r="N182" s="5"/>
      <c r="O182" s="5"/>
    </row>
    <row r="183" s="6" customFormat="1" spans="1:15">
      <c r="A183" s="5"/>
      <c r="B183" s="5"/>
      <c r="C183" s="5"/>
      <c r="D183" s="5"/>
      <c r="E183" s="5"/>
      <c r="F183" s="5"/>
      <c r="J183" s="5"/>
      <c r="K183" s="5"/>
      <c r="L183" s="5"/>
      <c r="M183" s="5"/>
      <c r="N183" s="5"/>
      <c r="O183" s="5"/>
    </row>
    <row r="184" s="6" customFormat="1" spans="1:15">
      <c r="A184" s="5"/>
      <c r="B184" s="5"/>
      <c r="C184" s="5"/>
      <c r="D184" s="5"/>
      <c r="E184" s="5"/>
      <c r="F184" s="5"/>
      <c r="J184" s="5"/>
      <c r="K184" s="5"/>
      <c r="L184" s="5"/>
      <c r="M184" s="5"/>
      <c r="N184" s="5"/>
      <c r="O184" s="5"/>
    </row>
    <row r="185" s="6" customFormat="1" spans="1:15">
      <c r="A185" s="5"/>
      <c r="B185" s="5"/>
      <c r="C185" s="5"/>
      <c r="D185" s="5"/>
      <c r="E185" s="5"/>
      <c r="F185" s="5"/>
      <c r="J185" s="5"/>
      <c r="K185" s="5"/>
      <c r="L185" s="5"/>
      <c r="M185" s="5"/>
      <c r="N185" s="5"/>
      <c r="O185" s="5"/>
    </row>
    <row r="186" s="6" customFormat="1" spans="1:15">
      <c r="A186" s="5"/>
      <c r="B186" s="5"/>
      <c r="C186" s="5"/>
      <c r="D186" s="5"/>
      <c r="E186" s="5"/>
      <c r="F186" s="5"/>
      <c r="J186" s="5"/>
      <c r="K186" s="5"/>
      <c r="L186" s="5"/>
      <c r="M186" s="5"/>
      <c r="N186" s="5"/>
      <c r="O186" s="5"/>
    </row>
    <row r="187" s="6" customFormat="1" spans="1:15">
      <c r="A187" s="5"/>
      <c r="B187" s="5"/>
      <c r="C187" s="5"/>
      <c r="D187" s="5"/>
      <c r="E187" s="5"/>
      <c r="F187" s="5"/>
      <c r="J187" s="5"/>
      <c r="K187" s="5"/>
      <c r="L187" s="5"/>
      <c r="M187" s="5"/>
      <c r="N187" s="5"/>
      <c r="O187" s="5"/>
    </row>
    <row r="188" s="6" customFormat="1" spans="1:15">
      <c r="A188" s="5"/>
      <c r="B188" s="5"/>
      <c r="C188" s="5"/>
      <c r="D188" s="5"/>
      <c r="E188" s="5"/>
      <c r="F188" s="5"/>
      <c r="G188" s="6"/>
      <c r="J188" s="5"/>
      <c r="K188" s="5"/>
      <c r="L188" s="5"/>
      <c r="M188" s="5"/>
      <c r="N188" s="5"/>
      <c r="O188" s="5"/>
    </row>
    <row r="189" spans="2:13">
      <c r="B189" s="23" t="s">
        <v>25</v>
      </c>
      <c r="C189" s="20" t="s">
        <v>26</v>
      </c>
      <c r="D189" s="21" t="s">
        <v>27</v>
      </c>
      <c r="E189" s="37" t="s">
        <v>28</v>
      </c>
      <c r="F189" s="20" t="s">
        <v>29</v>
      </c>
      <c r="G189" s="21" t="s">
        <v>30</v>
      </c>
      <c r="H189" s="21" t="s">
        <v>31</v>
      </c>
      <c r="K189" s="20" t="s">
        <v>32</v>
      </c>
      <c r="L189" s="21" t="s">
        <v>27</v>
      </c>
      <c r="M189" s="21" t="s">
        <v>33</v>
      </c>
    </row>
    <row r="190" s="6" customFormat="1" ht="16" customHeight="1" spans="1:15">
      <c r="A190" s="5"/>
      <c r="B190" s="5"/>
      <c r="C190" s="5"/>
      <c r="D190" s="21" t="s">
        <v>30</v>
      </c>
      <c r="E190" s="21" t="s">
        <v>34</v>
      </c>
      <c r="F190" s="5"/>
      <c r="G190" s="21" t="s">
        <v>35</v>
      </c>
      <c r="H190" s="21" t="s">
        <v>118</v>
      </c>
      <c r="J190" s="5"/>
      <c r="K190" s="5"/>
      <c r="L190" s="21" t="s">
        <v>30</v>
      </c>
      <c r="M190" s="21" t="s">
        <v>37</v>
      </c>
      <c r="N190" s="5"/>
      <c r="O190" s="5"/>
    </row>
    <row r="191" s="6" customFormat="1" spans="1:15">
      <c r="A191" s="5"/>
      <c r="B191" s="5"/>
      <c r="C191" s="5"/>
      <c r="D191" s="21" t="s">
        <v>35</v>
      </c>
      <c r="E191" s="21" t="s">
        <v>118</v>
      </c>
      <c r="F191" s="5"/>
      <c r="G191" s="21" t="s">
        <v>38</v>
      </c>
      <c r="H191" s="30" t="s">
        <v>39</v>
      </c>
      <c r="J191" s="5"/>
      <c r="K191" s="5"/>
      <c r="L191" s="21" t="s">
        <v>35</v>
      </c>
      <c r="M191" s="21" t="s">
        <v>118</v>
      </c>
      <c r="N191" s="5"/>
      <c r="O191" s="5"/>
    </row>
    <row r="192" s="6" customFormat="1" spans="1:15">
      <c r="A192" s="5"/>
      <c r="B192" s="5"/>
      <c r="C192" s="5"/>
      <c r="D192" s="21" t="s">
        <v>38</v>
      </c>
      <c r="E192" s="21" t="s">
        <v>119</v>
      </c>
      <c r="F192" s="5"/>
      <c r="G192" s="21" t="s">
        <v>41</v>
      </c>
      <c r="H192" s="21" t="s">
        <v>120</v>
      </c>
      <c r="J192" s="5"/>
      <c r="K192" s="5"/>
      <c r="L192" s="21" t="s">
        <v>38</v>
      </c>
      <c r="M192" s="21" t="s">
        <v>121</v>
      </c>
      <c r="N192" s="5"/>
      <c r="O192" s="5"/>
    </row>
    <row r="193" s="6" customFormat="1" spans="1:15">
      <c r="A193" s="5"/>
      <c r="B193" s="5"/>
      <c r="C193" s="5"/>
      <c r="D193" s="21" t="s">
        <v>41</v>
      </c>
      <c r="E193" s="21" t="s">
        <v>44</v>
      </c>
      <c r="F193" s="5"/>
      <c r="G193" s="21" t="s">
        <v>45</v>
      </c>
      <c r="H193" s="21" t="s">
        <v>122</v>
      </c>
      <c r="J193" s="5"/>
      <c r="K193" s="5"/>
      <c r="L193" s="21" t="s">
        <v>41</v>
      </c>
      <c r="M193" s="21" t="s">
        <v>123</v>
      </c>
      <c r="N193" s="5"/>
      <c r="O193" s="5"/>
    </row>
    <row r="194" s="6" customFormat="1" spans="1:15">
      <c r="A194" s="5"/>
      <c r="B194" s="5"/>
      <c r="C194" s="5"/>
      <c r="D194" s="21" t="s">
        <v>45</v>
      </c>
      <c r="E194" s="21" t="s">
        <v>124</v>
      </c>
      <c r="F194" s="5"/>
      <c r="G194" s="21" t="s">
        <v>49</v>
      </c>
      <c r="H194" s="21">
        <v>0</v>
      </c>
      <c r="J194" s="5"/>
      <c r="K194" s="5"/>
      <c r="L194" s="21" t="s">
        <v>45</v>
      </c>
      <c r="M194" s="21" t="s">
        <v>125</v>
      </c>
      <c r="N194" s="5"/>
      <c r="O194" s="5"/>
    </row>
    <row r="195" s="6" customFormat="1" spans="1:15">
      <c r="A195" s="5"/>
      <c r="B195" s="5"/>
      <c r="C195" s="5"/>
      <c r="D195" s="21" t="s">
        <v>49</v>
      </c>
      <c r="E195" s="21" t="s">
        <v>126</v>
      </c>
      <c r="F195" s="5"/>
      <c r="G195" s="21" t="s">
        <v>52</v>
      </c>
      <c r="H195" s="21">
        <v>1</v>
      </c>
      <c r="J195" s="5"/>
      <c r="K195" s="5"/>
      <c r="L195" s="21" t="s">
        <v>49</v>
      </c>
      <c r="M195" s="21" t="s">
        <v>127</v>
      </c>
      <c r="N195" s="5"/>
      <c r="O195" s="5"/>
    </row>
    <row r="196" s="6" customFormat="1" spans="1:15">
      <c r="A196" s="5"/>
      <c r="B196" s="5"/>
      <c r="C196" s="5"/>
      <c r="D196" s="21" t="s">
        <v>52</v>
      </c>
      <c r="E196" s="21">
        <v>0</v>
      </c>
      <c r="F196" s="5"/>
      <c r="G196" s="21" t="s">
        <v>54</v>
      </c>
      <c r="H196" s="21">
        <v>1</v>
      </c>
      <c r="J196" s="5"/>
      <c r="K196" s="5"/>
      <c r="L196" s="21" t="s">
        <v>52</v>
      </c>
      <c r="M196" s="21">
        <v>0.3851</v>
      </c>
      <c r="N196" s="5"/>
      <c r="O196" s="5"/>
    </row>
    <row r="197" s="6" customFormat="1" spans="1:15">
      <c r="A197" s="5"/>
      <c r="B197" s="5"/>
      <c r="C197" s="5"/>
      <c r="D197" s="21" t="s">
        <v>54</v>
      </c>
      <c r="E197" s="21">
        <v>0.9919</v>
      </c>
      <c r="F197" s="5"/>
      <c r="G197" s="21" t="s">
        <v>55</v>
      </c>
      <c r="H197" s="21" t="s">
        <v>56</v>
      </c>
      <c r="J197" s="5"/>
      <c r="K197" s="5"/>
      <c r="L197" s="21" t="s">
        <v>54</v>
      </c>
      <c r="M197" s="21">
        <v>0.99833</v>
      </c>
      <c r="N197" s="5"/>
      <c r="O197" s="5"/>
    </row>
    <row r="198" s="6" customFormat="1" spans="1:15">
      <c r="A198" s="5"/>
      <c r="B198" s="5"/>
      <c r="C198" s="5"/>
      <c r="D198" s="21" t="s">
        <v>55</v>
      </c>
      <c r="E198" s="21">
        <v>0</v>
      </c>
      <c r="F198" s="5"/>
      <c r="J198" s="5"/>
      <c r="K198" s="5"/>
      <c r="L198" s="21" t="s">
        <v>55</v>
      </c>
      <c r="M198" s="21">
        <v>0.99825</v>
      </c>
      <c r="N198" s="5"/>
      <c r="O198" s="5"/>
    </row>
    <row r="199" s="6" customFormat="1" spans="1:15">
      <c r="A199" s="5"/>
      <c r="B199" s="5"/>
      <c r="C199" s="5"/>
      <c r="D199" s="5"/>
      <c r="E199" s="5"/>
      <c r="F199" s="5"/>
      <c r="J199" s="5"/>
      <c r="K199" s="5"/>
      <c r="L199" s="5"/>
      <c r="M199" s="5"/>
      <c r="N199" s="5"/>
      <c r="O199" s="5"/>
    </row>
    <row r="200" s="6" customFormat="1" spans="1:15">
      <c r="A200" s="5"/>
      <c r="B200" s="5"/>
      <c r="C200" s="5"/>
      <c r="D200" s="5"/>
      <c r="E200" s="5"/>
      <c r="F200" s="5"/>
      <c r="J200" s="5"/>
      <c r="K200" s="5"/>
      <c r="L200" s="5"/>
      <c r="M200" s="5"/>
      <c r="N200" s="5"/>
      <c r="O200" s="5"/>
    </row>
    <row r="201" s="6" customFormat="1" spans="1:15">
      <c r="A201" s="5"/>
      <c r="B201" s="5"/>
      <c r="C201" s="5"/>
      <c r="D201" s="5"/>
      <c r="E201" s="5"/>
      <c r="F201" s="5"/>
      <c r="J201" s="5"/>
      <c r="K201" s="5"/>
      <c r="L201" s="5"/>
      <c r="M201" s="5"/>
      <c r="N201" s="5"/>
      <c r="O201" s="5"/>
    </row>
    <row r="202" s="6" customFormat="1" spans="1:15">
      <c r="A202" s="5"/>
      <c r="B202" s="5"/>
      <c r="C202" s="5"/>
      <c r="D202" s="5"/>
      <c r="E202" s="5"/>
      <c r="F202" s="5"/>
      <c r="J202" s="5"/>
      <c r="K202" s="5"/>
      <c r="L202" s="5"/>
      <c r="M202" s="5"/>
      <c r="N202" s="5"/>
      <c r="O202" s="5"/>
    </row>
    <row r="203" s="6" customFormat="1" spans="1:15">
      <c r="A203" s="5"/>
      <c r="B203" s="5"/>
      <c r="C203" s="5"/>
      <c r="D203" s="5"/>
      <c r="E203" s="5"/>
      <c r="F203" s="5"/>
      <c r="J203" s="5"/>
      <c r="K203" s="5"/>
      <c r="L203" s="5"/>
      <c r="M203" s="5"/>
      <c r="N203" s="5"/>
      <c r="O203" s="5"/>
    </row>
    <row r="204" s="6" customFormat="1" spans="1:15">
      <c r="A204" s="5"/>
      <c r="B204" s="5"/>
      <c r="C204" s="5"/>
      <c r="D204" s="5"/>
      <c r="E204" s="5"/>
      <c r="F204" s="5"/>
      <c r="J204" s="5"/>
      <c r="K204" s="5"/>
      <c r="L204" s="5"/>
      <c r="M204" s="5"/>
      <c r="N204" s="5"/>
      <c r="O204" s="5"/>
    </row>
    <row r="205" s="6" customFormat="1" spans="1:15">
      <c r="A205" s="5"/>
      <c r="B205" s="5"/>
      <c r="C205" s="5"/>
      <c r="D205" s="5"/>
      <c r="E205" s="5"/>
      <c r="F205" s="5"/>
      <c r="J205" s="5"/>
      <c r="K205" s="5"/>
      <c r="L205" s="5"/>
      <c r="M205" s="5"/>
      <c r="N205" s="5"/>
      <c r="O205" s="5"/>
    </row>
    <row r="206" s="6" customFormat="1" spans="1:15">
      <c r="A206" s="5"/>
      <c r="B206" s="5"/>
      <c r="C206" s="5"/>
      <c r="D206" s="5"/>
      <c r="E206" s="5"/>
      <c r="F206" s="5"/>
      <c r="J206" s="5"/>
      <c r="K206" s="5"/>
      <c r="L206" s="5"/>
      <c r="M206" s="5"/>
      <c r="N206" s="5"/>
      <c r="O206" s="5"/>
    </row>
    <row r="207" s="6" customFormat="1" spans="1:15">
      <c r="A207" s="5"/>
      <c r="B207" s="5"/>
      <c r="C207" s="5"/>
      <c r="D207" s="5"/>
      <c r="E207" s="5"/>
      <c r="F207" s="5"/>
      <c r="J207" s="5"/>
      <c r="K207" s="5"/>
      <c r="L207" s="5"/>
      <c r="M207" s="5"/>
      <c r="N207" s="5"/>
      <c r="O207" s="5"/>
    </row>
    <row r="208" s="6" customFormat="1" spans="1:15">
      <c r="A208" s="5"/>
      <c r="B208" s="5"/>
      <c r="C208" s="5"/>
      <c r="D208" s="5"/>
      <c r="E208" s="5"/>
      <c r="F208" s="5"/>
      <c r="J208" s="5"/>
      <c r="K208" s="5"/>
      <c r="L208" s="5"/>
      <c r="M208" s="5"/>
      <c r="N208" s="5"/>
      <c r="O208" s="5"/>
    </row>
    <row r="209" s="6" customFormat="1" spans="1:15">
      <c r="A209" s="5"/>
      <c r="B209" s="5"/>
      <c r="C209" s="5"/>
      <c r="D209" s="5"/>
      <c r="E209" s="5"/>
      <c r="F209" s="5"/>
      <c r="J209" s="5"/>
      <c r="K209" s="5"/>
      <c r="L209" s="5"/>
      <c r="M209" s="5"/>
      <c r="N209" s="5"/>
      <c r="O209" s="5"/>
    </row>
    <row r="210" s="6" customFormat="1" spans="1:15">
      <c r="A210" s="5"/>
      <c r="B210" s="5"/>
      <c r="C210" s="5"/>
      <c r="D210" s="5"/>
      <c r="E210" s="5"/>
      <c r="F210" s="5"/>
      <c r="J210" s="5"/>
      <c r="K210" s="5"/>
      <c r="L210" s="5"/>
      <c r="M210" s="5"/>
      <c r="N210" s="5"/>
      <c r="O210" s="5"/>
    </row>
    <row r="211" s="6" customFormat="1" spans="1:15">
      <c r="A211" s="5"/>
      <c r="B211" s="5"/>
      <c r="C211" s="5"/>
      <c r="D211" s="5"/>
      <c r="E211" s="5"/>
      <c r="F211" s="5"/>
      <c r="J211" s="5"/>
      <c r="K211" s="5"/>
      <c r="L211" s="5"/>
      <c r="M211" s="5"/>
      <c r="N211" s="5"/>
      <c r="O211" s="5"/>
    </row>
    <row r="212" s="6" customFormat="1" spans="1:15">
      <c r="A212" s="5"/>
      <c r="B212" s="5"/>
      <c r="C212" s="5"/>
      <c r="D212" s="5"/>
      <c r="E212" s="5"/>
      <c r="F212" s="5"/>
      <c r="J212" s="5"/>
      <c r="K212" s="5"/>
      <c r="L212" s="5"/>
      <c r="M212" s="5"/>
      <c r="N212" s="5"/>
      <c r="O212" s="5"/>
    </row>
    <row r="213" s="6" customFormat="1" spans="1:15">
      <c r="A213" s="5"/>
      <c r="B213" s="5"/>
      <c r="C213" s="5"/>
      <c r="D213" s="5"/>
      <c r="E213" s="5"/>
      <c r="F213" s="5"/>
      <c r="J213" s="5"/>
      <c r="K213" s="5"/>
      <c r="L213" s="5"/>
      <c r="M213" s="5"/>
      <c r="N213" s="5"/>
      <c r="O213" s="5"/>
    </row>
    <row r="214" s="6" customFormat="1" spans="1:15">
      <c r="A214" s="5"/>
      <c r="B214" s="5"/>
      <c r="C214" s="5"/>
      <c r="D214" s="5"/>
      <c r="E214" s="5"/>
      <c r="F214" s="5"/>
      <c r="J214" s="5"/>
      <c r="K214" s="5"/>
      <c r="L214" s="5"/>
      <c r="M214" s="5"/>
      <c r="N214" s="5"/>
      <c r="O214" s="5"/>
    </row>
    <row r="215" s="6" customFormat="1" spans="1:15">
      <c r="A215" s="5"/>
      <c r="B215" s="5"/>
      <c r="C215" s="5"/>
      <c r="D215" s="5"/>
      <c r="E215" s="5"/>
      <c r="F215" s="5"/>
      <c r="J215" s="5"/>
      <c r="K215" s="5"/>
      <c r="L215" s="5"/>
      <c r="M215" s="5"/>
      <c r="N215" s="5"/>
      <c r="O215" s="5"/>
    </row>
    <row r="216" s="6" customFormat="1" spans="1:15">
      <c r="A216" s="5"/>
      <c r="B216" s="5"/>
      <c r="C216" s="5"/>
      <c r="D216" s="5"/>
      <c r="E216" s="5"/>
      <c r="F216" s="5"/>
      <c r="J216" s="5"/>
      <c r="K216" s="5"/>
      <c r="L216" s="5"/>
      <c r="M216" s="5"/>
      <c r="N216" s="5"/>
      <c r="O216" s="5"/>
    </row>
    <row r="217" s="6" customFormat="1" spans="1:15">
      <c r="A217" s="5"/>
      <c r="B217" s="5"/>
      <c r="C217" s="5"/>
      <c r="D217" s="5"/>
      <c r="E217" s="5"/>
      <c r="F217" s="5"/>
      <c r="G217" s="6"/>
      <c r="J217" s="5"/>
      <c r="K217" s="5"/>
      <c r="L217" s="5"/>
      <c r="M217" s="5"/>
      <c r="N217" s="5"/>
      <c r="O217" s="5"/>
    </row>
    <row r="218" spans="1:13">
      <c r="A218" s="36" t="s">
        <v>128</v>
      </c>
      <c r="B218" s="23" t="s">
        <v>57</v>
      </c>
      <c r="C218" s="20" t="s">
        <v>26</v>
      </c>
      <c r="D218" s="21" t="s">
        <v>27</v>
      </c>
      <c r="E218" s="21" t="s">
        <v>28</v>
      </c>
      <c r="F218" s="20" t="s">
        <v>29</v>
      </c>
      <c r="G218" s="21" t="s">
        <v>30</v>
      </c>
      <c r="H218" s="21" t="s">
        <v>31</v>
      </c>
      <c r="K218" s="20" t="s">
        <v>32</v>
      </c>
      <c r="L218" s="21" t="s">
        <v>27</v>
      </c>
      <c r="M218" s="21" t="s">
        <v>33</v>
      </c>
    </row>
    <row r="219" s="6" customFormat="1" spans="1:15">
      <c r="A219" s="5"/>
      <c r="B219" s="5"/>
      <c r="C219" s="5"/>
      <c r="D219" s="21" t="s">
        <v>30</v>
      </c>
      <c r="E219" s="21" t="s">
        <v>34</v>
      </c>
      <c r="F219" s="5"/>
      <c r="G219" s="21" t="s">
        <v>35</v>
      </c>
      <c r="H219" s="21" t="s">
        <v>129</v>
      </c>
      <c r="J219" s="5"/>
      <c r="K219" s="5"/>
      <c r="L219" s="21" t="s">
        <v>30</v>
      </c>
      <c r="M219" s="21" t="s">
        <v>37</v>
      </c>
      <c r="N219" s="5"/>
      <c r="O219" s="5"/>
    </row>
    <row r="220" s="6" customFormat="1" spans="1:15">
      <c r="A220" s="5"/>
      <c r="B220" s="5"/>
      <c r="C220" s="5"/>
      <c r="D220" s="21" t="s">
        <v>35</v>
      </c>
      <c r="E220" s="21" t="s">
        <v>129</v>
      </c>
      <c r="F220" s="5"/>
      <c r="G220" s="21" t="s">
        <v>38</v>
      </c>
      <c r="H220" s="30" t="s">
        <v>39</v>
      </c>
      <c r="J220" s="5"/>
      <c r="K220" s="5"/>
      <c r="L220" s="21" t="s">
        <v>35</v>
      </c>
      <c r="M220" s="21" t="s">
        <v>129</v>
      </c>
      <c r="N220" s="5"/>
      <c r="O220" s="5"/>
    </row>
    <row r="221" s="6" customFormat="1" spans="1:15">
      <c r="A221" s="5"/>
      <c r="B221" s="5"/>
      <c r="C221" s="5"/>
      <c r="D221" s="21" t="s">
        <v>38</v>
      </c>
      <c r="E221" s="21" t="s">
        <v>130</v>
      </c>
      <c r="F221" s="5"/>
      <c r="G221" s="21" t="s">
        <v>41</v>
      </c>
      <c r="H221" s="21" t="s">
        <v>131</v>
      </c>
      <c r="J221" s="5"/>
      <c r="K221" s="5"/>
      <c r="L221" s="21" t="s">
        <v>38</v>
      </c>
      <c r="M221" s="21" t="s">
        <v>132</v>
      </c>
      <c r="N221" s="5"/>
      <c r="O221" s="5"/>
    </row>
    <row r="222" s="6" customFormat="1" spans="1:15">
      <c r="A222" s="5"/>
      <c r="B222" s="5"/>
      <c r="C222" s="5"/>
      <c r="D222" s="21" t="s">
        <v>41</v>
      </c>
      <c r="E222" s="21" t="s">
        <v>44</v>
      </c>
      <c r="F222" s="5"/>
      <c r="G222" s="21" t="s">
        <v>45</v>
      </c>
      <c r="H222" s="21" t="s">
        <v>133</v>
      </c>
      <c r="J222" s="5"/>
      <c r="K222" s="5"/>
      <c r="L222" s="21" t="s">
        <v>41</v>
      </c>
      <c r="M222" s="21" t="s">
        <v>134</v>
      </c>
      <c r="N222" s="5"/>
      <c r="O222" s="5"/>
    </row>
    <row r="223" s="6" customFormat="1" spans="1:15">
      <c r="A223" s="5"/>
      <c r="B223" s="5"/>
      <c r="C223" s="5"/>
      <c r="D223" s="21" t="s">
        <v>45</v>
      </c>
      <c r="E223" s="21" t="s">
        <v>135</v>
      </c>
      <c r="F223" s="5"/>
      <c r="G223" s="21" t="s">
        <v>49</v>
      </c>
      <c r="H223" s="21">
        <v>0</v>
      </c>
      <c r="J223" s="5"/>
      <c r="K223" s="5"/>
      <c r="L223" s="21" t="s">
        <v>45</v>
      </c>
      <c r="M223" s="21" t="s">
        <v>136</v>
      </c>
      <c r="N223" s="5"/>
      <c r="O223" s="5"/>
    </row>
    <row r="224" s="6" customFormat="1" spans="1:15">
      <c r="A224" s="5"/>
      <c r="B224" s="5"/>
      <c r="C224" s="5"/>
      <c r="D224" s="21" t="s">
        <v>49</v>
      </c>
      <c r="E224" s="21" t="s">
        <v>137</v>
      </c>
      <c r="F224" s="5"/>
      <c r="G224" s="21" t="s">
        <v>52</v>
      </c>
      <c r="H224" s="21">
        <v>1</v>
      </c>
      <c r="J224" s="5"/>
      <c r="K224" s="5"/>
      <c r="L224" s="21" t="s">
        <v>49</v>
      </c>
      <c r="M224" s="21" t="s">
        <v>138</v>
      </c>
      <c r="N224" s="5"/>
      <c r="O224" s="5"/>
    </row>
    <row r="225" s="6" customFormat="1" spans="1:15">
      <c r="A225" s="5"/>
      <c r="B225" s="5"/>
      <c r="C225" s="5"/>
      <c r="D225" s="21" t="s">
        <v>52</v>
      </c>
      <c r="E225" s="21">
        <v>0</v>
      </c>
      <c r="F225" s="5"/>
      <c r="G225" s="21" t="s">
        <v>54</v>
      </c>
      <c r="H225" s="21">
        <v>1</v>
      </c>
      <c r="J225" s="5"/>
      <c r="K225" s="5"/>
      <c r="L225" s="21" t="s">
        <v>52</v>
      </c>
      <c r="M225" s="21">
        <v>0.324</v>
      </c>
      <c r="N225" s="5"/>
      <c r="O225" s="5"/>
    </row>
    <row r="226" s="6" customFormat="1" spans="1:15">
      <c r="A226" s="5"/>
      <c r="B226" s="5"/>
      <c r="C226" s="5"/>
      <c r="D226" s="21" t="s">
        <v>54</v>
      </c>
      <c r="E226" s="21">
        <v>0.99909</v>
      </c>
      <c r="F226" s="5"/>
      <c r="G226" s="21" t="s">
        <v>55</v>
      </c>
      <c r="H226" s="21" t="s">
        <v>56</v>
      </c>
      <c r="J226" s="5"/>
      <c r="K226" s="5"/>
      <c r="L226" s="21" t="s">
        <v>54</v>
      </c>
      <c r="M226" s="21">
        <v>0.99865</v>
      </c>
      <c r="N226" s="5"/>
      <c r="O226" s="5"/>
    </row>
    <row r="227" s="6" customFormat="1" spans="1:15">
      <c r="A227" s="5"/>
      <c r="B227" s="5"/>
      <c r="C227" s="5"/>
      <c r="D227" s="21" t="s">
        <v>55</v>
      </c>
      <c r="E227" s="21">
        <v>0</v>
      </c>
      <c r="F227" s="5"/>
      <c r="G227" s="21"/>
      <c r="H227" s="21"/>
      <c r="J227" s="5"/>
      <c r="K227" s="5"/>
      <c r="L227" s="21" t="s">
        <v>55</v>
      </c>
      <c r="M227" s="21">
        <v>0.99858</v>
      </c>
      <c r="N227" s="5"/>
      <c r="O227" s="5"/>
    </row>
    <row r="228" s="6" customFormat="1" spans="1:15">
      <c r="A228" s="5"/>
      <c r="B228" s="5"/>
      <c r="C228" s="5"/>
      <c r="D228" s="5"/>
      <c r="E228" s="5"/>
      <c r="F228" s="5"/>
      <c r="J228" s="5"/>
      <c r="K228" s="5"/>
      <c r="L228" s="5"/>
      <c r="M228" s="5"/>
      <c r="N228" s="5"/>
      <c r="O228" s="5"/>
    </row>
    <row r="229" s="6" customFormat="1" spans="1:15">
      <c r="A229" s="5"/>
      <c r="B229" s="5"/>
      <c r="C229" s="5"/>
      <c r="D229" s="5"/>
      <c r="E229" s="5"/>
      <c r="F229" s="5"/>
      <c r="J229" s="5"/>
      <c r="K229" s="5"/>
      <c r="L229" s="5"/>
      <c r="M229" s="5"/>
      <c r="N229" s="5"/>
      <c r="O229" s="5"/>
    </row>
    <row r="230" s="6" customFormat="1" spans="1:15">
      <c r="A230" s="5"/>
      <c r="B230" s="5"/>
      <c r="C230" s="5"/>
      <c r="D230" s="5"/>
      <c r="E230" s="5"/>
      <c r="F230" s="5"/>
      <c r="J230" s="5"/>
      <c r="K230" s="5"/>
      <c r="L230" s="5"/>
      <c r="M230" s="5"/>
      <c r="N230" s="5"/>
      <c r="O230" s="5"/>
    </row>
    <row r="231" s="6" customFormat="1" spans="1:15">
      <c r="A231" s="5"/>
      <c r="B231" s="5"/>
      <c r="C231" s="5"/>
      <c r="D231" s="5"/>
      <c r="E231" s="5"/>
      <c r="F231" s="5"/>
      <c r="J231" s="5"/>
      <c r="K231" s="5"/>
      <c r="L231" s="5"/>
      <c r="M231" s="5"/>
      <c r="N231" s="5"/>
      <c r="O231" s="5"/>
    </row>
    <row r="232" s="6" customFormat="1" spans="1:15">
      <c r="A232" s="5"/>
      <c r="B232" s="5"/>
      <c r="C232" s="5"/>
      <c r="D232" s="5"/>
      <c r="E232" s="5"/>
      <c r="F232" s="5"/>
      <c r="J232" s="5"/>
      <c r="K232" s="5"/>
      <c r="L232" s="5"/>
      <c r="M232" s="5"/>
      <c r="N232" s="5"/>
      <c r="O232" s="5"/>
    </row>
    <row r="233" s="6" customFormat="1" spans="1:15">
      <c r="A233" s="5"/>
      <c r="B233" s="5"/>
      <c r="C233" s="5"/>
      <c r="D233" s="5"/>
      <c r="E233" s="5"/>
      <c r="F233" s="5"/>
      <c r="J233" s="5"/>
      <c r="K233" s="5"/>
      <c r="L233" s="5"/>
      <c r="M233" s="5"/>
      <c r="N233" s="5"/>
      <c r="O233" s="5"/>
    </row>
    <row r="234" s="6" customFormat="1" spans="1:15">
      <c r="A234" s="5"/>
      <c r="B234" s="5"/>
      <c r="C234" s="5"/>
      <c r="D234" s="5"/>
      <c r="E234" s="5"/>
      <c r="F234" s="5"/>
      <c r="J234" s="5"/>
      <c r="K234" s="5"/>
      <c r="L234" s="5"/>
      <c r="M234" s="5"/>
      <c r="N234" s="5"/>
      <c r="O234" s="5"/>
    </row>
    <row r="235" s="6" customFormat="1" spans="1:15">
      <c r="A235" s="5"/>
      <c r="B235" s="5"/>
      <c r="C235" s="5"/>
      <c r="D235" s="5"/>
      <c r="E235" s="5"/>
      <c r="F235" s="5"/>
      <c r="J235" s="5"/>
      <c r="K235" s="5"/>
      <c r="L235" s="5"/>
      <c r="M235" s="5"/>
      <c r="N235" s="5"/>
      <c r="O235" s="5"/>
    </row>
    <row r="236" s="6" customFormat="1" spans="1:15">
      <c r="A236" s="5"/>
      <c r="B236" s="5"/>
      <c r="C236" s="5"/>
      <c r="D236" s="5"/>
      <c r="E236" s="5"/>
      <c r="F236" s="5"/>
      <c r="J236" s="5"/>
      <c r="K236" s="5"/>
      <c r="L236" s="5"/>
      <c r="M236" s="5"/>
      <c r="N236" s="5"/>
      <c r="O236" s="5"/>
    </row>
    <row r="237" s="6" customFormat="1" spans="1:15">
      <c r="A237" s="5"/>
      <c r="B237" s="5"/>
      <c r="C237" s="5"/>
      <c r="D237" s="5"/>
      <c r="E237" s="5"/>
      <c r="F237" s="5"/>
      <c r="J237" s="5"/>
      <c r="K237" s="5"/>
      <c r="L237" s="5"/>
      <c r="M237" s="5"/>
      <c r="N237" s="5"/>
      <c r="O237" s="5"/>
    </row>
    <row r="238" s="6" customFormat="1" spans="1:15">
      <c r="A238" s="5"/>
      <c r="B238" s="5"/>
      <c r="C238" s="5"/>
      <c r="D238" s="5"/>
      <c r="E238" s="5"/>
      <c r="F238" s="5"/>
      <c r="J238" s="5"/>
      <c r="K238" s="5"/>
      <c r="L238" s="5"/>
      <c r="M238" s="5"/>
      <c r="N238" s="5"/>
      <c r="O238" s="5"/>
    </row>
    <row r="239" spans="2:13">
      <c r="B239" s="23" t="s">
        <v>25</v>
      </c>
      <c r="C239" s="20" t="s">
        <v>26</v>
      </c>
      <c r="D239" s="21" t="s">
        <v>27</v>
      </c>
      <c r="E239" s="21" t="s">
        <v>28</v>
      </c>
      <c r="F239" s="20" t="s">
        <v>29</v>
      </c>
      <c r="G239" s="21" t="s">
        <v>30</v>
      </c>
      <c r="H239" s="21" t="s">
        <v>31</v>
      </c>
      <c r="K239" s="20" t="s">
        <v>32</v>
      </c>
      <c r="L239" s="21" t="s">
        <v>27</v>
      </c>
      <c r="M239" s="37" t="s">
        <v>33</v>
      </c>
    </row>
    <row r="240" s="6" customFormat="1" spans="1:15">
      <c r="A240" s="5"/>
      <c r="B240" s="5"/>
      <c r="C240" s="5"/>
      <c r="D240" s="21" t="s">
        <v>30</v>
      </c>
      <c r="E240" s="21" t="s">
        <v>34</v>
      </c>
      <c r="F240" s="5"/>
      <c r="G240" s="21" t="s">
        <v>35</v>
      </c>
      <c r="H240" s="21" t="s">
        <v>139</v>
      </c>
      <c r="J240" s="5"/>
      <c r="K240" s="5"/>
      <c r="L240" s="21" t="s">
        <v>30</v>
      </c>
      <c r="M240" s="38" t="s">
        <v>37</v>
      </c>
      <c r="N240" s="5"/>
      <c r="O240" s="5"/>
    </row>
    <row r="241" s="6" customFormat="1" spans="1:15">
      <c r="A241" s="5"/>
      <c r="B241" s="5"/>
      <c r="C241" s="5"/>
      <c r="D241" s="21" t="s">
        <v>35</v>
      </c>
      <c r="E241" s="21" t="s">
        <v>139</v>
      </c>
      <c r="F241" s="5"/>
      <c r="G241" s="21" t="s">
        <v>38</v>
      </c>
      <c r="H241" s="30" t="s">
        <v>39</v>
      </c>
      <c r="J241" s="5"/>
      <c r="K241" s="5"/>
      <c r="L241" s="21" t="s">
        <v>35</v>
      </c>
      <c r="M241" s="38" t="s">
        <v>139</v>
      </c>
      <c r="N241" s="5"/>
      <c r="O241" s="5"/>
    </row>
    <row r="242" s="6" customFormat="1" spans="1:15">
      <c r="A242" s="5"/>
      <c r="B242" s="5"/>
      <c r="C242" s="5"/>
      <c r="D242" s="21" t="s">
        <v>38</v>
      </c>
      <c r="E242" s="21" t="s">
        <v>140</v>
      </c>
      <c r="F242" s="5"/>
      <c r="G242" s="21" t="s">
        <v>41</v>
      </c>
      <c r="H242" s="21" t="s">
        <v>141</v>
      </c>
      <c r="J242" s="5"/>
      <c r="K242" s="5"/>
      <c r="L242" s="21" t="s">
        <v>38</v>
      </c>
      <c r="M242" s="38" t="s">
        <v>142</v>
      </c>
      <c r="N242" s="5"/>
      <c r="O242" s="5"/>
    </row>
    <row r="243" s="6" customFormat="1" spans="1:15">
      <c r="A243" s="5"/>
      <c r="B243" s="5"/>
      <c r="C243" s="5"/>
      <c r="D243" s="21" t="s">
        <v>41</v>
      </c>
      <c r="E243" s="21" t="s">
        <v>44</v>
      </c>
      <c r="F243" s="5"/>
      <c r="G243" s="21" t="s">
        <v>45</v>
      </c>
      <c r="H243" s="21" t="s">
        <v>143</v>
      </c>
      <c r="J243" s="5"/>
      <c r="K243" s="5"/>
      <c r="L243" s="21" t="s">
        <v>41</v>
      </c>
      <c r="M243" s="38" t="s">
        <v>144</v>
      </c>
      <c r="N243" s="5"/>
      <c r="O243" s="5"/>
    </row>
    <row r="244" s="6" customFormat="1" spans="1:15">
      <c r="A244" s="5"/>
      <c r="B244" s="5"/>
      <c r="C244" s="5"/>
      <c r="D244" s="21" t="s">
        <v>45</v>
      </c>
      <c r="E244" s="21" t="s">
        <v>145</v>
      </c>
      <c r="F244" s="5"/>
      <c r="G244" s="21" t="s">
        <v>49</v>
      </c>
      <c r="H244" s="21">
        <v>0</v>
      </c>
      <c r="J244" s="5"/>
      <c r="K244" s="5"/>
      <c r="L244" s="21" t="s">
        <v>45</v>
      </c>
      <c r="M244" s="38" t="s">
        <v>146</v>
      </c>
      <c r="N244" s="5"/>
      <c r="O244" s="5"/>
    </row>
    <row r="245" s="6" customFormat="1" spans="1:15">
      <c r="A245" s="5"/>
      <c r="B245" s="5"/>
      <c r="C245" s="5"/>
      <c r="D245" s="21" t="s">
        <v>49</v>
      </c>
      <c r="E245" s="21" t="s">
        <v>147</v>
      </c>
      <c r="F245" s="5"/>
      <c r="G245" s="21" t="s">
        <v>52</v>
      </c>
      <c r="H245" s="21">
        <v>1</v>
      </c>
      <c r="J245" s="5"/>
      <c r="K245" s="5"/>
      <c r="L245" s="21" t="s">
        <v>49</v>
      </c>
      <c r="M245" s="38" t="s">
        <v>148</v>
      </c>
      <c r="N245" s="5"/>
      <c r="O245" s="5"/>
    </row>
    <row r="246" s="6" customFormat="1" spans="1:15">
      <c r="A246" s="5"/>
      <c r="B246" s="5"/>
      <c r="C246" s="5"/>
      <c r="D246" s="21" t="s">
        <v>52</v>
      </c>
      <c r="E246" s="21">
        <v>0</v>
      </c>
      <c r="F246" s="5"/>
      <c r="G246" s="21" t="s">
        <v>54</v>
      </c>
      <c r="H246" s="21">
        <v>1</v>
      </c>
      <c r="J246" s="5"/>
      <c r="K246" s="5"/>
      <c r="L246" s="21" t="s">
        <v>52</v>
      </c>
      <c r="M246" s="38">
        <v>0.14188</v>
      </c>
      <c r="N246" s="5"/>
      <c r="O246" s="5"/>
    </row>
    <row r="247" s="6" customFormat="1" spans="1:15">
      <c r="A247" s="5"/>
      <c r="B247" s="5"/>
      <c r="C247" s="5"/>
      <c r="D247" s="21" t="s">
        <v>54</v>
      </c>
      <c r="E247" s="21">
        <v>0.99918</v>
      </c>
      <c r="F247" s="5"/>
      <c r="G247" s="21" t="s">
        <v>55</v>
      </c>
      <c r="H247" s="21" t="s">
        <v>56</v>
      </c>
      <c r="J247" s="5"/>
      <c r="K247" s="5"/>
      <c r="L247" s="21" t="s">
        <v>54</v>
      </c>
      <c r="M247" s="38">
        <v>0.99945</v>
      </c>
      <c r="N247" s="5"/>
      <c r="O247" s="5"/>
    </row>
    <row r="248" s="6" customFormat="1" spans="1:15">
      <c r="A248" s="5"/>
      <c r="B248" s="5"/>
      <c r="C248" s="5"/>
      <c r="D248" s="21" t="s">
        <v>55</v>
      </c>
      <c r="E248" s="21">
        <v>0</v>
      </c>
      <c r="F248" s="5"/>
      <c r="J248" s="5"/>
      <c r="K248" s="5"/>
      <c r="L248" s="21" t="s">
        <v>55</v>
      </c>
      <c r="M248" s="26">
        <v>0.99942</v>
      </c>
      <c r="N248" s="5"/>
      <c r="O248" s="5"/>
    </row>
    <row r="249" s="6" customFormat="1" spans="1:15">
      <c r="A249" s="5"/>
      <c r="B249" s="5"/>
      <c r="C249" s="5"/>
      <c r="D249" s="5"/>
      <c r="E249" s="5"/>
      <c r="F249" s="5"/>
      <c r="J249" s="5"/>
      <c r="K249" s="5"/>
      <c r="L249" s="5"/>
      <c r="M249" s="5"/>
      <c r="N249" s="5"/>
      <c r="O249" s="5"/>
    </row>
    <row r="250" s="6" customFormat="1" spans="1:15">
      <c r="A250" s="5"/>
      <c r="B250" s="5"/>
      <c r="C250" s="5"/>
      <c r="D250" s="5"/>
      <c r="E250" s="5"/>
      <c r="F250" s="5"/>
      <c r="J250" s="5"/>
      <c r="K250" s="5"/>
      <c r="L250" s="5"/>
      <c r="M250" s="5"/>
      <c r="N250" s="5"/>
      <c r="O250" s="5"/>
    </row>
    <row r="251" s="6" customFormat="1" spans="1:15">
      <c r="A251" s="5"/>
      <c r="B251" s="5"/>
      <c r="C251" s="5"/>
      <c r="D251" s="5"/>
      <c r="E251" s="5"/>
      <c r="F251" s="5"/>
      <c r="J251" s="5"/>
      <c r="K251" s="5"/>
      <c r="L251" s="5"/>
      <c r="M251" s="5"/>
      <c r="N251" s="5"/>
      <c r="O251" s="5"/>
    </row>
    <row r="252" s="6" customFormat="1" spans="1:15">
      <c r="A252" s="5"/>
      <c r="B252" s="5"/>
      <c r="C252" s="5"/>
      <c r="D252" s="5"/>
      <c r="E252" s="5"/>
      <c r="F252" s="5"/>
      <c r="J252" s="5"/>
      <c r="K252" s="5"/>
      <c r="L252" s="5"/>
      <c r="M252" s="5"/>
      <c r="N252" s="5"/>
      <c r="O252" s="5"/>
    </row>
    <row r="253" s="6" customFormat="1" spans="1:15">
      <c r="A253" s="5"/>
      <c r="B253" s="5"/>
      <c r="C253" s="5"/>
      <c r="D253" s="5"/>
      <c r="E253" s="5"/>
      <c r="F253" s="5"/>
      <c r="J253" s="5"/>
      <c r="K253" s="5"/>
      <c r="L253" s="5"/>
      <c r="M253" s="5"/>
      <c r="N253" s="5"/>
      <c r="O253" s="5"/>
    </row>
    <row r="254" s="6" customFormat="1" spans="1:15">
      <c r="A254" s="5"/>
      <c r="B254" s="5"/>
      <c r="C254" s="5"/>
      <c r="D254" s="5"/>
      <c r="E254" s="5"/>
      <c r="F254" s="5"/>
      <c r="J254" s="5"/>
      <c r="K254" s="5"/>
      <c r="L254" s="5"/>
      <c r="M254" s="5"/>
      <c r="N254" s="5"/>
      <c r="O254" s="5"/>
    </row>
    <row r="255" s="6" customFormat="1" spans="1:15">
      <c r="A255" s="5"/>
      <c r="B255" s="5"/>
      <c r="C255" s="5"/>
      <c r="D255" s="5"/>
      <c r="E255" s="5"/>
      <c r="F255" s="5"/>
      <c r="J255" s="5"/>
      <c r="K255" s="5"/>
      <c r="L255" s="5"/>
      <c r="M255" s="5"/>
      <c r="N255" s="5"/>
      <c r="O255" s="5"/>
    </row>
    <row r="256" s="6" customFormat="1" spans="1:15">
      <c r="A256" s="5"/>
      <c r="B256" s="5"/>
      <c r="C256" s="5"/>
      <c r="D256" s="5"/>
      <c r="E256" s="5"/>
      <c r="F256" s="5"/>
      <c r="J256" s="5"/>
      <c r="K256" s="5"/>
      <c r="L256" s="5"/>
      <c r="M256" s="5"/>
      <c r="N256" s="5"/>
      <c r="O256" s="5"/>
    </row>
    <row r="257" s="6" customFormat="1" spans="1:15">
      <c r="A257" s="5"/>
      <c r="B257" s="5"/>
      <c r="C257" s="5"/>
      <c r="D257" s="5"/>
      <c r="E257" s="5"/>
      <c r="F257" s="5"/>
      <c r="J257" s="5"/>
      <c r="K257" s="5"/>
      <c r="L257" s="5"/>
      <c r="M257" s="5"/>
      <c r="N257" s="5"/>
      <c r="O257" s="5"/>
    </row>
    <row r="258" s="6" customFormat="1" spans="1:15">
      <c r="A258" s="5"/>
      <c r="B258" s="5"/>
      <c r="C258" s="5"/>
      <c r="D258" s="5"/>
      <c r="E258" s="5"/>
      <c r="F258" s="5"/>
      <c r="J258" s="5"/>
      <c r="K258" s="5"/>
      <c r="L258" s="5"/>
      <c r="M258" s="5"/>
      <c r="N258" s="5"/>
      <c r="O258" s="5"/>
    </row>
    <row r="259" s="6" customFormat="1" spans="1:15">
      <c r="A259" s="5"/>
      <c r="B259" s="5"/>
      <c r="C259" s="5"/>
      <c r="D259" s="5"/>
      <c r="E259" s="5"/>
      <c r="F259" s="5"/>
      <c r="J259" s="5"/>
      <c r="K259" s="5"/>
      <c r="L259" s="5"/>
      <c r="M259" s="5"/>
      <c r="N259" s="5"/>
      <c r="O259" s="5"/>
    </row>
    <row r="260" s="6" customFormat="1" spans="1:15">
      <c r="A260" s="5"/>
      <c r="B260" s="5"/>
      <c r="C260" s="5"/>
      <c r="D260" s="5"/>
      <c r="E260" s="5"/>
      <c r="F260" s="5"/>
      <c r="J260" s="5"/>
      <c r="K260" s="5"/>
      <c r="L260" s="5"/>
      <c r="M260" s="5"/>
      <c r="N260" s="5"/>
      <c r="O260" s="5"/>
    </row>
    <row r="261" s="6" customFormat="1" spans="1:15">
      <c r="A261" s="5"/>
      <c r="B261" s="5"/>
      <c r="C261" s="5"/>
      <c r="D261" s="5"/>
      <c r="E261" s="5"/>
      <c r="F261" s="5"/>
      <c r="J261" s="5"/>
      <c r="K261" s="5"/>
      <c r="L261" s="5"/>
      <c r="M261" s="5"/>
      <c r="N261" s="5"/>
      <c r="O261" s="5"/>
    </row>
    <row r="262" s="6" customFormat="1" spans="1:15">
      <c r="A262" s="5"/>
      <c r="B262" s="5"/>
      <c r="C262" s="5"/>
      <c r="D262" s="5"/>
      <c r="E262" s="5"/>
      <c r="F262" s="5"/>
      <c r="J262" s="5"/>
      <c r="K262" s="5"/>
      <c r="L262" s="5"/>
      <c r="M262" s="5"/>
      <c r="N262" s="5"/>
      <c r="O262" s="5"/>
    </row>
    <row r="263" s="6" customFormat="1" spans="1:15">
      <c r="A263" s="5"/>
      <c r="B263" s="5"/>
      <c r="C263" s="5"/>
      <c r="D263" s="5"/>
      <c r="E263" s="5"/>
      <c r="F263" s="5"/>
      <c r="J263" s="5"/>
      <c r="K263" s="5"/>
      <c r="L263" s="5"/>
      <c r="M263" s="5"/>
      <c r="N263" s="5"/>
      <c r="O263" s="5"/>
    </row>
    <row r="264" s="6" customFormat="1" spans="1:15">
      <c r="A264" s="5"/>
      <c r="B264" s="5"/>
      <c r="C264" s="5"/>
      <c r="D264" s="5"/>
      <c r="E264" s="5"/>
      <c r="F264" s="5"/>
      <c r="J264" s="5"/>
      <c r="K264" s="5"/>
      <c r="L264" s="5"/>
      <c r="M264" s="5"/>
      <c r="N264" s="5"/>
      <c r="O264" s="5"/>
    </row>
    <row r="265" s="6" customFormat="1" spans="1:15">
      <c r="A265" s="5"/>
      <c r="B265" s="5"/>
      <c r="C265" s="5"/>
      <c r="D265" s="5"/>
      <c r="E265" s="5"/>
      <c r="F265" s="5"/>
      <c r="J265" s="5"/>
      <c r="K265" s="5"/>
      <c r="L265" s="5"/>
      <c r="M265" s="5"/>
      <c r="N265" s="5"/>
      <c r="O265" s="5"/>
    </row>
    <row r="266" s="6" customFormat="1" spans="1:15">
      <c r="A266" s="5"/>
      <c r="B266" s="5"/>
      <c r="C266" s="5"/>
      <c r="D266" s="5"/>
      <c r="E266" s="5"/>
      <c r="F266" s="5"/>
      <c r="J266" s="5"/>
      <c r="K266" s="5"/>
      <c r="L266" s="5"/>
      <c r="M266" s="5"/>
      <c r="N266" s="5"/>
      <c r="O266" s="5"/>
    </row>
    <row r="267" s="6" customFormat="1" spans="1:15">
      <c r="A267" s="5"/>
      <c r="B267" s="5"/>
      <c r="C267" s="5"/>
      <c r="D267" s="5"/>
      <c r="E267" s="5"/>
      <c r="F267" s="5"/>
      <c r="J267" s="5"/>
      <c r="K267" s="5"/>
      <c r="L267" s="5"/>
      <c r="M267" s="5"/>
      <c r="N267" s="5"/>
      <c r="O267" s="5"/>
    </row>
    <row r="268" s="6" customFormat="1" spans="1:15">
      <c r="A268" s="5"/>
      <c r="B268" s="5"/>
      <c r="C268" s="5"/>
      <c r="D268" s="5"/>
      <c r="E268" s="5"/>
      <c r="F268" s="5"/>
      <c r="J268" s="5"/>
      <c r="K268" s="5"/>
      <c r="L268" s="5"/>
      <c r="M268" s="5"/>
      <c r="N268" s="5"/>
      <c r="O268" s="5"/>
    </row>
    <row r="269" s="6" customFormat="1" spans="1:15">
      <c r="A269" s="5"/>
      <c r="B269" s="5"/>
      <c r="C269" s="5"/>
      <c r="D269" s="5"/>
      <c r="E269" s="5"/>
      <c r="F269" s="5"/>
      <c r="J269" s="5"/>
      <c r="K269" s="5"/>
      <c r="L269" s="5"/>
      <c r="M269" s="5"/>
      <c r="N269" s="5"/>
      <c r="O269" s="5"/>
    </row>
    <row r="270" s="6" customFormat="1" spans="1:15">
      <c r="A270" s="5"/>
      <c r="B270" s="5"/>
      <c r="C270" s="5"/>
      <c r="D270" s="5"/>
      <c r="E270" s="5"/>
      <c r="F270" s="5"/>
      <c r="J270" s="5"/>
      <c r="K270" s="5"/>
      <c r="L270" s="5"/>
      <c r="M270" s="5"/>
      <c r="N270" s="5"/>
      <c r="O270" s="5"/>
    </row>
    <row r="271" s="6" customFormat="1" spans="1:15">
      <c r="A271" s="5"/>
      <c r="B271" s="5"/>
      <c r="C271" s="5"/>
      <c r="D271" s="5"/>
      <c r="E271" s="5"/>
      <c r="F271" s="5"/>
      <c r="J271" s="5"/>
      <c r="K271" s="5"/>
      <c r="L271" s="5"/>
      <c r="M271" s="5"/>
      <c r="N271" s="5"/>
      <c r="O271" s="5"/>
    </row>
    <row r="272" s="6" customFormat="1" spans="1:15">
      <c r="A272" s="5"/>
      <c r="B272" s="5"/>
      <c r="C272" s="5"/>
      <c r="D272" s="5"/>
      <c r="E272" s="5"/>
      <c r="F272" s="5"/>
      <c r="J272" s="5"/>
      <c r="K272" s="5"/>
      <c r="L272" s="5"/>
      <c r="M272" s="5"/>
      <c r="N272" s="5"/>
      <c r="O272" s="5"/>
    </row>
    <row r="273" s="6" customFormat="1" spans="1:15">
      <c r="A273" s="5"/>
      <c r="B273" s="5"/>
      <c r="C273" s="5"/>
      <c r="D273" s="5"/>
      <c r="E273" s="5"/>
      <c r="F273" s="5"/>
      <c r="J273" s="5"/>
      <c r="K273" s="5"/>
      <c r="L273" s="5"/>
      <c r="M273" s="5"/>
      <c r="N273" s="5"/>
      <c r="O273" s="5"/>
    </row>
    <row r="274" s="6" customFormat="1" spans="1:15">
      <c r="A274" s="5"/>
      <c r="B274" s="5"/>
      <c r="C274" s="5"/>
      <c r="D274" s="5"/>
      <c r="E274" s="5"/>
      <c r="F274" s="5"/>
      <c r="J274" s="5"/>
      <c r="K274" s="5"/>
      <c r="L274" s="5"/>
      <c r="M274" s="5"/>
      <c r="N274" s="5"/>
      <c r="O274" s="5"/>
    </row>
    <row r="275" s="6" customFormat="1" spans="1:15">
      <c r="A275" s="5"/>
      <c r="B275" s="5"/>
      <c r="C275" s="5"/>
      <c r="D275" s="5"/>
      <c r="E275" s="5"/>
      <c r="F275" s="5"/>
      <c r="J275" s="5"/>
      <c r="K275" s="5"/>
      <c r="L275" s="5"/>
      <c r="M275" s="5"/>
      <c r="N275" s="5"/>
      <c r="O275" s="5"/>
    </row>
    <row r="276" s="6" customFormat="1" spans="1:15">
      <c r="A276" s="5"/>
      <c r="B276" s="5"/>
      <c r="C276" s="5"/>
      <c r="D276" s="5"/>
      <c r="E276" s="5"/>
      <c r="F276" s="5"/>
      <c r="J276" s="5"/>
      <c r="K276" s="5"/>
      <c r="L276" s="5"/>
      <c r="M276" s="5"/>
      <c r="N276" s="5"/>
      <c r="O276" s="5"/>
    </row>
    <row r="277" s="6" customFormat="1" spans="1:15">
      <c r="A277" s="5"/>
      <c r="B277" s="5"/>
      <c r="C277" s="5"/>
      <c r="D277" s="5"/>
      <c r="E277" s="5"/>
      <c r="F277" s="5"/>
      <c r="J277" s="5"/>
      <c r="K277" s="5"/>
      <c r="L277" s="5"/>
      <c r="M277" s="5"/>
      <c r="N277" s="5"/>
      <c r="O277" s="5"/>
    </row>
    <row r="278" s="6" customFormat="1" spans="1:15">
      <c r="A278" s="5"/>
      <c r="B278" s="5"/>
      <c r="C278" s="5"/>
      <c r="D278" s="5"/>
      <c r="E278" s="5"/>
      <c r="F278" s="5"/>
      <c r="J278" s="5"/>
      <c r="K278" s="5"/>
      <c r="L278" s="5"/>
      <c r="M278" s="5"/>
      <c r="N278" s="5"/>
      <c r="O278" s="5"/>
    </row>
    <row r="279" s="6" customFormat="1" spans="1:15">
      <c r="A279" s="5"/>
      <c r="B279" s="5"/>
      <c r="C279" s="5"/>
      <c r="D279" s="5"/>
      <c r="E279" s="5"/>
      <c r="F279" s="5"/>
      <c r="J279" s="5"/>
      <c r="K279" s="5"/>
      <c r="L279" s="5"/>
      <c r="M279" s="5"/>
      <c r="N279" s="5"/>
      <c r="O279" s="5"/>
    </row>
    <row r="280" s="6" customFormat="1" spans="1:15">
      <c r="A280" s="5"/>
      <c r="B280" s="5"/>
      <c r="C280" s="5"/>
      <c r="D280" s="5"/>
      <c r="E280" s="5"/>
      <c r="F280" s="5"/>
      <c r="J280" s="5"/>
      <c r="K280" s="5"/>
      <c r="L280" s="5"/>
      <c r="M280" s="5"/>
      <c r="N280" s="5"/>
      <c r="O280" s="5"/>
    </row>
    <row r="281" s="6" customFormat="1" spans="1:15">
      <c r="A281" s="5"/>
      <c r="B281" s="5"/>
      <c r="C281" s="5"/>
      <c r="D281" s="5"/>
      <c r="E281" s="5"/>
      <c r="F281" s="5"/>
      <c r="J281" s="5"/>
      <c r="K281" s="5"/>
      <c r="L281" s="5"/>
      <c r="M281" s="5"/>
      <c r="N281" s="5"/>
      <c r="O281" s="5"/>
    </row>
    <row r="282" s="6" customFormat="1" spans="1:15">
      <c r="A282" s="5"/>
      <c r="B282" s="5"/>
      <c r="C282" s="5"/>
      <c r="D282" s="5"/>
      <c r="E282" s="5"/>
      <c r="F282" s="5"/>
      <c r="J282" s="5"/>
      <c r="K282" s="5"/>
      <c r="L282" s="5"/>
      <c r="M282" s="5"/>
      <c r="N282" s="5"/>
      <c r="O282" s="5"/>
    </row>
    <row r="283" s="6" customFormat="1" spans="1:15">
      <c r="A283" s="5"/>
      <c r="B283" s="5"/>
      <c r="C283" s="5"/>
      <c r="D283" s="5"/>
      <c r="E283" s="5"/>
      <c r="F283" s="5"/>
      <c r="J283" s="5"/>
      <c r="K283" s="5"/>
      <c r="L283" s="5"/>
      <c r="M283" s="5"/>
      <c r="N283" s="5"/>
      <c r="O283" s="5"/>
    </row>
    <row r="284" s="6" customFormat="1" spans="1:15">
      <c r="A284" s="5"/>
      <c r="B284" s="5"/>
      <c r="C284" s="5"/>
      <c r="D284" s="5"/>
      <c r="E284" s="5"/>
      <c r="F284" s="5"/>
      <c r="J284" s="5"/>
      <c r="K284" s="5"/>
      <c r="L284" s="5"/>
      <c r="M284" s="5"/>
      <c r="N284" s="5"/>
      <c r="O284" s="5"/>
    </row>
    <row r="285" s="6" customFormat="1" spans="1:15">
      <c r="A285" s="5"/>
      <c r="B285" s="5"/>
      <c r="C285" s="5"/>
      <c r="D285" s="5"/>
      <c r="E285" s="5"/>
      <c r="F285" s="5"/>
      <c r="J285" s="5"/>
      <c r="K285" s="5"/>
      <c r="L285" s="5"/>
      <c r="M285" s="5"/>
      <c r="N285" s="5"/>
      <c r="O285" s="5"/>
    </row>
    <row r="286" s="6" customFormat="1" spans="1:15">
      <c r="A286" s="5"/>
      <c r="B286" s="5"/>
      <c r="C286" s="5"/>
      <c r="D286" s="5"/>
      <c r="E286" s="5"/>
      <c r="F286" s="5"/>
      <c r="J286" s="5"/>
      <c r="K286" s="5"/>
      <c r="L286" s="5"/>
      <c r="M286" s="5"/>
      <c r="N286" s="5"/>
      <c r="O286" s="5"/>
    </row>
    <row r="287" s="6" customFormat="1" spans="1:15">
      <c r="A287" s="5"/>
      <c r="B287" s="5"/>
      <c r="C287" s="5"/>
      <c r="D287" s="5"/>
      <c r="E287" s="5"/>
      <c r="F287" s="5"/>
      <c r="J287" s="5"/>
      <c r="K287" s="5"/>
      <c r="L287" s="5"/>
      <c r="M287" s="5"/>
      <c r="N287" s="5"/>
      <c r="O287" s="5"/>
    </row>
    <row r="288" s="6" customFormat="1" spans="1:15">
      <c r="A288" s="5"/>
      <c r="B288" s="5"/>
      <c r="C288" s="5"/>
      <c r="D288" s="5"/>
      <c r="E288" s="5"/>
      <c r="F288" s="5"/>
      <c r="J288" s="5"/>
      <c r="K288" s="5"/>
      <c r="L288" s="5"/>
      <c r="M288" s="5"/>
      <c r="N288" s="5"/>
      <c r="O288" s="5"/>
    </row>
    <row r="289" s="6" customFormat="1" spans="1:15">
      <c r="A289" s="5"/>
      <c r="B289" s="5"/>
      <c r="C289" s="5"/>
      <c r="D289" s="5"/>
      <c r="E289" s="5"/>
      <c r="F289" s="5"/>
      <c r="J289" s="5"/>
      <c r="K289" s="5"/>
      <c r="L289" s="5"/>
      <c r="M289" s="5"/>
      <c r="N289" s="5"/>
      <c r="O289" s="5"/>
    </row>
    <row r="290" s="6" customFormat="1" spans="1:15">
      <c r="A290" s="5"/>
      <c r="B290" s="5"/>
      <c r="C290" s="5"/>
      <c r="D290" s="5"/>
      <c r="E290" s="5"/>
      <c r="F290" s="5"/>
      <c r="J290" s="5"/>
      <c r="K290" s="5"/>
      <c r="L290" s="5"/>
      <c r="M290" s="5"/>
      <c r="N290" s="5"/>
      <c r="O290" s="5"/>
    </row>
    <row r="291" s="6" customFormat="1" spans="1:15">
      <c r="A291" s="5"/>
      <c r="B291" s="5"/>
      <c r="C291" s="5"/>
      <c r="D291" s="5"/>
      <c r="E291" s="5"/>
      <c r="F291" s="5"/>
      <c r="J291" s="5"/>
      <c r="K291" s="5"/>
      <c r="L291" s="5"/>
      <c r="M291" s="5"/>
      <c r="N291" s="5"/>
      <c r="O291" s="5"/>
    </row>
    <row r="292" s="6" customFormat="1" spans="1:15">
      <c r="A292" s="5"/>
      <c r="B292" s="5"/>
      <c r="C292" s="5"/>
      <c r="D292" s="5"/>
      <c r="E292" s="5"/>
      <c r="F292" s="5"/>
      <c r="J292" s="5"/>
      <c r="K292" s="5"/>
      <c r="L292" s="5"/>
      <c r="M292" s="5"/>
      <c r="N292" s="5"/>
      <c r="O292" s="5"/>
    </row>
    <row r="293" s="6" customFormat="1" spans="1:15">
      <c r="A293" s="5"/>
      <c r="B293" s="5"/>
      <c r="C293" s="5"/>
      <c r="D293" s="5"/>
      <c r="E293" s="5"/>
      <c r="F293" s="5"/>
      <c r="J293" s="5"/>
      <c r="K293" s="5"/>
      <c r="L293" s="5"/>
      <c r="M293" s="5"/>
      <c r="N293" s="5"/>
      <c r="O293" s="5"/>
    </row>
    <row r="294" s="6" customFormat="1" spans="1:15">
      <c r="A294" s="5"/>
      <c r="B294" s="5"/>
      <c r="C294" s="5"/>
      <c r="D294" s="5"/>
      <c r="E294" s="5"/>
      <c r="F294" s="5"/>
      <c r="J294" s="5"/>
      <c r="K294" s="5"/>
      <c r="L294" s="5"/>
      <c r="M294" s="5"/>
      <c r="N294" s="5"/>
      <c r="O294" s="5"/>
    </row>
    <row r="295" s="6" customFormat="1" spans="1:15">
      <c r="A295" s="5"/>
      <c r="B295" s="5"/>
      <c r="C295" s="5"/>
      <c r="D295" s="5"/>
      <c r="E295" s="5"/>
      <c r="F295" s="5"/>
      <c r="J295" s="5"/>
      <c r="K295" s="5"/>
      <c r="L295" s="5"/>
      <c r="M295" s="5"/>
      <c r="N295" s="5"/>
      <c r="O295" s="5"/>
    </row>
    <row r="296" s="6" customFormat="1" spans="1:15">
      <c r="A296" s="5"/>
      <c r="B296" s="5"/>
      <c r="C296" s="5"/>
      <c r="D296" s="5"/>
      <c r="E296" s="5"/>
      <c r="F296" s="5"/>
      <c r="J296" s="5"/>
      <c r="K296" s="5"/>
      <c r="L296" s="5"/>
      <c r="M296" s="5"/>
      <c r="N296" s="5"/>
      <c r="O296" s="5"/>
    </row>
    <row r="297" s="6" customFormat="1" spans="1:15">
      <c r="A297" s="5"/>
      <c r="B297" s="5"/>
      <c r="C297" s="5"/>
      <c r="D297" s="5"/>
      <c r="E297" s="5"/>
      <c r="F297" s="5"/>
      <c r="J297" s="5"/>
      <c r="K297" s="5"/>
      <c r="L297" s="5"/>
      <c r="M297" s="5"/>
      <c r="N297" s="5"/>
      <c r="O297" s="5"/>
    </row>
    <row r="298" s="6" customFormat="1" spans="1:15">
      <c r="A298" s="5"/>
      <c r="B298" s="5"/>
      <c r="C298" s="5"/>
      <c r="D298" s="5"/>
      <c r="E298" s="5"/>
      <c r="F298" s="5"/>
      <c r="J298" s="5"/>
      <c r="K298" s="5"/>
      <c r="L298" s="5"/>
      <c r="M298" s="5"/>
      <c r="N298" s="5"/>
      <c r="O298" s="5"/>
    </row>
    <row r="299" s="6" customFormat="1" spans="1:15">
      <c r="A299" s="5"/>
      <c r="B299" s="5"/>
      <c r="C299" s="5"/>
      <c r="D299" s="5"/>
      <c r="E299" s="5"/>
      <c r="F299" s="5"/>
      <c r="J299" s="5"/>
      <c r="K299" s="5"/>
      <c r="L299" s="5"/>
      <c r="M299" s="5"/>
      <c r="N299" s="5"/>
      <c r="O299" s="5"/>
    </row>
    <row r="300" s="6" customFormat="1" spans="1:15">
      <c r="A300" s="5"/>
      <c r="B300" s="5"/>
      <c r="C300" s="5"/>
      <c r="D300" s="5"/>
      <c r="E300" s="5"/>
      <c r="F300" s="5"/>
      <c r="J300" s="5"/>
      <c r="K300" s="5"/>
      <c r="L300" s="5"/>
      <c r="M300" s="5"/>
      <c r="N300" s="5"/>
      <c r="O300" s="5"/>
    </row>
    <row r="301" s="6" customFormat="1" spans="1:15">
      <c r="A301" s="5"/>
      <c r="B301" s="5"/>
      <c r="C301" s="5"/>
      <c r="D301" s="5"/>
      <c r="E301" s="5"/>
      <c r="F301" s="5"/>
      <c r="J301" s="5"/>
      <c r="K301" s="5"/>
      <c r="L301" s="5"/>
      <c r="M301" s="5"/>
      <c r="N301" s="5"/>
      <c r="O301" s="5"/>
    </row>
    <row r="302" s="6" customFormat="1" spans="1:15">
      <c r="A302" s="5"/>
      <c r="B302" s="5"/>
      <c r="C302" s="5"/>
      <c r="D302" s="5"/>
      <c r="E302" s="5"/>
      <c r="F302" s="5"/>
      <c r="J302" s="5"/>
      <c r="K302" s="5"/>
      <c r="L302" s="5"/>
      <c r="M302" s="5"/>
      <c r="N302" s="5"/>
      <c r="O302" s="5"/>
    </row>
    <row r="303" s="6" customFormat="1" spans="1:15">
      <c r="A303" s="5"/>
      <c r="B303" s="5"/>
      <c r="C303" s="5"/>
      <c r="D303" s="5"/>
      <c r="E303" s="5"/>
      <c r="F303" s="5"/>
      <c r="J303" s="5"/>
      <c r="K303" s="5"/>
      <c r="L303" s="5"/>
      <c r="M303" s="5"/>
      <c r="N303" s="5"/>
      <c r="O303" s="5"/>
    </row>
    <row r="304" s="6" customFormat="1" spans="1:15">
      <c r="A304" s="5"/>
      <c r="B304" s="5"/>
      <c r="C304" s="5"/>
      <c r="D304" s="5"/>
      <c r="E304" s="5"/>
      <c r="F304" s="5"/>
      <c r="J304" s="5"/>
      <c r="K304" s="5"/>
      <c r="L304" s="5"/>
      <c r="M304" s="5"/>
      <c r="N304" s="5"/>
      <c r="O304" s="5"/>
    </row>
    <row r="305" s="6" customFormat="1" spans="1:15">
      <c r="A305" s="5"/>
      <c r="B305" s="5"/>
      <c r="C305" s="5"/>
      <c r="D305" s="5"/>
      <c r="E305" s="5"/>
      <c r="F305" s="5"/>
      <c r="J305" s="5"/>
      <c r="K305" s="5"/>
      <c r="L305" s="5"/>
      <c r="M305" s="5"/>
      <c r="N305" s="5"/>
      <c r="O305" s="5"/>
    </row>
    <row r="306" s="6" customFormat="1" spans="1:15">
      <c r="A306" s="5"/>
      <c r="B306" s="5"/>
      <c r="C306" s="5"/>
      <c r="D306" s="5"/>
      <c r="E306" s="5"/>
      <c r="F306" s="5"/>
      <c r="J306" s="5"/>
      <c r="K306" s="5"/>
      <c r="L306" s="5"/>
      <c r="M306" s="5"/>
      <c r="N306" s="5"/>
      <c r="O306" s="5"/>
    </row>
    <row r="307" s="6" customFormat="1" spans="1:15">
      <c r="A307" s="5"/>
      <c r="B307" s="5"/>
      <c r="C307" s="5"/>
      <c r="D307" s="5"/>
      <c r="E307" s="5"/>
      <c r="F307" s="5"/>
      <c r="J307" s="5"/>
      <c r="K307" s="5"/>
      <c r="L307" s="5"/>
      <c r="M307" s="5"/>
      <c r="N307" s="5"/>
      <c r="O307" s="5"/>
    </row>
    <row r="308" s="6" customFormat="1" spans="1:15">
      <c r="A308" s="5"/>
      <c r="B308" s="5"/>
      <c r="C308" s="5"/>
      <c r="D308" s="5"/>
      <c r="E308" s="5"/>
      <c r="F308" s="5"/>
      <c r="J308" s="5"/>
      <c r="K308" s="5"/>
      <c r="L308" s="5"/>
      <c r="M308" s="5"/>
      <c r="N308" s="5"/>
      <c r="O308" s="5"/>
    </row>
    <row r="309" s="6" customFormat="1" spans="1:15">
      <c r="A309" s="5"/>
      <c r="B309" s="5"/>
      <c r="C309" s="5"/>
      <c r="D309" s="5"/>
      <c r="E309" s="5"/>
      <c r="F309" s="5"/>
      <c r="J309" s="5"/>
      <c r="K309" s="5"/>
      <c r="L309" s="5"/>
      <c r="M309" s="5"/>
      <c r="N309" s="5"/>
      <c r="O309" s="5"/>
    </row>
    <row r="310" s="6" customFormat="1" spans="1:15">
      <c r="A310" s="5"/>
      <c r="B310" s="5"/>
      <c r="C310" s="5"/>
      <c r="D310" s="5"/>
      <c r="E310" s="5"/>
      <c r="F310" s="5"/>
      <c r="J310" s="5"/>
      <c r="K310" s="5"/>
      <c r="L310" s="5"/>
      <c r="M310" s="5"/>
      <c r="N310" s="5"/>
      <c r="O310" s="5"/>
    </row>
    <row r="311" s="6" customFormat="1" spans="1:15">
      <c r="A311" s="5"/>
      <c r="B311" s="5"/>
      <c r="C311" s="5"/>
      <c r="D311" s="5"/>
      <c r="E311" s="5"/>
      <c r="F311" s="5"/>
      <c r="J311" s="5"/>
      <c r="K311" s="5"/>
      <c r="L311" s="5"/>
      <c r="M311" s="5"/>
      <c r="N311" s="5"/>
      <c r="O311" s="5"/>
    </row>
    <row r="312" s="6" customFormat="1" spans="1:15">
      <c r="A312" s="5"/>
      <c r="B312" s="5"/>
      <c r="C312" s="5"/>
      <c r="D312" s="5"/>
      <c r="E312" s="5"/>
      <c r="F312" s="5"/>
      <c r="J312" s="5"/>
      <c r="K312" s="5"/>
      <c r="L312" s="5"/>
      <c r="M312" s="5"/>
      <c r="N312" s="5"/>
      <c r="O312" s="5"/>
    </row>
    <row r="313" s="6" customFormat="1" spans="1:15">
      <c r="A313" s="5"/>
      <c r="B313" s="5"/>
      <c r="C313" s="5"/>
      <c r="D313" s="5"/>
      <c r="E313" s="5"/>
      <c r="F313" s="5"/>
      <c r="J313" s="5"/>
      <c r="K313" s="5"/>
      <c r="L313" s="5"/>
      <c r="M313" s="5"/>
      <c r="N313" s="5"/>
      <c r="O313" s="5"/>
    </row>
    <row r="314" s="6" customFormat="1" spans="1:15">
      <c r="A314" s="5"/>
      <c r="B314" s="5"/>
      <c r="C314" s="5"/>
      <c r="D314" s="5"/>
      <c r="E314" s="5"/>
      <c r="F314" s="5"/>
      <c r="J314" s="5"/>
      <c r="K314" s="5"/>
      <c r="L314" s="5"/>
      <c r="M314" s="5"/>
      <c r="N314" s="5"/>
      <c r="O314" s="5"/>
    </row>
    <row r="315" s="6" customFormat="1" spans="1:15">
      <c r="A315" s="5"/>
      <c r="B315" s="5"/>
      <c r="C315" s="5"/>
      <c r="D315" s="5"/>
      <c r="E315" s="5"/>
      <c r="F315" s="5"/>
      <c r="J315" s="5"/>
      <c r="K315" s="5"/>
      <c r="L315" s="5"/>
      <c r="M315" s="5"/>
      <c r="N315" s="5"/>
      <c r="O315" s="5"/>
    </row>
    <row r="316" s="6" customFormat="1" spans="1:15">
      <c r="A316" s="5"/>
      <c r="B316" s="5"/>
      <c r="C316" s="5"/>
      <c r="D316" s="5"/>
      <c r="E316" s="5"/>
      <c r="F316" s="5"/>
      <c r="J316" s="5"/>
      <c r="K316" s="5"/>
      <c r="L316" s="5"/>
      <c r="M316" s="5"/>
      <c r="N316" s="5"/>
      <c r="O316" s="5"/>
    </row>
    <row r="317" s="6" customFormat="1" spans="1:15">
      <c r="A317" s="5"/>
      <c r="B317" s="5"/>
      <c r="C317" s="5"/>
      <c r="D317" s="5"/>
      <c r="E317" s="5"/>
      <c r="F317" s="5"/>
      <c r="J317" s="5"/>
      <c r="K317" s="5"/>
      <c r="L317" s="5"/>
      <c r="M317" s="5"/>
      <c r="N317" s="5"/>
      <c r="O317" s="5"/>
    </row>
    <row r="318" s="6" customFormat="1" spans="1:15">
      <c r="A318" s="5"/>
      <c r="B318" s="5"/>
      <c r="C318" s="5"/>
      <c r="D318" s="5"/>
      <c r="E318" s="5"/>
      <c r="F318" s="5"/>
      <c r="J318" s="5"/>
      <c r="K318" s="5"/>
      <c r="L318" s="5"/>
      <c r="M318" s="5"/>
      <c r="N318" s="5"/>
      <c r="O318" s="5"/>
    </row>
    <row r="319" s="6" customFormat="1" spans="1:15">
      <c r="A319" s="5"/>
      <c r="B319" s="5"/>
      <c r="C319" s="5"/>
      <c r="D319" s="5"/>
      <c r="E319" s="5"/>
      <c r="F319" s="5"/>
      <c r="J319" s="5"/>
      <c r="K319" s="5"/>
      <c r="L319" s="5"/>
      <c r="M319" s="5"/>
      <c r="N319" s="5"/>
      <c r="O319" s="5"/>
    </row>
    <row r="320" s="6" customFormat="1" spans="1:15">
      <c r="A320" s="5"/>
      <c r="B320" s="5"/>
      <c r="C320" s="5"/>
      <c r="D320" s="5"/>
      <c r="E320" s="5"/>
      <c r="F320" s="5"/>
      <c r="J320" s="5"/>
      <c r="K320" s="5"/>
      <c r="L320" s="5"/>
      <c r="M320" s="5"/>
      <c r="N320" s="5"/>
      <c r="O320" s="5"/>
    </row>
    <row r="321" s="6" customFormat="1" spans="1:15">
      <c r="A321" s="5"/>
      <c r="B321" s="5"/>
      <c r="C321" s="5"/>
      <c r="D321" s="5"/>
      <c r="E321" s="5"/>
      <c r="F321" s="5"/>
      <c r="J321" s="5"/>
      <c r="K321" s="5"/>
      <c r="L321" s="5"/>
      <c r="M321" s="5"/>
      <c r="N321" s="5"/>
      <c r="O321" s="5"/>
    </row>
    <row r="322" s="6" customFormat="1" spans="1:15">
      <c r="A322" s="5"/>
      <c r="B322" s="5"/>
      <c r="C322" s="5"/>
      <c r="D322" s="5"/>
      <c r="E322" s="5"/>
      <c r="F322" s="5"/>
      <c r="J322" s="5"/>
      <c r="K322" s="5"/>
      <c r="L322" s="5"/>
      <c r="M322" s="5"/>
      <c r="N322" s="5"/>
      <c r="O322" s="5"/>
    </row>
    <row r="323" s="6" customFormat="1" spans="1:15">
      <c r="A323" s="5"/>
      <c r="B323" s="5"/>
      <c r="C323" s="5"/>
      <c r="D323" s="5"/>
      <c r="E323" s="5"/>
      <c r="F323" s="5"/>
      <c r="J323" s="5"/>
      <c r="K323" s="5"/>
      <c r="L323" s="5"/>
      <c r="M323" s="5"/>
      <c r="N323" s="5"/>
      <c r="O323" s="5"/>
    </row>
    <row r="324" s="6" customFormat="1" spans="1:15">
      <c r="A324" s="5"/>
      <c r="B324" s="5"/>
      <c r="C324" s="5"/>
      <c r="D324" s="5"/>
      <c r="E324" s="5"/>
      <c r="F324" s="5"/>
      <c r="J324" s="5"/>
      <c r="K324" s="5"/>
      <c r="L324" s="5"/>
      <c r="M324" s="5"/>
      <c r="N324" s="5"/>
      <c r="O324" s="5"/>
    </row>
    <row r="325" s="6" customFormat="1" spans="1:15">
      <c r="A325" s="5"/>
      <c r="B325" s="5"/>
      <c r="C325" s="5"/>
      <c r="D325" s="5"/>
      <c r="E325" s="5"/>
      <c r="F325" s="5"/>
      <c r="J325" s="5"/>
      <c r="K325" s="5"/>
      <c r="L325" s="5"/>
      <c r="M325" s="5"/>
      <c r="N325" s="5"/>
      <c r="O325" s="5"/>
    </row>
    <row r="326" s="6" customFormat="1" spans="1:15">
      <c r="A326" s="5"/>
      <c r="B326" s="5"/>
      <c r="C326" s="5"/>
      <c r="D326" s="5"/>
      <c r="E326" s="5"/>
      <c r="F326" s="5"/>
      <c r="J326" s="5"/>
      <c r="K326" s="5"/>
      <c r="L326" s="5"/>
      <c r="M326" s="5"/>
      <c r="N326" s="5"/>
      <c r="O326" s="5"/>
    </row>
    <row r="327" s="6" customFormat="1" spans="1:15">
      <c r="A327" s="5"/>
      <c r="B327" s="5"/>
      <c r="C327" s="5"/>
      <c r="D327" s="5"/>
      <c r="E327" s="5"/>
      <c r="F327" s="5"/>
      <c r="J327" s="5"/>
      <c r="K327" s="5"/>
      <c r="L327" s="5"/>
      <c r="M327" s="5"/>
      <c r="N327" s="5"/>
      <c r="O327" s="5"/>
    </row>
    <row r="328" s="6" customFormat="1" spans="1:15">
      <c r="A328" s="5"/>
      <c r="B328" s="5"/>
      <c r="C328" s="5"/>
      <c r="D328" s="5"/>
      <c r="E328" s="5"/>
      <c r="F328" s="5"/>
      <c r="J328" s="5"/>
      <c r="K328" s="5"/>
      <c r="L328" s="5"/>
      <c r="M328" s="5"/>
      <c r="N328" s="5"/>
      <c r="O328" s="5"/>
    </row>
    <row r="329" s="6" customFormat="1" spans="1:15">
      <c r="A329" s="5"/>
      <c r="B329" s="5"/>
      <c r="C329" s="5"/>
      <c r="D329" s="5"/>
      <c r="E329" s="5"/>
      <c r="F329" s="5"/>
      <c r="J329" s="5"/>
      <c r="K329" s="5"/>
      <c r="L329" s="5"/>
      <c r="M329" s="5"/>
      <c r="N329" s="5"/>
      <c r="O329" s="5"/>
    </row>
    <row r="330" s="6" customFormat="1" spans="1:15">
      <c r="A330" s="5"/>
      <c r="B330" s="5"/>
      <c r="C330" s="5"/>
      <c r="D330" s="5"/>
      <c r="E330" s="5"/>
      <c r="F330" s="5"/>
      <c r="J330" s="5"/>
      <c r="K330" s="5"/>
      <c r="L330" s="5"/>
      <c r="M330" s="5"/>
      <c r="N330" s="5"/>
      <c r="O330" s="5"/>
    </row>
    <row r="331" s="6" customFormat="1" spans="1:15">
      <c r="A331" s="5"/>
      <c r="B331" s="5"/>
      <c r="C331" s="5"/>
      <c r="D331" s="5"/>
      <c r="E331" s="5"/>
      <c r="F331" s="5"/>
      <c r="J331" s="5"/>
      <c r="K331" s="5"/>
      <c r="L331" s="5"/>
      <c r="M331" s="5"/>
      <c r="N331" s="5"/>
      <c r="O331" s="5"/>
    </row>
    <row r="332" s="6" customFormat="1" spans="1:15">
      <c r="A332" s="5"/>
      <c r="B332" s="5"/>
      <c r="C332" s="5"/>
      <c r="D332" s="5"/>
      <c r="E332" s="5"/>
      <c r="F332" s="5"/>
      <c r="J332" s="5"/>
      <c r="K332" s="5"/>
      <c r="L332" s="5"/>
      <c r="M332" s="5"/>
      <c r="N332" s="5"/>
      <c r="O332" s="5"/>
    </row>
    <row r="333" s="6" customFormat="1" spans="1:15">
      <c r="A333" s="5"/>
      <c r="B333" s="5"/>
      <c r="C333" s="5"/>
      <c r="D333" s="5"/>
      <c r="E333" s="5"/>
      <c r="F333" s="5"/>
      <c r="J333" s="5"/>
      <c r="K333" s="5"/>
      <c r="L333" s="5"/>
      <c r="M333" s="5"/>
      <c r="N333" s="5"/>
      <c r="O333" s="5"/>
    </row>
    <row r="334" s="6" customFormat="1" spans="1:15">
      <c r="A334" s="5"/>
      <c r="B334" s="5"/>
      <c r="C334" s="5"/>
      <c r="D334" s="5"/>
      <c r="E334" s="5"/>
      <c r="F334" s="5"/>
      <c r="J334" s="5"/>
      <c r="K334" s="5"/>
      <c r="L334" s="5"/>
      <c r="M334" s="5"/>
      <c r="N334" s="5"/>
      <c r="O334" s="5"/>
    </row>
    <row r="335" s="6" customFormat="1" spans="1:15">
      <c r="A335" s="5"/>
      <c r="B335" s="5"/>
      <c r="C335" s="5"/>
      <c r="D335" s="5"/>
      <c r="E335" s="5"/>
      <c r="F335" s="5"/>
      <c r="J335" s="5"/>
      <c r="K335" s="5"/>
      <c r="L335" s="5"/>
      <c r="M335" s="5"/>
      <c r="N335" s="5"/>
      <c r="O335" s="5"/>
    </row>
    <row r="336" s="6" customFormat="1" spans="1:15">
      <c r="A336" s="5"/>
      <c r="B336" s="5"/>
      <c r="C336" s="5"/>
      <c r="D336" s="5"/>
      <c r="E336" s="5"/>
      <c r="F336" s="5"/>
      <c r="J336" s="5"/>
      <c r="K336" s="5"/>
      <c r="L336" s="5"/>
      <c r="M336" s="5"/>
      <c r="N336" s="5"/>
      <c r="O336" s="5"/>
    </row>
    <row r="337" s="6" customFormat="1" spans="1:15">
      <c r="A337" s="5"/>
      <c r="B337" s="5"/>
      <c r="C337" s="5"/>
      <c r="D337" s="5"/>
      <c r="E337" s="5"/>
      <c r="F337" s="5"/>
      <c r="J337" s="5"/>
      <c r="K337" s="5"/>
      <c r="L337" s="5"/>
      <c r="M337" s="5"/>
      <c r="N337" s="5"/>
      <c r="O337" s="5"/>
    </row>
    <row r="338" s="6" customFormat="1" spans="1:15">
      <c r="A338" s="5"/>
      <c r="B338" s="5"/>
      <c r="C338" s="5"/>
      <c r="D338" s="5"/>
      <c r="E338" s="5"/>
      <c r="F338" s="5"/>
      <c r="J338" s="5"/>
      <c r="K338" s="5"/>
      <c r="L338" s="5"/>
      <c r="M338" s="5"/>
      <c r="N338" s="5"/>
      <c r="O338" s="5"/>
    </row>
    <row r="339" s="6" customFormat="1" spans="1:15">
      <c r="A339" s="5"/>
      <c r="B339" s="5"/>
      <c r="C339" s="5"/>
      <c r="D339" s="5"/>
      <c r="E339" s="5"/>
      <c r="F339" s="5"/>
      <c r="J339" s="5"/>
      <c r="K339" s="5"/>
      <c r="L339" s="5"/>
      <c r="M339" s="5"/>
      <c r="N339" s="5"/>
      <c r="O339" s="5"/>
    </row>
    <row r="340" s="6" customFormat="1" spans="1:15">
      <c r="A340" s="5"/>
      <c r="B340" s="5"/>
      <c r="C340" s="5"/>
      <c r="D340" s="5"/>
      <c r="E340" s="5"/>
      <c r="F340" s="5"/>
      <c r="J340" s="5"/>
      <c r="K340" s="5"/>
      <c r="L340" s="5"/>
      <c r="M340" s="5"/>
      <c r="N340" s="5"/>
      <c r="O340" s="5"/>
    </row>
    <row r="341" s="6" customFormat="1" spans="1:15">
      <c r="A341" s="5"/>
      <c r="B341" s="5"/>
      <c r="C341" s="5"/>
      <c r="D341" s="5"/>
      <c r="E341" s="5"/>
      <c r="F341" s="5"/>
      <c r="J341" s="5"/>
      <c r="K341" s="5"/>
      <c r="L341" s="5"/>
      <c r="M341" s="5"/>
      <c r="N341" s="5"/>
      <c r="O341" s="5"/>
    </row>
    <row r="342" s="6" customFormat="1" spans="1:15">
      <c r="A342" s="5"/>
      <c r="B342" s="5"/>
      <c r="C342" s="5"/>
      <c r="D342" s="5"/>
      <c r="E342" s="5"/>
      <c r="F342" s="5"/>
      <c r="J342" s="5"/>
      <c r="K342" s="5"/>
      <c r="L342" s="5"/>
      <c r="M342" s="5"/>
      <c r="N342" s="5"/>
      <c r="O342" s="5"/>
    </row>
    <row r="343" s="6" customFormat="1" spans="1:15">
      <c r="A343" s="5"/>
      <c r="B343" s="5"/>
      <c r="C343" s="5"/>
      <c r="D343" s="5"/>
      <c r="E343" s="5"/>
      <c r="F343" s="5"/>
      <c r="J343" s="5"/>
      <c r="K343" s="5"/>
      <c r="L343" s="5"/>
      <c r="M343" s="5"/>
      <c r="N343" s="5"/>
      <c r="O343" s="5"/>
    </row>
    <row r="344" s="6" customFormat="1" spans="1:15">
      <c r="A344" s="5"/>
      <c r="B344" s="5"/>
      <c r="C344" s="5"/>
      <c r="D344" s="5"/>
      <c r="E344" s="5"/>
      <c r="F344" s="5"/>
      <c r="J344" s="5"/>
      <c r="K344" s="5"/>
      <c r="L344" s="5"/>
      <c r="M344" s="5"/>
      <c r="N344" s="5"/>
      <c r="O344" s="5"/>
    </row>
    <row r="345" s="6" customFormat="1" spans="1:15">
      <c r="A345" s="5"/>
      <c r="B345" s="5"/>
      <c r="C345" s="5"/>
      <c r="D345" s="5"/>
      <c r="E345" s="5"/>
      <c r="F345" s="5"/>
      <c r="J345" s="5"/>
      <c r="K345" s="5"/>
      <c r="L345" s="5"/>
      <c r="M345" s="5"/>
      <c r="N345" s="5"/>
      <c r="O345" s="5"/>
    </row>
    <row r="346" s="6" customFormat="1" spans="1:15">
      <c r="A346" s="5"/>
      <c r="B346" s="5"/>
      <c r="C346" s="5"/>
      <c r="D346" s="5"/>
      <c r="E346" s="5"/>
      <c r="F346" s="5"/>
      <c r="J346" s="5"/>
      <c r="K346" s="5"/>
      <c r="L346" s="5"/>
      <c r="M346" s="5"/>
      <c r="N346" s="5"/>
      <c r="O346" s="5"/>
    </row>
    <row r="347" s="6" customFormat="1" spans="1:15">
      <c r="A347" s="5"/>
      <c r="B347" s="5"/>
      <c r="C347" s="5"/>
      <c r="D347" s="5"/>
      <c r="E347" s="5"/>
      <c r="F347" s="5"/>
      <c r="J347" s="5"/>
      <c r="K347" s="5"/>
      <c r="L347" s="5"/>
      <c r="M347" s="5"/>
      <c r="N347" s="5"/>
      <c r="O347" s="5"/>
    </row>
    <row r="348" s="6" customFormat="1" spans="1:15">
      <c r="A348" s="5"/>
      <c r="B348" s="5"/>
      <c r="C348" s="5"/>
      <c r="D348" s="5"/>
      <c r="E348" s="5"/>
      <c r="F348" s="5"/>
      <c r="J348" s="5"/>
      <c r="K348" s="5"/>
      <c r="L348" s="5"/>
      <c r="M348" s="5"/>
      <c r="N348" s="5"/>
      <c r="O348" s="5"/>
    </row>
    <row r="349" s="6" customFormat="1" spans="1:15">
      <c r="A349" s="5"/>
      <c r="B349" s="5"/>
      <c r="C349" s="5"/>
      <c r="D349" s="5"/>
      <c r="E349" s="5"/>
      <c r="F349" s="5"/>
      <c r="J349" s="5"/>
      <c r="K349" s="5"/>
      <c r="L349" s="5"/>
      <c r="M349" s="5"/>
      <c r="N349" s="5"/>
      <c r="O349" s="5"/>
    </row>
    <row r="350" s="6" customFormat="1" spans="1:15">
      <c r="A350" s="5"/>
      <c r="B350" s="5"/>
      <c r="C350" s="5"/>
      <c r="D350" s="5"/>
      <c r="E350" s="5"/>
      <c r="F350" s="5"/>
      <c r="J350" s="5"/>
      <c r="K350" s="5"/>
      <c r="L350" s="5"/>
      <c r="M350" s="5"/>
      <c r="N350" s="5"/>
      <c r="O350" s="5"/>
    </row>
    <row r="351" s="6" customFormat="1" spans="1:15">
      <c r="A351" s="5"/>
      <c r="B351" s="5"/>
      <c r="C351" s="5"/>
      <c r="D351" s="5"/>
      <c r="E351" s="5"/>
      <c r="F351" s="5"/>
      <c r="J351" s="5"/>
      <c r="K351" s="5"/>
      <c r="L351" s="5"/>
      <c r="M351" s="5"/>
      <c r="N351" s="5"/>
      <c r="O351" s="5"/>
    </row>
    <row r="352" s="6" customFormat="1" spans="1:15">
      <c r="A352" s="5"/>
      <c r="B352" s="5"/>
      <c r="C352" s="5"/>
      <c r="D352" s="5"/>
      <c r="E352" s="5"/>
      <c r="F352" s="5"/>
      <c r="J352" s="5"/>
      <c r="K352" s="5"/>
      <c r="L352" s="5"/>
      <c r="M352" s="5"/>
      <c r="N352" s="5"/>
      <c r="O352" s="5"/>
    </row>
    <row r="353" s="6" customFormat="1" spans="1:15">
      <c r="A353" s="5"/>
      <c r="B353" s="5"/>
      <c r="C353" s="5"/>
      <c r="D353" s="5"/>
      <c r="E353" s="5"/>
      <c r="F353" s="5"/>
      <c r="J353" s="5"/>
      <c r="K353" s="5"/>
      <c r="L353" s="5"/>
      <c r="M353" s="5"/>
      <c r="N353" s="5"/>
      <c r="O353" s="5"/>
    </row>
    <row r="354" s="6" customFormat="1" spans="1:15">
      <c r="A354" s="5"/>
      <c r="B354" s="5"/>
      <c r="C354" s="5"/>
      <c r="D354" s="5"/>
      <c r="E354" s="5"/>
      <c r="F354" s="5"/>
      <c r="J354" s="5"/>
      <c r="K354" s="5"/>
      <c r="L354" s="5"/>
      <c r="M354" s="5"/>
      <c r="N354" s="5"/>
      <c r="O354" s="5"/>
    </row>
    <row r="355" s="6" customFormat="1" spans="1:15">
      <c r="A355" s="5"/>
      <c r="B355" s="5"/>
      <c r="C355" s="5"/>
      <c r="D355" s="5"/>
      <c r="E355" s="5"/>
      <c r="F355" s="5"/>
      <c r="J355" s="5"/>
      <c r="K355" s="5"/>
      <c r="L355" s="5"/>
      <c r="M355" s="5"/>
      <c r="N355" s="5"/>
      <c r="O355" s="5"/>
    </row>
    <row r="356" s="6" customFormat="1" spans="1:15">
      <c r="A356" s="5"/>
      <c r="B356" s="5"/>
      <c r="C356" s="5"/>
      <c r="D356" s="5"/>
      <c r="E356" s="5"/>
      <c r="F356" s="5"/>
      <c r="J356" s="5"/>
      <c r="K356" s="5"/>
      <c r="L356" s="5"/>
      <c r="M356" s="5"/>
      <c r="N356" s="5"/>
      <c r="O356" s="5"/>
    </row>
    <row r="357" s="6" customFormat="1" spans="1:15">
      <c r="A357" s="5"/>
      <c r="B357" s="5"/>
      <c r="C357" s="5"/>
      <c r="D357" s="5"/>
      <c r="E357" s="5"/>
      <c r="F357" s="5"/>
      <c r="J357" s="5"/>
      <c r="K357" s="5"/>
      <c r="L357" s="5"/>
      <c r="M357" s="5"/>
      <c r="N357" s="5"/>
      <c r="O357" s="5"/>
    </row>
    <row r="358" s="6" customFormat="1" spans="1:15">
      <c r="A358" s="5"/>
      <c r="B358" s="5"/>
      <c r="C358" s="5"/>
      <c r="D358" s="5"/>
      <c r="E358" s="5"/>
      <c r="F358" s="5"/>
      <c r="J358" s="5"/>
      <c r="K358" s="5"/>
      <c r="L358" s="5"/>
      <c r="M358" s="5"/>
      <c r="N358" s="5"/>
      <c r="O358" s="5"/>
    </row>
    <row r="359" s="6" customFormat="1" spans="1:15">
      <c r="A359" s="5"/>
      <c r="B359" s="5"/>
      <c r="C359" s="5"/>
      <c r="D359" s="5"/>
      <c r="E359" s="5"/>
      <c r="F359" s="5"/>
      <c r="J359" s="5"/>
      <c r="K359" s="5"/>
      <c r="L359" s="5"/>
      <c r="M359" s="5"/>
      <c r="N359" s="5"/>
      <c r="O359" s="5"/>
    </row>
    <row r="360" s="6" customFormat="1" spans="1:15">
      <c r="A360" s="5"/>
      <c r="B360" s="5"/>
      <c r="C360" s="5"/>
      <c r="D360" s="5"/>
      <c r="E360" s="5"/>
      <c r="F360" s="5"/>
      <c r="J360" s="5"/>
      <c r="K360" s="5"/>
      <c r="L360" s="5"/>
      <c r="M360" s="5"/>
      <c r="N360" s="5"/>
      <c r="O360" s="5"/>
    </row>
    <row r="361" s="6" customFormat="1" spans="1:15">
      <c r="A361" s="5"/>
      <c r="B361" s="5"/>
      <c r="C361" s="5"/>
      <c r="D361" s="5"/>
      <c r="E361" s="5"/>
      <c r="F361" s="5"/>
      <c r="J361" s="5"/>
      <c r="K361" s="5"/>
      <c r="L361" s="5"/>
      <c r="M361" s="5"/>
      <c r="N361" s="5"/>
      <c r="O361" s="5"/>
    </row>
    <row r="362" s="6" customFormat="1" spans="1:15">
      <c r="A362" s="5"/>
      <c r="B362" s="5"/>
      <c r="C362" s="5"/>
      <c r="D362" s="5"/>
      <c r="E362" s="5"/>
      <c r="F362" s="5"/>
      <c r="J362" s="5"/>
      <c r="K362" s="5"/>
      <c r="L362" s="5"/>
      <c r="M362" s="5"/>
      <c r="N362" s="5"/>
      <c r="O362" s="5"/>
    </row>
    <row r="363" s="6" customFormat="1" spans="1:15">
      <c r="A363" s="5"/>
      <c r="B363" s="5"/>
      <c r="C363" s="5"/>
      <c r="D363" s="5"/>
      <c r="E363" s="5"/>
      <c r="F363" s="5"/>
      <c r="J363" s="5"/>
      <c r="K363" s="5"/>
      <c r="L363" s="5"/>
      <c r="M363" s="5"/>
      <c r="N363" s="5"/>
      <c r="O363" s="5"/>
    </row>
    <row r="364" s="6" customFormat="1" spans="1:15">
      <c r="A364" s="5"/>
      <c r="B364" s="5"/>
      <c r="C364" s="5"/>
      <c r="D364" s="5"/>
      <c r="E364" s="5"/>
      <c r="F364" s="5"/>
      <c r="J364" s="5"/>
      <c r="K364" s="5"/>
      <c r="L364" s="5"/>
      <c r="M364" s="5"/>
      <c r="N364" s="5"/>
      <c r="O364" s="5"/>
    </row>
    <row r="365" s="6" customFormat="1" spans="1:15">
      <c r="A365" s="5"/>
      <c r="B365" s="5"/>
      <c r="C365" s="5"/>
      <c r="D365" s="5"/>
      <c r="E365" s="5"/>
      <c r="F365" s="5"/>
      <c r="J365" s="5"/>
      <c r="K365" s="5"/>
      <c r="L365" s="5"/>
      <c r="M365" s="5"/>
      <c r="N365" s="5"/>
      <c r="O365" s="5"/>
    </row>
    <row r="366" s="6" customFormat="1" spans="1:15">
      <c r="A366" s="5"/>
      <c r="B366" s="5"/>
      <c r="C366" s="5"/>
      <c r="D366" s="5"/>
      <c r="E366" s="5"/>
      <c r="F366" s="5"/>
      <c r="J366" s="5"/>
      <c r="K366" s="5"/>
      <c r="L366" s="5"/>
      <c r="M366" s="5"/>
      <c r="N366" s="5"/>
      <c r="O366" s="5"/>
    </row>
    <row r="367" s="6" customFormat="1" spans="1:15">
      <c r="A367" s="5"/>
      <c r="B367" s="5"/>
      <c r="C367" s="5"/>
      <c r="D367" s="5"/>
      <c r="E367" s="5"/>
      <c r="F367" s="5"/>
      <c r="J367" s="5"/>
      <c r="K367" s="5"/>
      <c r="L367" s="5"/>
      <c r="M367" s="5"/>
      <c r="N367" s="5"/>
      <c r="O367" s="5"/>
    </row>
    <row r="368" s="6" customFormat="1" spans="1:15">
      <c r="A368" s="5"/>
      <c r="B368" s="5"/>
      <c r="C368" s="5"/>
      <c r="D368" s="5"/>
      <c r="E368" s="5"/>
      <c r="F368" s="5"/>
      <c r="J368" s="5"/>
      <c r="K368" s="5"/>
      <c r="L368" s="5"/>
      <c r="M368" s="5"/>
      <c r="N368" s="5"/>
      <c r="O368" s="5"/>
    </row>
    <row r="369" s="6" customFormat="1" spans="1:15">
      <c r="A369" s="5"/>
      <c r="B369" s="5"/>
      <c r="C369" s="5"/>
      <c r="D369" s="5"/>
      <c r="E369" s="5"/>
      <c r="F369" s="5"/>
      <c r="J369" s="5"/>
      <c r="K369" s="5"/>
      <c r="L369" s="5"/>
      <c r="M369" s="5"/>
      <c r="N369" s="5"/>
      <c r="O369" s="5"/>
    </row>
    <row r="370" s="6" customFormat="1" spans="1:15">
      <c r="A370" s="5"/>
      <c r="B370" s="5"/>
      <c r="C370" s="5"/>
      <c r="D370" s="5"/>
      <c r="E370" s="5"/>
      <c r="F370" s="5"/>
      <c r="J370" s="5"/>
      <c r="K370" s="5"/>
      <c r="L370" s="5"/>
      <c r="M370" s="5"/>
      <c r="N370" s="5"/>
      <c r="O370" s="5"/>
    </row>
    <row r="371" s="6" customFormat="1" spans="1:15">
      <c r="A371" s="5"/>
      <c r="B371" s="5"/>
      <c r="C371" s="5"/>
      <c r="D371" s="5"/>
      <c r="E371" s="5"/>
      <c r="F371" s="5"/>
      <c r="J371" s="5"/>
      <c r="K371" s="5"/>
      <c r="L371" s="5"/>
      <c r="M371" s="5"/>
      <c r="N371" s="5"/>
      <c r="O371" s="5"/>
    </row>
    <row r="372" s="6" customFormat="1" spans="1:15">
      <c r="A372" s="5"/>
      <c r="B372" s="5"/>
      <c r="C372" s="5"/>
      <c r="D372" s="5"/>
      <c r="E372" s="5"/>
      <c r="F372" s="5"/>
      <c r="J372" s="5"/>
      <c r="K372" s="5"/>
      <c r="L372" s="5"/>
      <c r="M372" s="5"/>
      <c r="N372" s="5"/>
      <c r="O372" s="5"/>
    </row>
    <row r="373" s="6" customFormat="1" spans="1:15">
      <c r="A373" s="5"/>
      <c r="B373" s="5"/>
      <c r="C373" s="5"/>
      <c r="D373" s="5"/>
      <c r="E373" s="5"/>
      <c r="F373" s="5"/>
      <c r="J373" s="5"/>
      <c r="K373" s="5"/>
      <c r="L373" s="5"/>
      <c r="M373" s="5"/>
      <c r="N373" s="5"/>
      <c r="O373" s="5"/>
    </row>
    <row r="374" s="6" customFormat="1" spans="1:15">
      <c r="A374" s="5"/>
      <c r="B374" s="5"/>
      <c r="C374" s="5"/>
      <c r="D374" s="5"/>
      <c r="E374" s="5"/>
      <c r="F374" s="5"/>
      <c r="J374" s="5"/>
      <c r="K374" s="5"/>
      <c r="L374" s="5"/>
      <c r="M374" s="5"/>
      <c r="N374" s="5"/>
      <c r="O374" s="5"/>
    </row>
    <row r="375" s="6" customFormat="1" spans="1:15">
      <c r="A375" s="5"/>
      <c r="B375" s="5"/>
      <c r="C375" s="5"/>
      <c r="D375" s="5"/>
      <c r="E375" s="5"/>
      <c r="F375" s="5"/>
      <c r="J375" s="5"/>
      <c r="K375" s="5"/>
      <c r="L375" s="5"/>
      <c r="M375" s="5"/>
      <c r="N375" s="5"/>
      <c r="O375" s="5"/>
    </row>
    <row r="376" s="6" customFormat="1" spans="1:15">
      <c r="A376" s="5"/>
      <c r="B376" s="5"/>
      <c r="C376" s="5"/>
      <c r="D376" s="5"/>
      <c r="E376" s="5"/>
      <c r="F376" s="5"/>
      <c r="J376" s="5"/>
      <c r="K376" s="5"/>
      <c r="L376" s="5"/>
      <c r="M376" s="5"/>
      <c r="N376" s="5"/>
      <c r="O376" s="5"/>
    </row>
    <row r="377" s="6" customFormat="1" spans="1:15">
      <c r="A377" s="5"/>
      <c r="B377" s="5"/>
      <c r="C377" s="5"/>
      <c r="D377" s="5"/>
      <c r="E377" s="5"/>
      <c r="F377" s="5"/>
      <c r="J377" s="5"/>
      <c r="K377" s="5"/>
      <c r="L377" s="5"/>
      <c r="M377" s="5"/>
      <c r="N377" s="5"/>
      <c r="O377" s="5"/>
    </row>
    <row r="378" s="6" customFormat="1" spans="1:15">
      <c r="A378" s="5"/>
      <c r="B378" s="5"/>
      <c r="C378" s="5"/>
      <c r="D378" s="5"/>
      <c r="E378" s="5"/>
      <c r="F378" s="5"/>
      <c r="J378" s="5"/>
      <c r="K378" s="5"/>
      <c r="L378" s="5"/>
      <c r="M378" s="5"/>
      <c r="N378" s="5"/>
      <c r="O378" s="5"/>
    </row>
    <row r="379" s="6" customFormat="1" spans="1:15">
      <c r="A379" s="5"/>
      <c r="B379" s="5"/>
      <c r="C379" s="5"/>
      <c r="D379" s="5"/>
      <c r="E379" s="5"/>
      <c r="F379" s="5"/>
      <c r="J379" s="5"/>
      <c r="K379" s="5"/>
      <c r="L379" s="5"/>
      <c r="M379" s="5"/>
      <c r="N379" s="5"/>
      <c r="O379" s="5"/>
    </row>
    <row r="380" s="6" customFormat="1" spans="1:15">
      <c r="A380" s="5"/>
      <c r="B380" s="5"/>
      <c r="C380" s="5"/>
      <c r="D380" s="5"/>
      <c r="E380" s="5"/>
      <c r="F380" s="5"/>
      <c r="J380" s="5"/>
      <c r="K380" s="5"/>
      <c r="L380" s="5"/>
      <c r="M380" s="5"/>
      <c r="N380" s="5"/>
      <c r="O380" s="5"/>
    </row>
    <row r="381" s="6" customFormat="1" spans="1:15">
      <c r="A381" s="5"/>
      <c r="B381" s="5"/>
      <c r="C381" s="5"/>
      <c r="D381" s="5"/>
      <c r="E381" s="5"/>
      <c r="F381" s="5"/>
      <c r="J381" s="5"/>
      <c r="K381" s="5"/>
      <c r="L381" s="5"/>
      <c r="M381" s="5"/>
      <c r="N381" s="5"/>
      <c r="O381" s="5"/>
    </row>
    <row r="382" s="6" customFormat="1" spans="1:15">
      <c r="A382" s="5"/>
      <c r="B382" s="5"/>
      <c r="C382" s="5"/>
      <c r="D382" s="5"/>
      <c r="E382" s="5"/>
      <c r="F382" s="5"/>
      <c r="J382" s="5"/>
      <c r="K382" s="5"/>
      <c r="L382" s="5"/>
      <c r="M382" s="5"/>
      <c r="N382" s="5"/>
      <c r="O382" s="5"/>
    </row>
    <row r="383" s="6" customFormat="1" spans="1:15">
      <c r="A383" s="5"/>
      <c r="B383" s="5"/>
      <c r="C383" s="5"/>
      <c r="D383" s="5"/>
      <c r="E383" s="5"/>
      <c r="F383" s="5"/>
      <c r="J383" s="5"/>
      <c r="K383" s="5"/>
      <c r="L383" s="5"/>
      <c r="M383" s="5"/>
      <c r="N383" s="5"/>
      <c r="O383" s="5"/>
    </row>
    <row r="384" s="6" customFormat="1" spans="1:15">
      <c r="A384" s="5"/>
      <c r="B384" s="5"/>
      <c r="C384" s="5"/>
      <c r="D384" s="5"/>
      <c r="E384" s="5"/>
      <c r="F384" s="5"/>
      <c r="J384" s="5"/>
      <c r="K384" s="5"/>
      <c r="L384" s="5"/>
      <c r="M384" s="5"/>
      <c r="N384" s="5"/>
      <c r="O384" s="5"/>
    </row>
    <row r="385" s="6" customFormat="1" spans="1:15">
      <c r="A385" s="5"/>
      <c r="B385" s="5"/>
      <c r="C385" s="5"/>
      <c r="D385" s="5"/>
      <c r="E385" s="5"/>
      <c r="F385" s="5"/>
      <c r="J385" s="5"/>
      <c r="K385" s="5"/>
      <c r="L385" s="5"/>
      <c r="M385" s="5"/>
      <c r="N385" s="5"/>
      <c r="O385" s="5"/>
    </row>
    <row r="386" s="6" customFormat="1" spans="1:15">
      <c r="A386" s="5"/>
      <c r="B386" s="5"/>
      <c r="C386" s="5"/>
      <c r="D386" s="5"/>
      <c r="E386" s="5"/>
      <c r="F386" s="5"/>
      <c r="J386" s="5"/>
      <c r="K386" s="5"/>
      <c r="L386" s="5"/>
      <c r="M386" s="5"/>
      <c r="N386" s="5"/>
      <c r="O386" s="5"/>
    </row>
    <row r="387" s="6" customFormat="1" spans="1:15">
      <c r="A387" s="5"/>
      <c r="B387" s="5"/>
      <c r="C387" s="5"/>
      <c r="D387" s="5"/>
      <c r="E387" s="5"/>
      <c r="F387" s="5"/>
      <c r="J387" s="5"/>
      <c r="K387" s="5"/>
      <c r="L387" s="5"/>
      <c r="M387" s="5"/>
      <c r="N387" s="5"/>
      <c r="O387" s="5"/>
    </row>
    <row r="388" s="6" customFormat="1" spans="1:15">
      <c r="A388" s="5"/>
      <c r="B388" s="5"/>
      <c r="C388" s="5"/>
      <c r="D388" s="5"/>
      <c r="E388" s="5"/>
      <c r="F388" s="5"/>
      <c r="J388" s="5"/>
      <c r="K388" s="5"/>
      <c r="L388" s="5"/>
      <c r="M388" s="5"/>
      <c r="N388" s="5"/>
      <c r="O388" s="5"/>
    </row>
    <row r="389" s="6" customFormat="1" spans="1:15">
      <c r="A389" s="5"/>
      <c r="B389" s="5"/>
      <c r="C389" s="5"/>
      <c r="D389" s="5"/>
      <c r="E389" s="5"/>
      <c r="F389" s="5"/>
      <c r="J389" s="5"/>
      <c r="K389" s="5"/>
      <c r="L389" s="5"/>
      <c r="M389" s="5"/>
      <c r="N389" s="5"/>
      <c r="O389" s="5"/>
    </row>
    <row r="390" s="6" customFormat="1" spans="1:15">
      <c r="A390" s="5"/>
      <c r="B390" s="5"/>
      <c r="C390" s="5"/>
      <c r="D390" s="5"/>
      <c r="E390" s="5"/>
      <c r="F390" s="5"/>
      <c r="J390" s="5"/>
      <c r="K390" s="5"/>
      <c r="L390" s="5"/>
      <c r="M390" s="5"/>
      <c r="N390" s="5"/>
      <c r="O390" s="5"/>
    </row>
    <row r="391" s="6" customFormat="1" spans="1:15">
      <c r="A391" s="5"/>
      <c r="B391" s="5"/>
      <c r="C391" s="5"/>
      <c r="D391" s="5"/>
      <c r="E391" s="5"/>
      <c r="F391" s="5"/>
      <c r="J391" s="5"/>
      <c r="K391" s="5"/>
      <c r="L391" s="5"/>
      <c r="M391" s="5"/>
      <c r="N391" s="5"/>
      <c r="O391" s="5"/>
    </row>
    <row r="392" s="6" customFormat="1" spans="1:15">
      <c r="A392" s="5"/>
      <c r="B392" s="5"/>
      <c r="C392" s="5"/>
      <c r="D392" s="5"/>
      <c r="E392" s="5"/>
      <c r="F392" s="5"/>
      <c r="J392" s="5"/>
      <c r="K392" s="5"/>
      <c r="L392" s="5"/>
      <c r="M392" s="5"/>
      <c r="N392" s="5"/>
      <c r="O392" s="5"/>
    </row>
    <row r="393" s="6" customFormat="1" spans="1:15">
      <c r="A393" s="5"/>
      <c r="B393" s="5"/>
      <c r="C393" s="5"/>
      <c r="D393" s="5"/>
      <c r="E393" s="5"/>
      <c r="F393" s="5"/>
      <c r="J393" s="5"/>
      <c r="K393" s="5"/>
      <c r="L393" s="5"/>
      <c r="M393" s="5"/>
      <c r="N393" s="5"/>
      <c r="O393" s="5"/>
    </row>
    <row r="394" s="6" customFormat="1" spans="1:15">
      <c r="A394" s="5"/>
      <c r="B394" s="5"/>
      <c r="C394" s="5"/>
      <c r="D394" s="5"/>
      <c r="E394" s="5"/>
      <c r="F394" s="5"/>
      <c r="J394" s="5"/>
      <c r="K394" s="5"/>
      <c r="L394" s="5"/>
      <c r="M394" s="5"/>
      <c r="N394" s="5"/>
      <c r="O394" s="5"/>
    </row>
    <row r="395" s="6" customFormat="1" spans="1:15">
      <c r="A395" s="5"/>
      <c r="B395" s="5"/>
      <c r="C395" s="5"/>
      <c r="D395" s="5"/>
      <c r="E395" s="5"/>
      <c r="F395" s="5"/>
      <c r="J395" s="5"/>
      <c r="K395" s="5"/>
      <c r="L395" s="5"/>
      <c r="M395" s="5"/>
      <c r="N395" s="5"/>
      <c r="O395" s="5"/>
    </row>
    <row r="396" s="6" customFormat="1" spans="1:15">
      <c r="A396" s="5"/>
      <c r="B396" s="5"/>
      <c r="C396" s="5"/>
      <c r="D396" s="5"/>
      <c r="E396" s="5"/>
      <c r="F396" s="5"/>
      <c r="J396" s="5"/>
      <c r="K396" s="5"/>
      <c r="L396" s="5"/>
      <c r="M396" s="5"/>
      <c r="N396" s="5"/>
      <c r="O396" s="5"/>
    </row>
    <row r="397" s="6" customFormat="1" spans="1:15">
      <c r="A397" s="5"/>
      <c r="B397" s="5"/>
      <c r="C397" s="5"/>
      <c r="D397" s="5"/>
      <c r="E397" s="5"/>
      <c r="F397" s="5"/>
      <c r="J397" s="5"/>
      <c r="K397" s="5"/>
      <c r="L397" s="5"/>
      <c r="M397" s="5"/>
      <c r="N397" s="5"/>
      <c r="O397" s="5"/>
    </row>
    <row r="398" s="6" customFormat="1" spans="1:15">
      <c r="A398" s="5"/>
      <c r="B398" s="5"/>
      <c r="C398" s="5"/>
      <c r="D398" s="5"/>
      <c r="E398" s="5"/>
      <c r="F398" s="5"/>
      <c r="J398" s="5"/>
      <c r="K398" s="5"/>
      <c r="L398" s="5"/>
      <c r="M398" s="5"/>
      <c r="N398" s="5"/>
      <c r="O398" s="5"/>
    </row>
    <row r="399" s="6" customFormat="1" spans="1:15">
      <c r="A399" s="5"/>
      <c r="B399" s="5"/>
      <c r="C399" s="5"/>
      <c r="D399" s="5"/>
      <c r="E399" s="5"/>
      <c r="F399" s="5"/>
      <c r="J399" s="5"/>
      <c r="K399" s="5"/>
      <c r="L399" s="5"/>
      <c r="M399" s="5"/>
      <c r="N399" s="5"/>
      <c r="O399" s="5"/>
    </row>
    <row r="400" s="6" customFormat="1" spans="1:15">
      <c r="A400" s="5"/>
      <c r="B400" s="5"/>
      <c r="C400" s="5"/>
      <c r="D400" s="5"/>
      <c r="E400" s="5"/>
      <c r="F400" s="5"/>
      <c r="J400" s="5"/>
      <c r="K400" s="5"/>
      <c r="L400" s="5"/>
      <c r="M400" s="5"/>
      <c r="N400" s="5"/>
      <c r="O400" s="5"/>
    </row>
    <row r="401" s="6" customFormat="1" spans="1:15">
      <c r="A401" s="5"/>
      <c r="B401" s="5"/>
      <c r="C401" s="5"/>
      <c r="D401" s="5"/>
      <c r="E401" s="5"/>
      <c r="F401" s="5"/>
      <c r="J401" s="5"/>
      <c r="K401" s="5"/>
      <c r="L401" s="5"/>
      <c r="M401" s="5"/>
      <c r="N401" s="5"/>
      <c r="O401" s="5"/>
    </row>
    <row r="402" s="6" customFormat="1" spans="1:15">
      <c r="A402" s="5"/>
      <c r="B402" s="5"/>
      <c r="C402" s="5"/>
      <c r="D402" s="5"/>
      <c r="E402" s="5"/>
      <c r="F402" s="5"/>
      <c r="J402" s="5"/>
      <c r="K402" s="5"/>
      <c r="L402" s="5"/>
      <c r="M402" s="5"/>
      <c r="N402" s="5"/>
      <c r="O402" s="5"/>
    </row>
    <row r="403" s="6" customFormat="1" spans="1:15">
      <c r="A403" s="5"/>
      <c r="B403" s="5"/>
      <c r="C403" s="5"/>
      <c r="D403" s="5"/>
      <c r="E403" s="5"/>
      <c r="F403" s="5"/>
      <c r="J403" s="5"/>
      <c r="K403" s="5"/>
      <c r="L403" s="5"/>
      <c r="M403" s="5"/>
      <c r="N403" s="5"/>
      <c r="O403" s="5"/>
    </row>
    <row r="404" s="6" customFormat="1" spans="1:15">
      <c r="A404" s="5"/>
      <c r="B404" s="5"/>
      <c r="C404" s="5"/>
      <c r="D404" s="5"/>
      <c r="E404" s="5"/>
      <c r="F404" s="5"/>
      <c r="J404" s="5"/>
      <c r="K404" s="5"/>
      <c r="L404" s="5"/>
      <c r="M404" s="5"/>
      <c r="N404" s="5"/>
      <c r="O404" s="5"/>
    </row>
    <row r="405" s="6" customFormat="1" spans="1:15">
      <c r="A405" s="5"/>
      <c r="B405" s="5"/>
      <c r="C405" s="5"/>
      <c r="D405" s="5"/>
      <c r="E405" s="5"/>
      <c r="F405" s="5"/>
      <c r="J405" s="5"/>
      <c r="K405" s="5"/>
      <c r="L405" s="5"/>
      <c r="M405" s="5"/>
      <c r="N405" s="5"/>
      <c r="O405" s="5"/>
    </row>
    <row r="406" s="6" customFormat="1" spans="1:15">
      <c r="A406" s="5"/>
      <c r="B406" s="5"/>
      <c r="C406" s="5"/>
      <c r="D406" s="5"/>
      <c r="E406" s="5"/>
      <c r="F406" s="5"/>
      <c r="J406" s="5"/>
      <c r="K406" s="5"/>
      <c r="L406" s="5"/>
      <c r="M406" s="5"/>
      <c r="N406" s="5"/>
      <c r="O406" s="5"/>
    </row>
    <row r="407" s="6" customFormat="1" spans="1:15">
      <c r="A407" s="5"/>
      <c r="B407" s="5"/>
      <c r="C407" s="5"/>
      <c r="D407" s="5"/>
      <c r="E407" s="5"/>
      <c r="F407" s="5"/>
      <c r="J407" s="5"/>
      <c r="K407" s="5"/>
      <c r="L407" s="5"/>
      <c r="M407" s="5"/>
      <c r="N407" s="5"/>
      <c r="O407" s="5"/>
    </row>
    <row r="408" s="6" customFormat="1" spans="1:15">
      <c r="A408" s="5"/>
      <c r="B408" s="5"/>
      <c r="C408" s="5"/>
      <c r="D408" s="5"/>
      <c r="E408" s="5"/>
      <c r="F408" s="5"/>
      <c r="J408" s="5"/>
      <c r="K408" s="5"/>
      <c r="L408" s="5"/>
      <c r="M408" s="5"/>
      <c r="N408" s="5"/>
      <c r="O408" s="5"/>
    </row>
    <row r="409" s="6" customFormat="1" spans="1:15">
      <c r="A409" s="5"/>
      <c r="B409" s="5"/>
      <c r="C409" s="5"/>
      <c r="D409" s="5"/>
      <c r="E409" s="5"/>
      <c r="F409" s="5"/>
      <c r="J409" s="5"/>
      <c r="K409" s="5"/>
      <c r="L409" s="5"/>
      <c r="M409" s="5"/>
      <c r="N409" s="5"/>
      <c r="O409" s="5"/>
    </row>
    <row r="410" s="6" customFormat="1" spans="1:15">
      <c r="A410" s="5"/>
      <c r="B410" s="5"/>
      <c r="C410" s="5"/>
      <c r="D410" s="5"/>
      <c r="E410" s="5"/>
      <c r="F410" s="5"/>
      <c r="J410" s="5"/>
      <c r="K410" s="5"/>
      <c r="L410" s="5"/>
      <c r="M410" s="5"/>
      <c r="N410" s="5"/>
      <c r="O410" s="5"/>
    </row>
    <row r="411" s="6" customFormat="1" spans="1:15">
      <c r="A411" s="5"/>
      <c r="B411" s="5"/>
      <c r="C411" s="5"/>
      <c r="D411" s="5"/>
      <c r="E411" s="5"/>
      <c r="F411" s="5"/>
      <c r="J411" s="5"/>
      <c r="K411" s="5"/>
      <c r="L411" s="5"/>
      <c r="M411" s="5"/>
      <c r="N411" s="5"/>
      <c r="O411" s="5"/>
    </row>
    <row r="412" s="6" customFormat="1" spans="1:15">
      <c r="A412" s="5"/>
      <c r="B412" s="5"/>
      <c r="C412" s="5"/>
      <c r="D412" s="5"/>
      <c r="E412" s="5"/>
      <c r="F412" s="5"/>
      <c r="J412" s="5"/>
      <c r="K412" s="5"/>
      <c r="L412" s="5"/>
      <c r="M412" s="5"/>
      <c r="N412" s="5"/>
      <c r="O412" s="5"/>
    </row>
    <row r="413" s="6" customFormat="1" spans="1:15">
      <c r="A413" s="5"/>
      <c r="B413" s="5"/>
      <c r="C413" s="5"/>
      <c r="D413" s="5"/>
      <c r="E413" s="5"/>
      <c r="F413" s="5"/>
      <c r="J413" s="5"/>
      <c r="K413" s="5"/>
      <c r="L413" s="5"/>
      <c r="M413" s="5"/>
      <c r="N413" s="5"/>
      <c r="O413" s="5"/>
    </row>
    <row r="414" s="6" customFormat="1" spans="1:15">
      <c r="A414" s="5"/>
      <c r="B414" s="5"/>
      <c r="C414" s="5"/>
      <c r="D414" s="5"/>
      <c r="E414" s="5"/>
      <c r="F414" s="5"/>
      <c r="J414" s="5"/>
      <c r="K414" s="5"/>
      <c r="L414" s="5"/>
      <c r="M414" s="5"/>
      <c r="N414" s="5"/>
      <c r="O414" s="5"/>
    </row>
    <row r="415" s="6" customFormat="1" spans="1:15">
      <c r="A415" s="5"/>
      <c r="B415" s="5"/>
      <c r="C415" s="5"/>
      <c r="D415" s="5"/>
      <c r="E415" s="5"/>
      <c r="F415" s="5"/>
      <c r="J415" s="5"/>
      <c r="K415" s="5"/>
      <c r="L415" s="5"/>
      <c r="M415" s="5"/>
      <c r="N415" s="5"/>
      <c r="O415" s="5"/>
    </row>
    <row r="416" s="6" customFormat="1" spans="1:15">
      <c r="A416" s="5"/>
      <c r="B416" s="5"/>
      <c r="C416" s="5"/>
      <c r="D416" s="5"/>
      <c r="E416" s="5"/>
      <c r="F416" s="5"/>
      <c r="J416" s="5"/>
      <c r="K416" s="5"/>
      <c r="L416" s="5"/>
      <c r="M416" s="5"/>
      <c r="N416" s="5"/>
      <c r="O416" s="5"/>
    </row>
    <row r="417" s="6" customFormat="1" spans="1:15">
      <c r="A417" s="5"/>
      <c r="B417" s="5"/>
      <c r="C417" s="5"/>
      <c r="D417" s="5"/>
      <c r="E417" s="5"/>
      <c r="F417" s="5"/>
      <c r="J417" s="5"/>
      <c r="K417" s="5"/>
      <c r="L417" s="5"/>
      <c r="M417" s="5"/>
      <c r="N417" s="5"/>
      <c r="O417" s="5"/>
    </row>
    <row r="418" s="6" customFormat="1" spans="1:15">
      <c r="A418" s="5"/>
      <c r="B418" s="5"/>
      <c r="C418" s="5"/>
      <c r="D418" s="5"/>
      <c r="E418" s="5"/>
      <c r="F418" s="5"/>
      <c r="J418" s="5"/>
      <c r="K418" s="5"/>
      <c r="L418" s="5"/>
      <c r="M418" s="5"/>
      <c r="N418" s="5"/>
      <c r="O418" s="5"/>
    </row>
    <row r="419" s="6" customFormat="1" spans="1:15">
      <c r="A419" s="5"/>
      <c r="B419" s="5"/>
      <c r="C419" s="5"/>
      <c r="D419" s="5"/>
      <c r="E419" s="5"/>
      <c r="F419" s="5"/>
      <c r="J419" s="5"/>
      <c r="K419" s="5"/>
      <c r="L419" s="5"/>
      <c r="M419" s="5"/>
      <c r="N419" s="5"/>
      <c r="O419" s="5"/>
    </row>
    <row r="420" s="6" customFormat="1" spans="1:15">
      <c r="A420" s="5"/>
      <c r="B420" s="5"/>
      <c r="C420" s="5"/>
      <c r="D420" s="5"/>
      <c r="E420" s="5"/>
      <c r="F420" s="5"/>
      <c r="J420" s="5"/>
      <c r="K420" s="5"/>
      <c r="L420" s="5"/>
      <c r="M420" s="5"/>
      <c r="N420" s="5"/>
      <c r="O420" s="5"/>
    </row>
    <row r="421" s="6" customFormat="1" spans="1:15">
      <c r="A421" s="5"/>
      <c r="B421" s="5"/>
      <c r="C421" s="5"/>
      <c r="D421" s="5"/>
      <c r="E421" s="5"/>
      <c r="F421" s="5"/>
      <c r="J421" s="5"/>
      <c r="K421" s="5"/>
      <c r="L421" s="5"/>
      <c r="M421" s="5"/>
      <c r="N421" s="5"/>
      <c r="O421" s="5"/>
    </row>
    <row r="422" s="6" customFormat="1" spans="1:15">
      <c r="A422" s="5"/>
      <c r="B422" s="5"/>
      <c r="C422" s="5"/>
      <c r="D422" s="5"/>
      <c r="E422" s="5"/>
      <c r="F422" s="5"/>
      <c r="J422" s="5"/>
      <c r="K422" s="5"/>
      <c r="L422" s="5"/>
      <c r="M422" s="5"/>
      <c r="N422" s="5"/>
      <c r="O422" s="5"/>
    </row>
    <row r="423" s="6" customFormat="1" spans="1:15">
      <c r="A423" s="5"/>
      <c r="B423" s="5"/>
      <c r="C423" s="5"/>
      <c r="D423" s="5"/>
      <c r="E423" s="5"/>
      <c r="F423" s="5"/>
      <c r="J423" s="5"/>
      <c r="K423" s="5"/>
      <c r="L423" s="5"/>
      <c r="M423" s="5"/>
      <c r="N423" s="5"/>
      <c r="O423" s="5"/>
    </row>
    <row r="424" s="6" customFormat="1" spans="1:15">
      <c r="A424" s="5"/>
      <c r="B424" s="5"/>
      <c r="C424" s="5"/>
      <c r="D424" s="5"/>
      <c r="E424" s="5"/>
      <c r="F424" s="5"/>
      <c r="J424" s="5"/>
      <c r="K424" s="5"/>
      <c r="L424" s="5"/>
      <c r="M424" s="5"/>
      <c r="N424" s="5"/>
      <c r="O424" s="5"/>
    </row>
    <row r="425" s="6" customFormat="1" spans="1:15">
      <c r="A425" s="5"/>
      <c r="B425" s="5"/>
      <c r="C425" s="5"/>
      <c r="D425" s="5"/>
      <c r="E425" s="5"/>
      <c r="F425" s="5"/>
      <c r="J425" s="5"/>
      <c r="K425" s="5"/>
      <c r="L425" s="5"/>
      <c r="M425" s="5"/>
      <c r="N425" s="5"/>
      <c r="O425" s="5"/>
    </row>
    <row r="426" s="6" customFormat="1" spans="1:15">
      <c r="A426" s="5"/>
      <c r="B426" s="5"/>
      <c r="C426" s="5"/>
      <c r="D426" s="5"/>
      <c r="E426" s="5"/>
      <c r="F426" s="5"/>
      <c r="J426" s="5"/>
      <c r="K426" s="5"/>
      <c r="L426" s="5"/>
      <c r="M426" s="5"/>
      <c r="N426" s="5"/>
      <c r="O426" s="5"/>
    </row>
    <row r="427" s="6" customFormat="1" spans="1:15">
      <c r="A427" s="5"/>
      <c r="B427" s="5"/>
      <c r="C427" s="5"/>
      <c r="D427" s="5"/>
      <c r="E427" s="5"/>
      <c r="F427" s="5"/>
      <c r="J427" s="5"/>
      <c r="K427" s="5"/>
      <c r="L427" s="5"/>
      <c r="M427" s="5"/>
      <c r="N427" s="5"/>
      <c r="O427" s="5"/>
    </row>
    <row r="428" s="6" customFormat="1" spans="1:15">
      <c r="A428" s="5"/>
      <c r="B428" s="5"/>
      <c r="C428" s="5"/>
      <c r="D428" s="5"/>
      <c r="E428" s="5"/>
      <c r="F428" s="5"/>
      <c r="J428" s="5"/>
      <c r="K428" s="5"/>
      <c r="L428" s="5"/>
      <c r="M428" s="5"/>
      <c r="N428" s="5"/>
      <c r="O428" s="5"/>
    </row>
    <row r="429" s="6" customFormat="1" spans="1:15">
      <c r="A429" s="5"/>
      <c r="B429" s="5"/>
      <c r="C429" s="5"/>
      <c r="D429" s="5"/>
      <c r="E429" s="5"/>
      <c r="F429" s="5"/>
      <c r="J429" s="5"/>
      <c r="K429" s="5"/>
      <c r="L429" s="5"/>
      <c r="M429" s="5"/>
      <c r="N429" s="5"/>
      <c r="O429" s="5"/>
    </row>
    <row r="430" s="6" customFormat="1" spans="1:15">
      <c r="A430" s="5"/>
      <c r="B430" s="5"/>
      <c r="C430" s="5"/>
      <c r="D430" s="5"/>
      <c r="E430" s="5"/>
      <c r="F430" s="5"/>
      <c r="J430" s="5"/>
      <c r="K430" s="5"/>
      <c r="L430" s="5"/>
      <c r="M430" s="5"/>
      <c r="N430" s="5"/>
      <c r="O430" s="5"/>
    </row>
    <row r="431" s="6" customFormat="1" spans="1:15">
      <c r="A431" s="5"/>
      <c r="B431" s="5"/>
      <c r="C431" s="5"/>
      <c r="D431" s="5"/>
      <c r="E431" s="5"/>
      <c r="F431" s="5"/>
      <c r="J431" s="5"/>
      <c r="K431" s="5"/>
      <c r="L431" s="5"/>
      <c r="M431" s="5"/>
      <c r="N431" s="5"/>
      <c r="O431" s="5"/>
    </row>
    <row r="432" s="6" customFormat="1" spans="1:15">
      <c r="A432" s="5"/>
      <c r="B432" s="5"/>
      <c r="C432" s="5"/>
      <c r="D432" s="5"/>
      <c r="E432" s="5"/>
      <c r="F432" s="5"/>
      <c r="J432" s="5"/>
      <c r="K432" s="5"/>
      <c r="L432" s="5"/>
      <c r="M432" s="5"/>
      <c r="N432" s="5"/>
      <c r="O432" s="5"/>
    </row>
    <row r="433" s="6" customFormat="1" spans="1:15">
      <c r="A433" s="5"/>
      <c r="B433" s="5"/>
      <c r="C433" s="5"/>
      <c r="D433" s="5"/>
      <c r="E433" s="5"/>
      <c r="F433" s="5"/>
      <c r="J433" s="5"/>
      <c r="K433" s="5"/>
      <c r="L433" s="5"/>
      <c r="M433" s="5"/>
      <c r="N433" s="5"/>
      <c r="O433" s="5"/>
    </row>
    <row r="434" s="6" customFormat="1" spans="1:15">
      <c r="A434" s="5"/>
      <c r="B434" s="5"/>
      <c r="C434" s="5"/>
      <c r="D434" s="5"/>
      <c r="E434" s="5"/>
      <c r="F434" s="5"/>
      <c r="J434" s="5"/>
      <c r="K434" s="5"/>
      <c r="L434" s="5"/>
      <c r="M434" s="5"/>
      <c r="N434" s="5"/>
      <c r="O434" s="5"/>
    </row>
    <row r="435" s="6" customFormat="1" spans="1:15">
      <c r="A435" s="5"/>
      <c r="B435" s="5"/>
      <c r="C435" s="5"/>
      <c r="D435" s="5"/>
      <c r="E435" s="5"/>
      <c r="F435" s="5"/>
      <c r="J435" s="5"/>
      <c r="K435" s="5"/>
      <c r="L435" s="5"/>
      <c r="M435" s="5"/>
      <c r="N435" s="5"/>
      <c r="O435" s="5"/>
    </row>
    <row r="436" s="6" customFormat="1" spans="1:15">
      <c r="A436" s="5"/>
      <c r="B436" s="5"/>
      <c r="C436" s="5"/>
      <c r="D436" s="5"/>
      <c r="E436" s="5"/>
      <c r="F436" s="5"/>
      <c r="J436" s="5"/>
      <c r="K436" s="5"/>
      <c r="L436" s="5"/>
      <c r="M436" s="5"/>
      <c r="N436" s="5"/>
      <c r="O436" s="5"/>
    </row>
    <row r="437" s="6" customFormat="1" spans="1:15">
      <c r="A437" s="5"/>
      <c r="B437" s="5"/>
      <c r="C437" s="5"/>
      <c r="D437" s="5"/>
      <c r="E437" s="5"/>
      <c r="F437" s="5"/>
      <c r="J437" s="5"/>
      <c r="K437" s="5"/>
      <c r="L437" s="5"/>
      <c r="M437" s="5"/>
      <c r="N437" s="5"/>
      <c r="O437" s="5"/>
    </row>
    <row r="438" s="6" customFormat="1" spans="1:15">
      <c r="A438" s="5"/>
      <c r="B438" s="5"/>
      <c r="C438" s="5"/>
      <c r="D438" s="5"/>
      <c r="E438" s="5"/>
      <c r="F438" s="5"/>
      <c r="J438" s="5"/>
      <c r="K438" s="5"/>
      <c r="L438" s="5"/>
      <c r="M438" s="5"/>
      <c r="N438" s="5"/>
      <c r="O438" s="5"/>
    </row>
    <row r="439" s="6" customFormat="1" spans="1:15">
      <c r="A439" s="5"/>
      <c r="B439" s="5"/>
      <c r="C439" s="5"/>
      <c r="D439" s="5"/>
      <c r="E439" s="5"/>
      <c r="F439" s="5"/>
      <c r="J439" s="5"/>
      <c r="K439" s="5"/>
      <c r="L439" s="5"/>
      <c r="M439" s="5"/>
      <c r="N439" s="5"/>
      <c r="O439" s="5"/>
    </row>
    <row r="440" s="6" customFormat="1" spans="1:15">
      <c r="A440" s="5"/>
      <c r="B440" s="5"/>
      <c r="C440" s="5"/>
      <c r="D440" s="5"/>
      <c r="E440" s="5"/>
      <c r="F440" s="5"/>
      <c r="J440" s="5"/>
      <c r="K440" s="5"/>
      <c r="L440" s="5"/>
      <c r="M440" s="5"/>
      <c r="N440" s="5"/>
      <c r="O440" s="5"/>
    </row>
    <row r="441" s="6" customFormat="1" spans="1:15">
      <c r="A441" s="5"/>
      <c r="B441" s="5"/>
      <c r="C441" s="5"/>
      <c r="D441" s="5"/>
      <c r="E441" s="5"/>
      <c r="F441" s="5"/>
      <c r="J441" s="5"/>
      <c r="K441" s="5"/>
      <c r="L441" s="5"/>
      <c r="M441" s="5"/>
      <c r="N441" s="5"/>
      <c r="O441" s="5"/>
    </row>
    <row r="442" s="6" customFormat="1" spans="1:15">
      <c r="A442" s="5"/>
      <c r="B442" s="5"/>
      <c r="C442" s="5"/>
      <c r="D442" s="5"/>
      <c r="E442" s="5"/>
      <c r="F442" s="5"/>
      <c r="J442" s="5"/>
      <c r="K442" s="5"/>
      <c r="L442" s="5"/>
      <c r="M442" s="5"/>
      <c r="N442" s="5"/>
      <c r="O442" s="5"/>
    </row>
    <row r="443" s="6" customFormat="1" spans="1:15">
      <c r="A443" s="5"/>
      <c r="B443" s="5"/>
      <c r="C443" s="5"/>
      <c r="D443" s="5"/>
      <c r="E443" s="5"/>
      <c r="F443" s="5"/>
      <c r="J443" s="5"/>
      <c r="K443" s="5"/>
      <c r="L443" s="5"/>
      <c r="M443" s="5"/>
      <c r="N443" s="5"/>
      <c r="O443" s="5"/>
    </row>
    <row r="444" s="6" customFormat="1" spans="1:15">
      <c r="A444" s="5"/>
      <c r="B444" s="5"/>
      <c r="C444" s="5"/>
      <c r="D444" s="5"/>
      <c r="E444" s="5"/>
      <c r="F444" s="5"/>
      <c r="J444" s="5"/>
      <c r="K444" s="5"/>
      <c r="L444" s="5"/>
      <c r="M444" s="5"/>
      <c r="N444" s="5"/>
      <c r="O444" s="5"/>
    </row>
    <row r="445" s="6" customFormat="1" spans="1:15">
      <c r="A445" s="5"/>
      <c r="B445" s="5"/>
      <c r="C445" s="5"/>
      <c r="D445" s="5"/>
      <c r="E445" s="5"/>
      <c r="F445" s="5"/>
      <c r="J445" s="5"/>
      <c r="K445" s="5"/>
      <c r="L445" s="5"/>
      <c r="M445" s="5"/>
      <c r="N445" s="5"/>
      <c r="O445" s="5"/>
    </row>
    <row r="446" s="6" customFormat="1" spans="1:15">
      <c r="A446" s="5"/>
      <c r="B446" s="5"/>
      <c r="C446" s="5"/>
      <c r="D446" s="5"/>
      <c r="E446" s="5"/>
      <c r="F446" s="5"/>
      <c r="J446" s="5"/>
      <c r="K446" s="5"/>
      <c r="L446" s="5"/>
      <c r="M446" s="5"/>
      <c r="N446" s="5"/>
      <c r="O446" s="5"/>
    </row>
    <row r="447" s="6" customFormat="1" spans="1:15">
      <c r="A447" s="5"/>
      <c r="B447" s="5"/>
      <c r="C447" s="5"/>
      <c r="D447" s="5"/>
      <c r="E447" s="5"/>
      <c r="F447" s="5"/>
      <c r="J447" s="5"/>
      <c r="K447" s="5"/>
      <c r="L447" s="5"/>
      <c r="M447" s="5"/>
      <c r="N447" s="5"/>
      <c r="O447" s="5"/>
    </row>
    <row r="448" s="6" customFormat="1" spans="1:15">
      <c r="A448" s="5"/>
      <c r="B448" s="5"/>
      <c r="C448" s="5"/>
      <c r="D448" s="5"/>
      <c r="E448" s="5"/>
      <c r="F448" s="5"/>
      <c r="J448" s="5"/>
      <c r="K448" s="5"/>
      <c r="L448" s="5"/>
      <c r="M448" s="5"/>
      <c r="N448" s="5"/>
      <c r="O448" s="5"/>
    </row>
    <row r="449" s="6" customFormat="1" spans="1:15">
      <c r="A449" s="5"/>
      <c r="B449" s="5"/>
      <c r="C449" s="5"/>
      <c r="D449" s="5"/>
      <c r="E449" s="5"/>
      <c r="F449" s="5"/>
      <c r="J449" s="5"/>
      <c r="K449" s="5"/>
      <c r="L449" s="5"/>
      <c r="M449" s="5"/>
      <c r="N449" s="5"/>
      <c r="O449" s="5"/>
    </row>
    <row r="450" s="6" customFormat="1" spans="1:15">
      <c r="A450" s="5"/>
      <c r="B450" s="5"/>
      <c r="C450" s="5"/>
      <c r="D450" s="5"/>
      <c r="E450" s="5"/>
      <c r="F450" s="5"/>
      <c r="J450" s="5"/>
      <c r="K450" s="5"/>
      <c r="L450" s="5"/>
      <c r="M450" s="5"/>
      <c r="N450" s="5"/>
      <c r="O450" s="5"/>
    </row>
    <row r="451" s="6" customFormat="1" spans="1:15">
      <c r="A451" s="5"/>
      <c r="B451" s="5"/>
      <c r="C451" s="5"/>
      <c r="D451" s="5"/>
      <c r="E451" s="5"/>
      <c r="F451" s="5"/>
      <c r="J451" s="5"/>
      <c r="K451" s="5"/>
      <c r="L451" s="5"/>
      <c r="M451" s="5"/>
      <c r="N451" s="5"/>
      <c r="O451" s="5"/>
    </row>
    <row r="452" s="6" customFormat="1" spans="1:15">
      <c r="A452" s="5"/>
      <c r="B452" s="5"/>
      <c r="C452" s="5"/>
      <c r="D452" s="5"/>
      <c r="E452" s="5"/>
      <c r="F452" s="5"/>
      <c r="J452" s="5"/>
      <c r="K452" s="5"/>
      <c r="L452" s="5"/>
      <c r="M452" s="5"/>
      <c r="N452" s="5"/>
      <c r="O452" s="5"/>
    </row>
    <row r="453" s="6" customFormat="1" spans="1:15">
      <c r="A453" s="5"/>
      <c r="B453" s="5"/>
      <c r="C453" s="5"/>
      <c r="D453" s="5"/>
      <c r="E453" s="5"/>
      <c r="F453" s="5"/>
      <c r="J453" s="5"/>
      <c r="K453" s="5"/>
      <c r="L453" s="5"/>
      <c r="M453" s="5"/>
      <c r="N453" s="5"/>
      <c r="O453" s="5"/>
    </row>
    <row r="454" s="6" customFormat="1" spans="1:15">
      <c r="A454" s="5"/>
      <c r="B454" s="5"/>
      <c r="C454" s="5"/>
      <c r="D454" s="5"/>
      <c r="E454" s="5"/>
      <c r="F454" s="5"/>
      <c r="J454" s="5"/>
      <c r="K454" s="5"/>
      <c r="L454" s="5"/>
      <c r="M454" s="5"/>
      <c r="N454" s="5"/>
      <c r="O454" s="5"/>
    </row>
    <row r="455" s="6" customFormat="1" spans="1:15">
      <c r="A455" s="5"/>
      <c r="B455" s="5"/>
      <c r="C455" s="5"/>
      <c r="D455" s="5"/>
      <c r="E455" s="5"/>
      <c r="F455" s="5"/>
      <c r="J455" s="5"/>
      <c r="K455" s="5"/>
      <c r="L455" s="5"/>
      <c r="M455" s="5"/>
      <c r="N455" s="5"/>
      <c r="O455" s="5"/>
    </row>
    <row r="456" s="6" customFormat="1" spans="1:15">
      <c r="A456" s="5"/>
      <c r="B456" s="5"/>
      <c r="C456" s="5"/>
      <c r="D456" s="5"/>
      <c r="E456" s="5"/>
      <c r="F456" s="5"/>
      <c r="J456" s="5"/>
      <c r="K456" s="5"/>
      <c r="L456" s="5"/>
      <c r="M456" s="5"/>
      <c r="N456" s="5"/>
      <c r="O456" s="5"/>
    </row>
    <row r="457" s="6" customFormat="1" spans="1:15">
      <c r="A457" s="5"/>
      <c r="B457" s="5"/>
      <c r="C457" s="5"/>
      <c r="D457" s="5"/>
      <c r="E457" s="5"/>
      <c r="F457" s="5"/>
      <c r="J457" s="5"/>
      <c r="K457" s="5"/>
      <c r="L457" s="5"/>
      <c r="M457" s="5"/>
      <c r="N457" s="5"/>
      <c r="O457" s="5"/>
    </row>
    <row r="458" s="6" customFormat="1" spans="1:15">
      <c r="A458" s="5"/>
      <c r="B458" s="5"/>
      <c r="C458" s="5"/>
      <c r="D458" s="5"/>
      <c r="E458" s="5"/>
      <c r="F458" s="5"/>
      <c r="J458" s="5"/>
      <c r="K458" s="5"/>
      <c r="L458" s="5"/>
      <c r="M458" s="5"/>
      <c r="N458" s="5"/>
      <c r="O458" s="5"/>
    </row>
    <row r="459" s="6" customFormat="1" spans="1:15">
      <c r="A459" s="5"/>
      <c r="B459" s="5"/>
      <c r="C459" s="5"/>
      <c r="D459" s="5"/>
      <c r="E459" s="5"/>
      <c r="F459" s="5"/>
      <c r="J459" s="5"/>
      <c r="K459" s="5"/>
      <c r="L459" s="5"/>
      <c r="M459" s="5"/>
      <c r="N459" s="5"/>
      <c r="O459" s="5"/>
    </row>
    <row r="460" s="6" customFormat="1" spans="1:15">
      <c r="A460" s="5"/>
      <c r="B460" s="5"/>
      <c r="C460" s="5"/>
      <c r="D460" s="5"/>
      <c r="E460" s="5"/>
      <c r="F460" s="5"/>
      <c r="J460" s="5"/>
      <c r="K460" s="5"/>
      <c r="L460" s="5"/>
      <c r="M460" s="5"/>
      <c r="N460" s="5"/>
      <c r="O460" s="5"/>
    </row>
    <row r="461" s="6" customFormat="1" spans="1:15">
      <c r="A461" s="5"/>
      <c r="B461" s="5"/>
      <c r="C461" s="5"/>
      <c r="D461" s="5"/>
      <c r="E461" s="5"/>
      <c r="F461" s="5"/>
      <c r="J461" s="5"/>
      <c r="K461" s="5"/>
      <c r="L461" s="5"/>
      <c r="M461" s="5"/>
      <c r="N461" s="5"/>
      <c r="O461" s="5"/>
    </row>
    <row r="462" s="6" customFormat="1" spans="1:15">
      <c r="A462" s="5"/>
      <c r="B462" s="5"/>
      <c r="C462" s="5"/>
      <c r="D462" s="5"/>
      <c r="E462" s="5"/>
      <c r="F462" s="5"/>
      <c r="J462" s="5"/>
      <c r="K462" s="5"/>
      <c r="L462" s="5"/>
      <c r="M462" s="5"/>
      <c r="N462" s="5"/>
      <c r="O462" s="5"/>
    </row>
    <row r="463" s="6" customFormat="1" spans="1:15">
      <c r="A463" s="5"/>
      <c r="B463" s="5"/>
      <c r="C463" s="5"/>
      <c r="D463" s="5"/>
      <c r="E463" s="5"/>
      <c r="F463" s="5"/>
      <c r="J463" s="5"/>
      <c r="K463" s="5"/>
      <c r="L463" s="5"/>
      <c r="M463" s="5"/>
      <c r="N463" s="5"/>
      <c r="O463" s="5"/>
    </row>
    <row r="464" s="6" customFormat="1" spans="1:15">
      <c r="A464" s="5"/>
      <c r="B464" s="5"/>
      <c r="C464" s="5"/>
      <c r="D464" s="5"/>
      <c r="E464" s="5"/>
      <c r="F464" s="5"/>
      <c r="J464" s="5"/>
      <c r="K464" s="5"/>
      <c r="L464" s="5"/>
      <c r="M464" s="5"/>
      <c r="N464" s="5"/>
      <c r="O464" s="5"/>
    </row>
    <row r="465" s="6" customFormat="1" spans="1:15">
      <c r="A465" s="5"/>
      <c r="B465" s="5"/>
      <c r="C465" s="5"/>
      <c r="D465" s="5"/>
      <c r="E465" s="5"/>
      <c r="F465" s="5"/>
      <c r="J465" s="5"/>
      <c r="K465" s="5"/>
      <c r="L465" s="5"/>
      <c r="M465" s="5"/>
      <c r="N465" s="5"/>
      <c r="O465" s="5"/>
    </row>
    <row r="466" s="6" customFormat="1" spans="1:15">
      <c r="A466" s="5"/>
      <c r="B466" s="5"/>
      <c r="C466" s="5"/>
      <c r="D466" s="5"/>
      <c r="E466" s="5"/>
      <c r="F466" s="5"/>
      <c r="J466" s="5"/>
      <c r="K466" s="5"/>
      <c r="L466" s="5"/>
      <c r="M466" s="5"/>
      <c r="N466" s="5"/>
      <c r="O466" s="5"/>
    </row>
    <row r="467" s="6" customFormat="1" spans="1:15">
      <c r="A467" s="5"/>
      <c r="B467" s="5"/>
      <c r="C467" s="5"/>
      <c r="D467" s="5"/>
      <c r="E467" s="5"/>
      <c r="F467" s="5"/>
      <c r="J467" s="5"/>
      <c r="K467" s="5"/>
      <c r="L467" s="5"/>
      <c r="M467" s="5"/>
      <c r="N467" s="5"/>
      <c r="O467" s="5"/>
    </row>
    <row r="468" s="6" customFormat="1" spans="1:15">
      <c r="A468" s="5"/>
      <c r="B468" s="5"/>
      <c r="C468" s="5"/>
      <c r="D468" s="5"/>
      <c r="E468" s="5"/>
      <c r="F468" s="5"/>
      <c r="J468" s="5"/>
      <c r="K468" s="5"/>
      <c r="L468" s="5"/>
      <c r="M468" s="5"/>
      <c r="N468" s="5"/>
      <c r="O468" s="5"/>
    </row>
    <row r="469" s="6" customFormat="1" spans="1:15">
      <c r="A469" s="5"/>
      <c r="B469" s="5"/>
      <c r="C469" s="5"/>
      <c r="D469" s="5"/>
      <c r="E469" s="5"/>
      <c r="F469" s="5"/>
      <c r="J469" s="5"/>
      <c r="K469" s="5"/>
      <c r="L469" s="5"/>
      <c r="M469" s="5"/>
      <c r="N469" s="5"/>
      <c r="O469" s="5"/>
    </row>
    <row r="470" s="6" customFormat="1" spans="1:15">
      <c r="A470" s="5"/>
      <c r="B470" s="5"/>
      <c r="C470" s="5"/>
      <c r="D470" s="5"/>
      <c r="E470" s="5"/>
      <c r="F470" s="5"/>
      <c r="J470" s="5"/>
      <c r="K470" s="5"/>
      <c r="L470" s="5"/>
      <c r="M470" s="5"/>
      <c r="N470" s="5"/>
      <c r="O470" s="5"/>
    </row>
    <row r="471" s="6" customFormat="1" spans="1:15">
      <c r="A471" s="5"/>
      <c r="B471" s="5"/>
      <c r="C471" s="5"/>
      <c r="D471" s="5"/>
      <c r="E471" s="5"/>
      <c r="F471" s="5"/>
      <c r="J471" s="5"/>
      <c r="K471" s="5"/>
      <c r="L471" s="5"/>
      <c r="M471" s="5"/>
      <c r="N471" s="5"/>
      <c r="O471" s="5"/>
    </row>
    <row r="472" s="6" customFormat="1" spans="1:15">
      <c r="A472" s="5"/>
      <c r="B472" s="5"/>
      <c r="C472" s="5"/>
      <c r="D472" s="5"/>
      <c r="E472" s="5"/>
      <c r="F472" s="5"/>
      <c r="J472" s="5"/>
      <c r="K472" s="5"/>
      <c r="L472" s="5"/>
      <c r="M472" s="5"/>
      <c r="N472" s="5"/>
      <c r="O472" s="5"/>
    </row>
    <row r="473" s="6" customFormat="1" spans="1:15">
      <c r="A473" s="5"/>
      <c r="B473" s="5"/>
      <c r="C473" s="5"/>
      <c r="D473" s="5"/>
      <c r="E473" s="5"/>
      <c r="F473" s="5"/>
      <c r="J473" s="5"/>
      <c r="K473" s="5"/>
      <c r="L473" s="5"/>
      <c r="M473" s="5"/>
      <c r="N473" s="5"/>
      <c r="O473" s="5"/>
    </row>
    <row r="474" s="6" customFormat="1" spans="1:15">
      <c r="A474" s="5"/>
      <c r="B474" s="5"/>
      <c r="C474" s="5"/>
      <c r="D474" s="5"/>
      <c r="E474" s="5"/>
      <c r="F474" s="5"/>
      <c r="J474" s="5"/>
      <c r="K474" s="5"/>
      <c r="L474" s="5"/>
      <c r="M474" s="5"/>
      <c r="N474" s="5"/>
      <c r="O474" s="5"/>
    </row>
    <row r="475" s="6" customFormat="1" spans="1:15">
      <c r="A475" s="5"/>
      <c r="B475" s="5"/>
      <c r="C475" s="5"/>
      <c r="D475" s="5"/>
      <c r="E475" s="5"/>
      <c r="F475" s="5"/>
      <c r="J475" s="5"/>
      <c r="K475" s="5"/>
      <c r="L475" s="5"/>
      <c r="M475" s="5"/>
      <c r="N475" s="5"/>
      <c r="O475" s="5"/>
    </row>
    <row r="476" s="6" customFormat="1" spans="1:15">
      <c r="A476" s="5"/>
      <c r="B476" s="5"/>
      <c r="C476" s="5"/>
      <c r="D476" s="5"/>
      <c r="E476" s="5"/>
      <c r="F476" s="5"/>
      <c r="J476" s="5"/>
      <c r="K476" s="5"/>
      <c r="L476" s="5"/>
      <c r="M476" s="5"/>
      <c r="N476" s="5"/>
      <c r="O476" s="5"/>
    </row>
    <row r="477" s="6" customFormat="1" spans="1:15">
      <c r="A477" s="5"/>
      <c r="B477" s="5"/>
      <c r="C477" s="5"/>
      <c r="D477" s="5"/>
      <c r="E477" s="5"/>
      <c r="F477" s="5"/>
      <c r="J477" s="5"/>
      <c r="K477" s="5"/>
      <c r="L477" s="5"/>
      <c r="M477" s="5"/>
      <c r="N477" s="5"/>
      <c r="O477" s="5"/>
    </row>
    <row r="478" s="6" customFormat="1" spans="1:15">
      <c r="A478" s="5"/>
      <c r="B478" s="5"/>
      <c r="C478" s="5"/>
      <c r="D478" s="5"/>
      <c r="E478" s="5"/>
      <c r="F478" s="5"/>
      <c r="J478" s="5"/>
      <c r="K478" s="5"/>
      <c r="L478" s="5"/>
      <c r="M478" s="5"/>
      <c r="N478" s="5"/>
      <c r="O478" s="5"/>
    </row>
    <row r="479" s="6" customFormat="1" spans="1:15">
      <c r="A479" s="5"/>
      <c r="B479" s="5"/>
      <c r="C479" s="5"/>
      <c r="D479" s="5"/>
      <c r="E479" s="5"/>
      <c r="F479" s="5"/>
      <c r="J479" s="5"/>
      <c r="K479" s="5"/>
      <c r="L479" s="5"/>
      <c r="M479" s="5"/>
      <c r="N479" s="5"/>
      <c r="O479" s="5"/>
    </row>
    <row r="480" s="6" customFormat="1" spans="1:15">
      <c r="A480" s="5"/>
      <c r="B480" s="5"/>
      <c r="C480" s="5"/>
      <c r="D480" s="5"/>
      <c r="E480" s="5"/>
      <c r="F480" s="5"/>
      <c r="J480" s="5"/>
      <c r="K480" s="5"/>
      <c r="L480" s="5"/>
      <c r="M480" s="5"/>
      <c r="N480" s="5"/>
      <c r="O480" s="5"/>
    </row>
    <row r="481" s="6" customFormat="1" spans="1:15">
      <c r="A481" s="5"/>
      <c r="B481" s="5"/>
      <c r="C481" s="5"/>
      <c r="D481" s="5"/>
      <c r="E481" s="5"/>
      <c r="F481" s="5"/>
      <c r="J481" s="5"/>
      <c r="K481" s="5"/>
      <c r="L481" s="5"/>
      <c r="M481" s="5"/>
      <c r="N481" s="5"/>
      <c r="O481" s="5"/>
    </row>
    <row r="482" s="6" customFormat="1" spans="1:15">
      <c r="A482" s="5"/>
      <c r="B482" s="5"/>
      <c r="C482" s="5"/>
      <c r="D482" s="5"/>
      <c r="E482" s="5"/>
      <c r="F482" s="5"/>
      <c r="J482" s="5"/>
      <c r="K482" s="5"/>
      <c r="L482" s="5"/>
      <c r="M482" s="5"/>
      <c r="N482" s="5"/>
      <c r="O482" s="5"/>
    </row>
    <row r="483" s="6" customFormat="1" spans="1:15">
      <c r="A483" s="5"/>
      <c r="B483" s="5"/>
      <c r="C483" s="5"/>
      <c r="D483" s="5"/>
      <c r="E483" s="5"/>
      <c r="F483" s="5"/>
      <c r="J483" s="5"/>
      <c r="K483" s="5"/>
      <c r="L483" s="5"/>
      <c r="M483" s="5"/>
      <c r="N483" s="5"/>
      <c r="O483" s="5"/>
    </row>
    <row r="484" s="6" customFormat="1" spans="1:15">
      <c r="A484" s="5"/>
      <c r="B484" s="5"/>
      <c r="C484" s="5"/>
      <c r="D484" s="5"/>
      <c r="E484" s="5"/>
      <c r="F484" s="5"/>
      <c r="J484" s="5"/>
      <c r="K484" s="5"/>
      <c r="L484" s="5"/>
      <c r="M484" s="5"/>
      <c r="N484" s="5"/>
      <c r="O484" s="5"/>
    </row>
    <row r="485" s="6" customFormat="1" spans="1:15">
      <c r="A485" s="5"/>
      <c r="B485" s="5"/>
      <c r="C485" s="5"/>
      <c r="D485" s="5"/>
      <c r="E485" s="5"/>
      <c r="F485" s="5"/>
      <c r="J485" s="5"/>
      <c r="K485" s="5"/>
      <c r="L485" s="5"/>
      <c r="M485" s="5"/>
      <c r="N485" s="5"/>
      <c r="O485" s="5"/>
    </row>
    <row r="486" s="6" customFormat="1" spans="1:15">
      <c r="A486" s="5"/>
      <c r="B486" s="5"/>
      <c r="C486" s="5"/>
      <c r="D486" s="5"/>
      <c r="E486" s="5"/>
      <c r="F486" s="5"/>
      <c r="J486" s="5"/>
      <c r="K486" s="5"/>
      <c r="L486" s="5"/>
      <c r="M486" s="5"/>
      <c r="N486" s="5"/>
      <c r="O486" s="5"/>
    </row>
    <row r="487" s="6" customFormat="1" spans="1:15">
      <c r="A487" s="5"/>
      <c r="B487" s="5"/>
      <c r="C487" s="5"/>
      <c r="D487" s="5"/>
      <c r="E487" s="5"/>
      <c r="F487" s="5"/>
      <c r="J487" s="5"/>
      <c r="K487" s="5"/>
      <c r="L487" s="5"/>
      <c r="M487" s="5"/>
      <c r="N487" s="5"/>
      <c r="O487" s="5"/>
    </row>
    <row r="488" s="6" customFormat="1" spans="1:15">
      <c r="A488" s="5"/>
      <c r="B488" s="5"/>
      <c r="C488" s="5"/>
      <c r="D488" s="5"/>
      <c r="E488" s="5"/>
      <c r="F488" s="5"/>
      <c r="J488" s="5"/>
      <c r="K488" s="5"/>
      <c r="L488" s="5"/>
      <c r="M488" s="5"/>
      <c r="N488" s="5"/>
      <c r="O488" s="5"/>
    </row>
    <row r="489" s="6" customFormat="1" spans="1:15">
      <c r="A489" s="5"/>
      <c r="B489" s="5"/>
      <c r="C489" s="5"/>
      <c r="D489" s="5"/>
      <c r="E489" s="5"/>
      <c r="F489" s="5"/>
      <c r="J489" s="5"/>
      <c r="K489" s="5"/>
      <c r="L489" s="5"/>
      <c r="M489" s="5"/>
      <c r="N489" s="5"/>
      <c r="O489" s="5"/>
    </row>
    <row r="490" s="6" customFormat="1" spans="1:15">
      <c r="A490" s="5"/>
      <c r="B490" s="5"/>
      <c r="C490" s="5"/>
      <c r="D490" s="5"/>
      <c r="E490" s="5"/>
      <c r="F490" s="5"/>
      <c r="J490" s="5"/>
      <c r="K490" s="5"/>
      <c r="L490" s="5"/>
      <c r="M490" s="5"/>
      <c r="N490" s="5"/>
      <c r="O490" s="5"/>
    </row>
    <row r="491" s="6" customFormat="1" spans="1:15">
      <c r="A491" s="5"/>
      <c r="B491" s="5"/>
      <c r="C491" s="5"/>
      <c r="D491" s="5"/>
      <c r="E491" s="5"/>
      <c r="F491" s="5"/>
      <c r="J491" s="5"/>
      <c r="K491" s="5"/>
      <c r="L491" s="5"/>
      <c r="M491" s="5"/>
      <c r="N491" s="5"/>
      <c r="O491" s="5"/>
    </row>
    <row r="492" s="6" customFormat="1" spans="1:15">
      <c r="A492" s="5"/>
      <c r="B492" s="5"/>
      <c r="C492" s="5"/>
      <c r="D492" s="5"/>
      <c r="E492" s="5"/>
      <c r="F492" s="5"/>
      <c r="J492" s="5"/>
      <c r="K492" s="5"/>
      <c r="L492" s="5"/>
      <c r="M492" s="5"/>
      <c r="N492" s="5"/>
      <c r="O492" s="5"/>
    </row>
    <row r="493" s="6" customFormat="1" spans="1:15">
      <c r="A493" s="5"/>
      <c r="B493" s="5"/>
      <c r="C493" s="5"/>
      <c r="D493" s="5"/>
      <c r="E493" s="5"/>
      <c r="F493" s="5"/>
      <c r="J493" s="5"/>
      <c r="K493" s="5"/>
      <c r="L493" s="5"/>
      <c r="M493" s="5"/>
      <c r="N493" s="5"/>
      <c r="O493" s="5"/>
    </row>
    <row r="494" s="6" customFormat="1" spans="1:15">
      <c r="A494" s="5"/>
      <c r="B494" s="5"/>
      <c r="C494" s="5"/>
      <c r="D494" s="5"/>
      <c r="E494" s="5"/>
      <c r="F494" s="5"/>
      <c r="J494" s="5"/>
      <c r="K494" s="5"/>
      <c r="L494" s="5"/>
      <c r="M494" s="5"/>
      <c r="N494" s="5"/>
      <c r="O494" s="5"/>
    </row>
    <row r="495" s="6" customFormat="1" spans="1:15">
      <c r="A495" s="5"/>
      <c r="B495" s="5"/>
      <c r="C495" s="5"/>
      <c r="D495" s="5"/>
      <c r="E495" s="5"/>
      <c r="F495" s="5"/>
      <c r="J495" s="5"/>
      <c r="K495" s="5"/>
      <c r="L495" s="5"/>
      <c r="M495" s="5"/>
      <c r="N495" s="5"/>
      <c r="O495" s="5"/>
    </row>
    <row r="496" s="6" customFormat="1" spans="1:15">
      <c r="A496" s="5"/>
      <c r="B496" s="5"/>
      <c r="C496" s="5"/>
      <c r="D496" s="5"/>
      <c r="E496" s="5"/>
      <c r="F496" s="5"/>
      <c r="J496" s="5"/>
      <c r="K496" s="5"/>
      <c r="L496" s="5"/>
      <c r="M496" s="5"/>
      <c r="N496" s="5"/>
      <c r="O496" s="5"/>
    </row>
    <row r="497" s="6" customFormat="1" spans="1:15">
      <c r="A497" s="5"/>
      <c r="B497" s="5"/>
      <c r="C497" s="5"/>
      <c r="D497" s="5"/>
      <c r="E497" s="5"/>
      <c r="F497" s="5"/>
      <c r="J497" s="5"/>
      <c r="K497" s="5"/>
      <c r="L497" s="5"/>
      <c r="M497" s="5"/>
      <c r="N497" s="5"/>
      <c r="O497" s="5"/>
    </row>
    <row r="498" s="6" customFormat="1" spans="1:15">
      <c r="A498" s="5"/>
      <c r="B498" s="5"/>
      <c r="C498" s="5"/>
      <c r="D498" s="5"/>
      <c r="E498" s="5"/>
      <c r="F498" s="5"/>
      <c r="J498" s="5"/>
      <c r="K498" s="5"/>
      <c r="L498" s="5"/>
      <c r="M498" s="5"/>
      <c r="N498" s="5"/>
      <c r="O498" s="5"/>
    </row>
    <row r="499" s="6" customFormat="1" spans="1:15">
      <c r="A499" s="5"/>
      <c r="B499" s="5"/>
      <c r="C499" s="5"/>
      <c r="D499" s="5"/>
      <c r="E499" s="5"/>
      <c r="F499" s="5"/>
      <c r="J499" s="5"/>
      <c r="K499" s="5"/>
      <c r="L499" s="5"/>
      <c r="M499" s="5"/>
      <c r="N499" s="5"/>
      <c r="O499" s="5"/>
    </row>
    <row r="500" s="6" customFormat="1" spans="1:15">
      <c r="A500" s="5"/>
      <c r="B500" s="5"/>
      <c r="C500" s="5"/>
      <c r="D500" s="5"/>
      <c r="E500" s="5"/>
      <c r="F500" s="5"/>
      <c r="J500" s="5"/>
      <c r="K500" s="5"/>
      <c r="L500" s="5"/>
      <c r="M500" s="5"/>
      <c r="N500" s="5"/>
      <c r="O500" s="5"/>
    </row>
    <row r="501" s="6" customFormat="1" spans="1:15">
      <c r="A501" s="5"/>
      <c r="B501" s="5"/>
      <c r="C501" s="5"/>
      <c r="D501" s="5"/>
      <c r="E501" s="5"/>
      <c r="F501" s="5"/>
      <c r="J501" s="5"/>
      <c r="K501" s="5"/>
      <c r="L501" s="5"/>
      <c r="M501" s="5"/>
      <c r="N501" s="5"/>
      <c r="O501" s="5"/>
    </row>
    <row r="502" s="6" customFormat="1" spans="1:15">
      <c r="A502" s="5"/>
      <c r="B502" s="5"/>
      <c r="C502" s="5"/>
      <c r="D502" s="5"/>
      <c r="E502" s="5"/>
      <c r="F502" s="5"/>
      <c r="J502" s="5"/>
      <c r="K502" s="5"/>
      <c r="L502" s="5"/>
      <c r="M502" s="5"/>
      <c r="N502" s="5"/>
      <c r="O502" s="5"/>
    </row>
    <row r="503" s="6" customFormat="1" spans="1:15">
      <c r="A503" s="5"/>
      <c r="B503" s="5"/>
      <c r="C503" s="5"/>
      <c r="D503" s="5"/>
      <c r="E503" s="5"/>
      <c r="F503" s="5"/>
      <c r="J503" s="5"/>
      <c r="K503" s="5"/>
      <c r="L503" s="5"/>
      <c r="M503" s="5"/>
      <c r="N503" s="5"/>
      <c r="O503" s="5"/>
    </row>
    <row r="504" s="6" customFormat="1" spans="1:15">
      <c r="A504" s="5"/>
      <c r="B504" s="5"/>
      <c r="C504" s="5"/>
      <c r="D504" s="5"/>
      <c r="E504" s="5"/>
      <c r="F504" s="5"/>
      <c r="J504" s="5"/>
      <c r="K504" s="5"/>
      <c r="L504" s="5"/>
      <c r="M504" s="5"/>
      <c r="N504" s="5"/>
      <c r="O504" s="5"/>
    </row>
    <row r="505" s="6" customFormat="1" spans="1:15">
      <c r="A505" s="5"/>
      <c r="B505" s="5"/>
      <c r="C505" s="5"/>
      <c r="D505" s="5"/>
      <c r="E505" s="5"/>
      <c r="F505" s="5"/>
      <c r="J505" s="5"/>
      <c r="K505" s="5"/>
      <c r="L505" s="5"/>
      <c r="M505" s="5"/>
      <c r="N505" s="5"/>
      <c r="O505" s="5"/>
    </row>
    <row r="506" s="6" customFormat="1" spans="1:15">
      <c r="A506" s="5"/>
      <c r="B506" s="5"/>
      <c r="C506" s="5"/>
      <c r="D506" s="5"/>
      <c r="E506" s="5"/>
      <c r="F506" s="5"/>
      <c r="J506" s="5"/>
      <c r="K506" s="5"/>
      <c r="L506" s="5"/>
      <c r="M506" s="5"/>
      <c r="N506" s="5"/>
      <c r="O506" s="5"/>
    </row>
    <row r="507" s="6" customFormat="1" spans="1:15">
      <c r="A507" s="5"/>
      <c r="B507" s="5"/>
      <c r="C507" s="5"/>
      <c r="D507" s="5"/>
      <c r="E507" s="5"/>
      <c r="F507" s="5"/>
      <c r="J507" s="5"/>
      <c r="K507" s="5"/>
      <c r="L507" s="5"/>
      <c r="M507" s="5"/>
      <c r="N507" s="5"/>
      <c r="O507" s="5"/>
    </row>
    <row r="508" s="6" customFormat="1" spans="1:15">
      <c r="A508" s="5"/>
      <c r="B508" s="5"/>
      <c r="C508" s="5"/>
      <c r="D508" s="5"/>
      <c r="E508" s="5"/>
      <c r="F508" s="5"/>
      <c r="J508" s="5"/>
      <c r="K508" s="5"/>
      <c r="L508" s="5"/>
      <c r="M508" s="5"/>
      <c r="N508" s="5"/>
      <c r="O508" s="5"/>
    </row>
    <row r="509" s="6" customFormat="1" spans="1:15">
      <c r="A509" s="5"/>
      <c r="B509" s="5"/>
      <c r="C509" s="5"/>
      <c r="D509" s="5"/>
      <c r="E509" s="5"/>
      <c r="F509" s="5"/>
      <c r="J509" s="5"/>
      <c r="K509" s="5"/>
      <c r="L509" s="5"/>
      <c r="M509" s="5"/>
      <c r="N509" s="5"/>
      <c r="O509" s="5"/>
    </row>
    <row r="510" s="6" customFormat="1" spans="1:15">
      <c r="A510" s="5"/>
      <c r="B510" s="5"/>
      <c r="C510" s="5"/>
      <c r="D510" s="5"/>
      <c r="E510" s="5"/>
      <c r="F510" s="5"/>
      <c r="J510" s="5"/>
      <c r="K510" s="5"/>
      <c r="L510" s="5"/>
      <c r="M510" s="5"/>
      <c r="N510" s="5"/>
      <c r="O510" s="5"/>
    </row>
    <row r="511" s="6" customFormat="1" spans="1:15">
      <c r="A511" s="5"/>
      <c r="B511" s="5"/>
      <c r="C511" s="5"/>
      <c r="D511" s="5"/>
      <c r="E511" s="5"/>
      <c r="F511" s="5"/>
      <c r="J511" s="5"/>
      <c r="K511" s="5"/>
      <c r="L511" s="5"/>
      <c r="M511" s="5"/>
      <c r="N511" s="5"/>
      <c r="O511" s="5"/>
    </row>
    <row r="512" s="6" customFormat="1" spans="1:15">
      <c r="A512" s="5"/>
      <c r="B512" s="5"/>
      <c r="C512" s="5"/>
      <c r="D512" s="5"/>
      <c r="E512" s="5"/>
      <c r="F512" s="5"/>
      <c r="J512" s="5"/>
      <c r="K512" s="5"/>
      <c r="L512" s="5"/>
      <c r="M512" s="5"/>
      <c r="N512" s="5"/>
      <c r="O512" s="5"/>
    </row>
    <row r="513" s="6" customFormat="1" spans="1:15">
      <c r="A513" s="5"/>
      <c r="B513" s="5"/>
      <c r="C513" s="5"/>
      <c r="D513" s="5"/>
      <c r="E513" s="5"/>
      <c r="F513" s="5"/>
      <c r="J513" s="5"/>
      <c r="K513" s="5"/>
      <c r="L513" s="5"/>
      <c r="M513" s="5"/>
      <c r="N513" s="5"/>
      <c r="O513" s="5"/>
    </row>
    <row r="514" s="6" customFormat="1" spans="1:15">
      <c r="A514" s="5"/>
      <c r="B514" s="5"/>
      <c r="C514" s="5"/>
      <c r="D514" s="5"/>
      <c r="E514" s="5"/>
      <c r="F514" s="5"/>
      <c r="J514" s="5"/>
      <c r="K514" s="5"/>
      <c r="L514" s="5"/>
      <c r="M514" s="5"/>
      <c r="N514" s="5"/>
      <c r="O514" s="5"/>
    </row>
    <row r="515" s="6" customFormat="1" spans="1:15">
      <c r="A515" s="5"/>
      <c r="B515" s="5"/>
      <c r="C515" s="5"/>
      <c r="D515" s="5"/>
      <c r="E515" s="5"/>
      <c r="F515" s="5"/>
      <c r="J515" s="5"/>
      <c r="K515" s="5"/>
      <c r="L515" s="5"/>
      <c r="M515" s="5"/>
      <c r="N515" s="5"/>
      <c r="O515" s="5"/>
    </row>
    <row r="516" s="6" customFormat="1" spans="1:15">
      <c r="A516" s="5"/>
      <c r="B516" s="5"/>
      <c r="C516" s="5"/>
      <c r="D516" s="5"/>
      <c r="E516" s="5"/>
      <c r="F516" s="5"/>
      <c r="J516" s="5"/>
      <c r="K516" s="5"/>
      <c r="L516" s="5"/>
      <c r="M516" s="5"/>
      <c r="N516" s="5"/>
      <c r="O516" s="5"/>
    </row>
    <row r="517" s="6" customFormat="1" spans="1:15">
      <c r="A517" s="5"/>
      <c r="B517" s="5"/>
      <c r="C517" s="5"/>
      <c r="D517" s="5"/>
      <c r="E517" s="5"/>
      <c r="F517" s="5"/>
      <c r="J517" s="5"/>
      <c r="K517" s="5"/>
      <c r="L517" s="5"/>
      <c r="M517" s="5"/>
      <c r="N517" s="5"/>
      <c r="O517" s="5"/>
    </row>
    <row r="518" s="6" customFormat="1" spans="1:15">
      <c r="A518" s="5"/>
      <c r="B518" s="5"/>
      <c r="C518" s="5"/>
      <c r="D518" s="5"/>
      <c r="E518" s="5"/>
      <c r="F518" s="5"/>
      <c r="J518" s="5"/>
      <c r="K518" s="5"/>
      <c r="L518" s="5"/>
      <c r="M518" s="5"/>
      <c r="N518" s="5"/>
      <c r="O518" s="5"/>
    </row>
    <row r="519" s="6" customFormat="1" spans="1:15">
      <c r="A519" s="5"/>
      <c r="B519" s="5"/>
      <c r="C519" s="5"/>
      <c r="D519" s="5"/>
      <c r="E519" s="5"/>
      <c r="F519" s="5"/>
      <c r="J519" s="5"/>
      <c r="K519" s="5"/>
      <c r="L519" s="5"/>
      <c r="M519" s="5"/>
      <c r="N519" s="5"/>
      <c r="O519" s="5"/>
    </row>
    <row r="520" s="6" customFormat="1" spans="1:15">
      <c r="A520" s="5"/>
      <c r="B520" s="5"/>
      <c r="C520" s="5"/>
      <c r="D520" s="5"/>
      <c r="E520" s="5"/>
      <c r="F520" s="5"/>
      <c r="J520" s="5"/>
      <c r="K520" s="5"/>
      <c r="L520" s="5"/>
      <c r="M520" s="5"/>
      <c r="N520" s="5"/>
      <c r="O520" s="5"/>
    </row>
    <row r="521" s="6" customFormat="1" spans="1:15">
      <c r="A521" s="5"/>
      <c r="B521" s="5"/>
      <c r="C521" s="5"/>
      <c r="D521" s="5"/>
      <c r="E521" s="5"/>
      <c r="F521" s="5"/>
      <c r="J521" s="5"/>
      <c r="K521" s="5"/>
      <c r="L521" s="5"/>
      <c r="M521" s="5"/>
      <c r="N521" s="5"/>
      <c r="O521" s="5"/>
    </row>
    <row r="522" s="6" customFormat="1" spans="1:15">
      <c r="A522" s="5"/>
      <c r="B522" s="5"/>
      <c r="C522" s="5"/>
      <c r="D522" s="5"/>
      <c r="E522" s="5"/>
      <c r="F522" s="5"/>
      <c r="J522" s="5"/>
      <c r="K522" s="5"/>
      <c r="L522" s="5"/>
      <c r="M522" s="5"/>
      <c r="N522" s="5"/>
      <c r="O522" s="5"/>
    </row>
    <row r="523" s="6" customFormat="1" spans="1:15">
      <c r="A523" s="5"/>
      <c r="B523" s="5"/>
      <c r="C523" s="5"/>
      <c r="D523" s="5"/>
      <c r="E523" s="5"/>
      <c r="F523" s="5"/>
      <c r="J523" s="5"/>
      <c r="K523" s="5"/>
      <c r="L523" s="5"/>
      <c r="M523" s="5"/>
      <c r="N523" s="5"/>
      <c r="O523" s="5"/>
    </row>
    <row r="524" s="6" customFormat="1" spans="1:15">
      <c r="A524" s="5"/>
      <c r="B524" s="5"/>
      <c r="C524" s="5"/>
      <c r="D524" s="5"/>
      <c r="E524" s="5"/>
      <c r="F524" s="5"/>
      <c r="J524" s="5"/>
      <c r="K524" s="5"/>
      <c r="L524" s="5"/>
      <c r="M524" s="5"/>
      <c r="N524" s="5"/>
      <c r="O524" s="5"/>
    </row>
    <row r="525" s="6" customFormat="1" spans="1:15">
      <c r="A525" s="5"/>
      <c r="B525" s="5"/>
      <c r="C525" s="5"/>
      <c r="D525" s="5"/>
      <c r="E525" s="5"/>
      <c r="F525" s="5"/>
      <c r="J525" s="5"/>
      <c r="K525" s="5"/>
      <c r="L525" s="5"/>
      <c r="M525" s="5"/>
      <c r="N525" s="5"/>
      <c r="O525" s="5"/>
    </row>
    <row r="526" s="6" customFormat="1" spans="1:15">
      <c r="A526" s="5"/>
      <c r="B526" s="5"/>
      <c r="C526" s="5"/>
      <c r="D526" s="5"/>
      <c r="E526" s="5"/>
      <c r="F526" s="5"/>
      <c r="J526" s="5"/>
      <c r="K526" s="5"/>
      <c r="L526" s="5"/>
      <c r="M526" s="5"/>
      <c r="N526" s="5"/>
      <c r="O526" s="5"/>
    </row>
    <row r="527" s="6" customFormat="1" spans="1:15">
      <c r="A527" s="5"/>
      <c r="B527" s="5"/>
      <c r="C527" s="5"/>
      <c r="D527" s="5"/>
      <c r="E527" s="5"/>
      <c r="F527" s="5"/>
      <c r="J527" s="5"/>
      <c r="K527" s="5"/>
      <c r="L527" s="5"/>
      <c r="M527" s="5"/>
      <c r="N527" s="5"/>
      <c r="O527" s="5"/>
    </row>
    <row r="528" s="6" customFormat="1" spans="1:15">
      <c r="A528" s="5"/>
      <c r="B528" s="5"/>
      <c r="C528" s="5"/>
      <c r="D528" s="5"/>
      <c r="E528" s="5"/>
      <c r="F528" s="5"/>
      <c r="J528" s="5"/>
      <c r="K528" s="5"/>
      <c r="L528" s="5"/>
      <c r="M528" s="5"/>
      <c r="N528" s="5"/>
      <c r="O528" s="5"/>
    </row>
    <row r="529" s="6" customFormat="1" spans="1:15">
      <c r="A529" s="5"/>
      <c r="B529" s="5"/>
      <c r="C529" s="5"/>
      <c r="D529" s="5"/>
      <c r="E529" s="5"/>
      <c r="F529" s="5"/>
      <c r="J529" s="5"/>
      <c r="K529" s="5"/>
      <c r="L529" s="5"/>
      <c r="M529" s="5"/>
      <c r="N529" s="5"/>
      <c r="O529" s="5"/>
    </row>
    <row r="530" s="6" customFormat="1" spans="1:15">
      <c r="A530" s="5"/>
      <c r="B530" s="5"/>
      <c r="C530" s="5"/>
      <c r="D530" s="5"/>
      <c r="E530" s="5"/>
      <c r="F530" s="5"/>
      <c r="J530" s="5"/>
      <c r="K530" s="5"/>
      <c r="L530" s="5"/>
      <c r="M530" s="5"/>
      <c r="N530" s="5"/>
      <c r="O530" s="5"/>
    </row>
    <row r="531" s="6" customFormat="1" spans="1:15">
      <c r="A531" s="5"/>
      <c r="B531" s="5"/>
      <c r="C531" s="5"/>
      <c r="D531" s="5"/>
      <c r="E531" s="5"/>
      <c r="F531" s="5"/>
      <c r="J531" s="5"/>
      <c r="K531" s="5"/>
      <c r="L531" s="5"/>
      <c r="M531" s="5"/>
      <c r="N531" s="5"/>
      <c r="O531" s="5"/>
    </row>
    <row r="532" s="6" customFormat="1" spans="1:15">
      <c r="A532" s="5"/>
      <c r="B532" s="5"/>
      <c r="C532" s="5"/>
      <c r="D532" s="5"/>
      <c r="E532" s="5"/>
      <c r="F532" s="5"/>
      <c r="J532" s="5"/>
      <c r="K532" s="5"/>
      <c r="L532" s="5"/>
      <c r="M532" s="5"/>
      <c r="N532" s="5"/>
      <c r="O532" s="5"/>
    </row>
    <row r="533" s="6" customFormat="1" spans="1:15">
      <c r="A533" s="5"/>
      <c r="B533" s="5"/>
      <c r="C533" s="5"/>
      <c r="D533" s="5"/>
      <c r="E533" s="5"/>
      <c r="F533" s="5"/>
      <c r="J533" s="5"/>
      <c r="K533" s="5"/>
      <c r="L533" s="5"/>
      <c r="M533" s="5"/>
      <c r="N533" s="5"/>
      <c r="O533" s="5"/>
    </row>
    <row r="534" s="6" customFormat="1" spans="1:15">
      <c r="A534" s="5"/>
      <c r="B534" s="5"/>
      <c r="C534" s="5"/>
      <c r="D534" s="5"/>
      <c r="E534" s="5"/>
      <c r="F534" s="5"/>
      <c r="J534" s="5"/>
      <c r="K534" s="5"/>
      <c r="L534" s="5"/>
      <c r="M534" s="5"/>
      <c r="N534" s="5"/>
      <c r="O534" s="5"/>
    </row>
    <row r="535" s="6" customFormat="1" spans="1:15">
      <c r="A535" s="5"/>
      <c r="B535" s="5"/>
      <c r="C535" s="5"/>
      <c r="D535" s="5"/>
      <c r="E535" s="5"/>
      <c r="F535" s="5"/>
      <c r="J535" s="5"/>
      <c r="K535" s="5"/>
      <c r="L535" s="5"/>
      <c r="M535" s="5"/>
      <c r="N535" s="5"/>
      <c r="O535" s="5"/>
    </row>
    <row r="536" s="6" customFormat="1" spans="1:15">
      <c r="A536" s="5"/>
      <c r="B536" s="5"/>
      <c r="C536" s="5"/>
      <c r="D536" s="5"/>
      <c r="E536" s="5"/>
      <c r="F536" s="5"/>
      <c r="J536" s="5"/>
      <c r="K536" s="5"/>
      <c r="L536" s="5"/>
      <c r="M536" s="5"/>
      <c r="N536" s="5"/>
      <c r="O536" s="5"/>
    </row>
    <row r="537" s="6" customFormat="1" spans="1:15">
      <c r="A537" s="5"/>
      <c r="B537" s="5"/>
      <c r="C537" s="5"/>
      <c r="D537" s="5"/>
      <c r="E537" s="5"/>
      <c r="F537" s="5"/>
      <c r="J537" s="5"/>
      <c r="K537" s="5"/>
      <c r="L537" s="5"/>
      <c r="M537" s="5"/>
      <c r="N537" s="5"/>
      <c r="O537" s="5"/>
    </row>
    <row r="538" s="6" customFormat="1" spans="1:15">
      <c r="A538" s="5"/>
      <c r="B538" s="5"/>
      <c r="C538" s="5"/>
      <c r="D538" s="5"/>
      <c r="E538" s="5"/>
      <c r="F538" s="5"/>
      <c r="J538" s="5"/>
      <c r="K538" s="5"/>
      <c r="L538" s="5"/>
      <c r="M538" s="5"/>
      <c r="N538" s="5"/>
      <c r="O538" s="5"/>
    </row>
    <row r="539" s="6" customFormat="1" spans="1:15">
      <c r="A539" s="5"/>
      <c r="B539" s="5"/>
      <c r="C539" s="5"/>
      <c r="D539" s="5"/>
      <c r="E539" s="5"/>
      <c r="F539" s="5"/>
      <c r="J539" s="5"/>
      <c r="K539" s="5"/>
      <c r="L539" s="5"/>
      <c r="M539" s="5"/>
      <c r="N539" s="5"/>
      <c r="O539" s="5"/>
    </row>
    <row r="540" s="6" customFormat="1" spans="1:15">
      <c r="A540" s="5"/>
      <c r="B540" s="5"/>
      <c r="C540" s="5"/>
      <c r="D540" s="5"/>
      <c r="E540" s="5"/>
      <c r="F540" s="5"/>
      <c r="J540" s="5"/>
      <c r="K540" s="5"/>
      <c r="L540" s="5"/>
      <c r="M540" s="5"/>
      <c r="N540" s="5"/>
      <c r="O540" s="5"/>
    </row>
    <row r="541" s="6" customFormat="1" spans="1:15">
      <c r="A541" s="5"/>
      <c r="B541" s="5"/>
      <c r="C541" s="5"/>
      <c r="D541" s="5"/>
      <c r="E541" s="5"/>
      <c r="F541" s="5"/>
      <c r="J541" s="5"/>
      <c r="K541" s="5"/>
      <c r="L541" s="5"/>
      <c r="M541" s="5"/>
      <c r="N541" s="5"/>
      <c r="O541" s="5"/>
    </row>
    <row r="542" s="6" customFormat="1" spans="1:15">
      <c r="A542" s="5"/>
      <c r="B542" s="5"/>
      <c r="C542" s="5"/>
      <c r="D542" s="5"/>
      <c r="E542" s="5"/>
      <c r="F542" s="5"/>
      <c r="J542" s="5"/>
      <c r="K542" s="5"/>
      <c r="L542" s="5"/>
      <c r="M542" s="5"/>
      <c r="N542" s="5"/>
      <c r="O542" s="5"/>
    </row>
    <row r="543" s="6" customFormat="1" spans="1:15">
      <c r="A543" s="5"/>
      <c r="B543" s="5"/>
      <c r="C543" s="5"/>
      <c r="D543" s="5"/>
      <c r="E543" s="5"/>
      <c r="F543" s="5"/>
      <c r="J543" s="5"/>
      <c r="K543" s="5"/>
      <c r="L543" s="5"/>
      <c r="M543" s="5"/>
      <c r="N543" s="5"/>
      <c r="O543" s="5"/>
    </row>
    <row r="544" s="6" customFormat="1" spans="1:15">
      <c r="A544" s="5"/>
      <c r="B544" s="5"/>
      <c r="C544" s="5"/>
      <c r="D544" s="5"/>
      <c r="E544" s="5"/>
      <c r="F544" s="5"/>
      <c r="J544" s="5"/>
      <c r="K544" s="5"/>
      <c r="L544" s="5"/>
      <c r="M544" s="5"/>
      <c r="N544" s="5"/>
      <c r="O544" s="5"/>
    </row>
    <row r="545" s="6" customFormat="1" spans="1:15">
      <c r="A545" s="5"/>
      <c r="B545" s="5"/>
      <c r="C545" s="5"/>
      <c r="D545" s="5"/>
      <c r="E545" s="5"/>
      <c r="F545" s="5"/>
      <c r="J545" s="5"/>
      <c r="K545" s="5"/>
      <c r="L545" s="5"/>
      <c r="M545" s="5"/>
      <c r="N545" s="5"/>
      <c r="O545" s="5"/>
    </row>
    <row r="546" s="6" customFormat="1" spans="1:15">
      <c r="A546" s="5"/>
      <c r="B546" s="5"/>
      <c r="C546" s="5"/>
      <c r="D546" s="5"/>
      <c r="E546" s="5"/>
      <c r="F546" s="5"/>
      <c r="J546" s="5"/>
      <c r="K546" s="5"/>
      <c r="L546" s="5"/>
      <c r="M546" s="5"/>
      <c r="N546" s="5"/>
      <c r="O546" s="5"/>
    </row>
    <row r="547" s="6" customFormat="1" spans="1:15">
      <c r="A547" s="5"/>
      <c r="B547" s="5"/>
      <c r="C547" s="5"/>
      <c r="D547" s="5"/>
      <c r="E547" s="5"/>
      <c r="F547" s="5"/>
      <c r="J547" s="5"/>
      <c r="K547" s="5"/>
      <c r="L547" s="5"/>
      <c r="M547" s="5"/>
      <c r="N547" s="5"/>
      <c r="O547" s="5"/>
    </row>
    <row r="548" s="6" customFormat="1" spans="1:15">
      <c r="A548" s="5"/>
      <c r="B548" s="5"/>
      <c r="C548" s="5"/>
      <c r="D548" s="5"/>
      <c r="E548" s="5"/>
      <c r="F548" s="5"/>
      <c r="J548" s="5"/>
      <c r="K548" s="5"/>
      <c r="L548" s="5"/>
      <c r="M548" s="5"/>
      <c r="N548" s="5"/>
      <c r="O548" s="5"/>
    </row>
    <row r="549" s="6" customFormat="1" spans="1:15">
      <c r="A549" s="5"/>
      <c r="B549" s="5"/>
      <c r="C549" s="5"/>
      <c r="D549" s="5"/>
      <c r="E549" s="5"/>
      <c r="F549" s="5"/>
      <c r="J549" s="5"/>
      <c r="K549" s="5"/>
      <c r="L549" s="5"/>
      <c r="M549" s="5"/>
      <c r="N549" s="5"/>
      <c r="O549" s="5"/>
    </row>
    <row r="550" s="6" customFormat="1" spans="1:15">
      <c r="A550" s="5"/>
      <c r="B550" s="5"/>
      <c r="C550" s="5"/>
      <c r="D550" s="5"/>
      <c r="E550" s="5"/>
      <c r="F550" s="5"/>
      <c r="J550" s="5"/>
      <c r="K550" s="5"/>
      <c r="L550" s="5"/>
      <c r="M550" s="5"/>
      <c r="N550" s="5"/>
      <c r="O550" s="5"/>
    </row>
    <row r="551" s="6" customFormat="1" spans="1:15">
      <c r="A551" s="5"/>
      <c r="B551" s="5"/>
      <c r="C551" s="5"/>
      <c r="D551" s="5"/>
      <c r="E551" s="5"/>
      <c r="F551" s="5"/>
      <c r="J551" s="5"/>
      <c r="K551" s="5"/>
      <c r="L551" s="5"/>
      <c r="M551" s="5"/>
      <c r="N551" s="5"/>
      <c r="O551" s="5"/>
    </row>
    <row r="552" s="6" customFormat="1" spans="1:15">
      <c r="A552" s="5"/>
      <c r="B552" s="5"/>
      <c r="C552" s="5"/>
      <c r="D552" s="5"/>
      <c r="E552" s="5"/>
      <c r="F552" s="5"/>
      <c r="J552" s="5"/>
      <c r="K552" s="5"/>
      <c r="L552" s="5"/>
      <c r="M552" s="5"/>
      <c r="N552" s="5"/>
      <c r="O552" s="5"/>
    </row>
    <row r="553" s="6" customFormat="1" spans="1:15">
      <c r="A553" s="5"/>
      <c r="B553" s="5"/>
      <c r="C553" s="5"/>
      <c r="D553" s="5"/>
      <c r="E553" s="5"/>
      <c r="F553" s="5"/>
      <c r="J553" s="5"/>
      <c r="K553" s="5"/>
      <c r="L553" s="5"/>
      <c r="M553" s="5"/>
      <c r="N553" s="5"/>
      <c r="O553" s="5"/>
    </row>
    <row r="554" s="6" customFormat="1" spans="1:15">
      <c r="A554" s="5"/>
      <c r="B554" s="5"/>
      <c r="C554" s="5"/>
      <c r="D554" s="5"/>
      <c r="E554" s="5"/>
      <c r="F554" s="5"/>
      <c r="J554" s="5"/>
      <c r="K554" s="5"/>
      <c r="L554" s="5"/>
      <c r="M554" s="5"/>
      <c r="N554" s="5"/>
      <c r="O554" s="5"/>
    </row>
    <row r="555" s="6" customFormat="1" spans="1:15">
      <c r="A555" s="5"/>
      <c r="B555" s="5"/>
      <c r="C555" s="5"/>
      <c r="D555" s="5"/>
      <c r="E555" s="5"/>
      <c r="F555" s="5"/>
      <c r="J555" s="5"/>
      <c r="K555" s="5"/>
      <c r="L555" s="5"/>
      <c r="M555" s="5"/>
      <c r="N555" s="5"/>
      <c r="O555" s="5"/>
    </row>
    <row r="556" s="6" customFormat="1" spans="1:15">
      <c r="A556" s="5"/>
      <c r="B556" s="5"/>
      <c r="C556" s="5"/>
      <c r="D556" s="5"/>
      <c r="E556" s="5"/>
      <c r="F556" s="5"/>
      <c r="J556" s="5"/>
      <c r="K556" s="5"/>
      <c r="L556" s="5"/>
      <c r="M556" s="5"/>
      <c r="N556" s="5"/>
      <c r="O556" s="5"/>
    </row>
    <row r="557" s="6" customFormat="1" spans="1:15">
      <c r="A557" s="5"/>
      <c r="B557" s="5"/>
      <c r="C557" s="5"/>
      <c r="D557" s="5"/>
      <c r="E557" s="5"/>
      <c r="F557" s="5"/>
      <c r="J557" s="5"/>
      <c r="K557" s="5"/>
      <c r="L557" s="5"/>
      <c r="M557" s="5"/>
      <c r="N557" s="5"/>
      <c r="O557" s="5"/>
    </row>
    <row r="558" s="6" customFormat="1" spans="1:15">
      <c r="A558" s="5"/>
      <c r="B558" s="5"/>
      <c r="C558" s="5"/>
      <c r="D558" s="5"/>
      <c r="E558" s="5"/>
      <c r="F558" s="5"/>
      <c r="J558" s="5"/>
      <c r="K558" s="5"/>
      <c r="L558" s="5"/>
      <c r="M558" s="5"/>
      <c r="N558" s="5"/>
      <c r="O558" s="5"/>
    </row>
    <row r="559" s="6" customFormat="1" spans="1:15">
      <c r="A559" s="5"/>
      <c r="B559" s="5"/>
      <c r="C559" s="5"/>
      <c r="D559" s="5"/>
      <c r="E559" s="5"/>
      <c r="F559" s="5"/>
      <c r="J559" s="5"/>
      <c r="K559" s="5"/>
      <c r="L559" s="5"/>
      <c r="M559" s="5"/>
      <c r="N559" s="5"/>
      <c r="O559" s="5"/>
    </row>
    <row r="560" s="6" customFormat="1" spans="1:15">
      <c r="A560" s="5"/>
      <c r="B560" s="5"/>
      <c r="C560" s="5"/>
      <c r="D560" s="5"/>
      <c r="E560" s="5"/>
      <c r="F560" s="5"/>
      <c r="J560" s="5"/>
      <c r="K560" s="5"/>
      <c r="L560" s="5"/>
      <c r="M560" s="5"/>
      <c r="N560" s="5"/>
      <c r="O560" s="5"/>
    </row>
    <row r="561" s="6" customFormat="1" spans="1:15">
      <c r="A561" s="5"/>
      <c r="B561" s="5"/>
      <c r="C561" s="5"/>
      <c r="D561" s="5"/>
      <c r="E561" s="5"/>
      <c r="F561" s="5"/>
      <c r="J561" s="5"/>
      <c r="K561" s="5"/>
      <c r="L561" s="5"/>
      <c r="M561" s="5"/>
      <c r="N561" s="5"/>
      <c r="O561" s="5"/>
    </row>
    <row r="562" s="6" customFormat="1" spans="1:15">
      <c r="A562" s="5"/>
      <c r="B562" s="5"/>
      <c r="C562" s="5"/>
      <c r="D562" s="5"/>
      <c r="E562" s="5"/>
      <c r="F562" s="5"/>
      <c r="J562" s="5"/>
      <c r="K562" s="5"/>
      <c r="L562" s="5"/>
      <c r="M562" s="5"/>
      <c r="N562" s="5"/>
      <c r="O562" s="5"/>
    </row>
    <row r="563" s="6" customFormat="1" spans="1:15">
      <c r="A563" s="5"/>
      <c r="B563" s="5"/>
      <c r="C563" s="5"/>
      <c r="D563" s="5"/>
      <c r="E563" s="5"/>
      <c r="F563" s="5"/>
      <c r="J563" s="5"/>
      <c r="K563" s="5"/>
      <c r="L563" s="5"/>
      <c r="M563" s="5"/>
      <c r="N563" s="5"/>
      <c r="O563" s="5"/>
    </row>
    <row r="564" s="6" customFormat="1" spans="1:15">
      <c r="A564" s="5"/>
      <c r="B564" s="5"/>
      <c r="C564" s="5"/>
      <c r="D564" s="5"/>
      <c r="E564" s="5"/>
      <c r="F564" s="5"/>
      <c r="J564" s="5"/>
      <c r="K564" s="5"/>
      <c r="L564" s="5"/>
      <c r="M564" s="5"/>
      <c r="N564" s="5"/>
      <c r="O564" s="5"/>
    </row>
    <row r="565" s="6" customFormat="1" spans="1:15">
      <c r="A565" s="5"/>
      <c r="B565" s="5"/>
      <c r="C565" s="5"/>
      <c r="D565" s="5"/>
      <c r="E565" s="5"/>
      <c r="F565" s="5"/>
      <c r="J565" s="5"/>
      <c r="K565" s="5"/>
      <c r="L565" s="5"/>
      <c r="M565" s="5"/>
      <c r="N565" s="5"/>
      <c r="O565" s="5"/>
    </row>
    <row r="566" s="6" customFormat="1" spans="1:15">
      <c r="A566" s="5"/>
      <c r="B566" s="5"/>
      <c r="C566" s="5"/>
      <c r="D566" s="5"/>
      <c r="E566" s="5"/>
      <c r="F566" s="5"/>
      <c r="J566" s="5"/>
      <c r="K566" s="5"/>
      <c r="L566" s="5"/>
      <c r="M566" s="5"/>
      <c r="N566" s="5"/>
      <c r="O566" s="5"/>
    </row>
    <row r="567" s="6" customFormat="1" spans="1:15">
      <c r="A567" s="5"/>
      <c r="B567" s="5"/>
      <c r="C567" s="5"/>
      <c r="D567" s="5"/>
      <c r="E567" s="5"/>
      <c r="F567" s="5"/>
      <c r="J567" s="5"/>
      <c r="K567" s="5"/>
      <c r="L567" s="5"/>
      <c r="M567" s="5"/>
      <c r="N567" s="5"/>
      <c r="O567" s="5"/>
    </row>
    <row r="568" s="6" customFormat="1" spans="1:15">
      <c r="A568" s="5"/>
      <c r="B568" s="5"/>
      <c r="C568" s="5"/>
      <c r="D568" s="5"/>
      <c r="E568" s="5"/>
      <c r="F568" s="5"/>
      <c r="J568" s="5"/>
      <c r="K568" s="5"/>
      <c r="L568" s="5"/>
      <c r="M568" s="5"/>
      <c r="N568" s="5"/>
      <c r="O568" s="5"/>
    </row>
    <row r="569" s="6" customFormat="1" spans="1:15">
      <c r="A569" s="5"/>
      <c r="B569" s="5"/>
      <c r="C569" s="5"/>
      <c r="D569" s="5"/>
      <c r="E569" s="5"/>
      <c r="F569" s="5"/>
      <c r="J569" s="5"/>
      <c r="K569" s="5"/>
      <c r="L569" s="5"/>
      <c r="M569" s="5"/>
      <c r="N569" s="5"/>
      <c r="O569" s="5"/>
    </row>
    <row r="570" s="6" customFormat="1" spans="1:15">
      <c r="A570" s="5"/>
      <c r="B570" s="5"/>
      <c r="C570" s="5"/>
      <c r="D570" s="5"/>
      <c r="E570" s="5"/>
      <c r="F570" s="5"/>
      <c r="J570" s="5"/>
      <c r="K570" s="5"/>
      <c r="L570" s="5"/>
      <c r="M570" s="5"/>
      <c r="N570" s="5"/>
      <c r="O570" s="5"/>
    </row>
    <row r="571" s="6" customFormat="1" spans="1:15">
      <c r="A571" s="5"/>
      <c r="B571" s="5"/>
      <c r="C571" s="5"/>
      <c r="D571" s="5"/>
      <c r="E571" s="5"/>
      <c r="F571" s="5"/>
      <c r="J571" s="5"/>
      <c r="K571" s="5"/>
      <c r="L571" s="5"/>
      <c r="M571" s="5"/>
      <c r="N571" s="5"/>
      <c r="O571" s="5"/>
    </row>
    <row r="572" s="6" customFormat="1" spans="1:15">
      <c r="A572" s="5"/>
      <c r="B572" s="5"/>
      <c r="C572" s="5"/>
      <c r="D572" s="5"/>
      <c r="E572" s="5"/>
      <c r="F572" s="5"/>
      <c r="J572" s="5"/>
      <c r="K572" s="5"/>
      <c r="L572" s="5"/>
      <c r="M572" s="5"/>
      <c r="N572" s="5"/>
      <c r="O572" s="5"/>
    </row>
    <row r="573" s="6" customFormat="1" spans="1:15">
      <c r="A573" s="5"/>
      <c r="B573" s="5"/>
      <c r="C573" s="5"/>
      <c r="D573" s="5"/>
      <c r="E573" s="5"/>
      <c r="F573" s="5"/>
      <c r="J573" s="5"/>
      <c r="K573" s="5"/>
      <c r="L573" s="5"/>
      <c r="M573" s="5"/>
      <c r="N573" s="5"/>
      <c r="O573" s="5"/>
    </row>
    <row r="574" s="6" customFormat="1" spans="1:15">
      <c r="A574" s="5"/>
      <c r="B574" s="5"/>
      <c r="C574" s="5"/>
      <c r="D574" s="5"/>
      <c r="E574" s="5"/>
      <c r="F574" s="5"/>
      <c r="J574" s="5"/>
      <c r="K574" s="5"/>
      <c r="L574" s="5"/>
      <c r="M574" s="5"/>
      <c r="N574" s="5"/>
      <c r="O574" s="5"/>
    </row>
    <row r="575" s="6" customFormat="1" spans="1:15">
      <c r="A575" s="5"/>
      <c r="B575" s="5"/>
      <c r="C575" s="5"/>
      <c r="D575" s="5"/>
      <c r="E575" s="5"/>
      <c r="F575" s="5"/>
      <c r="J575" s="5"/>
      <c r="K575" s="5"/>
      <c r="L575" s="5"/>
      <c r="M575" s="5"/>
      <c r="N575" s="5"/>
      <c r="O575" s="5"/>
    </row>
    <row r="576" s="6" customFormat="1" spans="1:15">
      <c r="A576" s="5"/>
      <c r="B576" s="5"/>
      <c r="C576" s="5"/>
      <c r="D576" s="5"/>
      <c r="E576" s="5"/>
      <c r="F576" s="5"/>
      <c r="J576" s="5"/>
      <c r="K576" s="5"/>
      <c r="L576" s="5"/>
      <c r="M576" s="5"/>
      <c r="N576" s="5"/>
      <c r="O576" s="5"/>
    </row>
    <row r="577" s="6" customFormat="1" spans="1:15">
      <c r="A577" s="5"/>
      <c r="B577" s="5"/>
      <c r="C577" s="5"/>
      <c r="D577" s="5"/>
      <c r="E577" s="5"/>
      <c r="F577" s="5"/>
      <c r="J577" s="5"/>
      <c r="K577" s="5"/>
      <c r="L577" s="5"/>
      <c r="M577" s="5"/>
      <c r="N577" s="5"/>
      <c r="O577" s="5"/>
    </row>
    <row r="578" s="6" customFormat="1" spans="1:15">
      <c r="A578" s="5"/>
      <c r="B578" s="5"/>
      <c r="C578" s="5"/>
      <c r="D578" s="5"/>
      <c r="E578" s="5"/>
      <c r="F578" s="5"/>
      <c r="J578" s="5"/>
      <c r="K578" s="5"/>
      <c r="L578" s="5"/>
      <c r="M578" s="5"/>
      <c r="N578" s="5"/>
      <c r="O578" s="5"/>
    </row>
    <row r="579" s="6" customFormat="1" spans="1:15">
      <c r="A579" s="5"/>
      <c r="B579" s="5"/>
      <c r="C579" s="5"/>
      <c r="D579" s="5"/>
      <c r="E579" s="5"/>
      <c r="F579" s="5"/>
      <c r="J579" s="5"/>
      <c r="K579" s="5"/>
      <c r="L579" s="5"/>
      <c r="M579" s="5"/>
      <c r="N579" s="5"/>
      <c r="O579" s="5"/>
    </row>
    <row r="580" s="6" customFormat="1" spans="1:15">
      <c r="A580" s="5"/>
      <c r="B580" s="5"/>
      <c r="C580" s="5"/>
      <c r="D580" s="5"/>
      <c r="E580" s="5"/>
      <c r="F580" s="5"/>
      <c r="J580" s="5"/>
      <c r="K580" s="5"/>
      <c r="L580" s="5"/>
      <c r="M580" s="5"/>
      <c r="N580" s="5"/>
      <c r="O580" s="5"/>
    </row>
    <row r="581" s="6" customFormat="1" spans="1:15">
      <c r="A581" s="5"/>
      <c r="B581" s="5"/>
      <c r="C581" s="5"/>
      <c r="D581" s="5"/>
      <c r="E581" s="5"/>
      <c r="F581" s="5"/>
      <c r="J581" s="5"/>
      <c r="K581" s="5"/>
      <c r="L581" s="5"/>
      <c r="M581" s="5"/>
      <c r="N581" s="5"/>
      <c r="O581" s="5"/>
    </row>
    <row r="582" s="6" customFormat="1" spans="1:15">
      <c r="A582" s="5"/>
      <c r="B582" s="5"/>
      <c r="C582" s="5"/>
      <c r="D582" s="5"/>
      <c r="E582" s="5"/>
      <c r="F582" s="5"/>
      <c r="J582" s="5"/>
      <c r="K582" s="5"/>
      <c r="L582" s="5"/>
      <c r="M582" s="5"/>
      <c r="N582" s="5"/>
      <c r="O582" s="5"/>
    </row>
    <row r="583" s="6" customFormat="1" spans="1:15">
      <c r="A583" s="5"/>
      <c r="B583" s="5"/>
      <c r="C583" s="5"/>
      <c r="D583" s="5"/>
      <c r="E583" s="5"/>
      <c r="F583" s="5"/>
      <c r="J583" s="5"/>
      <c r="K583" s="5"/>
      <c r="L583" s="5"/>
      <c r="M583" s="5"/>
      <c r="N583" s="5"/>
      <c r="O583" s="5"/>
    </row>
    <row r="584" s="6" customFormat="1" spans="1:15">
      <c r="A584" s="5"/>
      <c r="B584" s="5"/>
      <c r="C584" s="5"/>
      <c r="D584" s="5"/>
      <c r="E584" s="5"/>
      <c r="F584" s="5"/>
      <c r="J584" s="5"/>
      <c r="K584" s="5"/>
      <c r="L584" s="5"/>
      <c r="M584" s="5"/>
      <c r="N584" s="5"/>
      <c r="O584" s="5"/>
    </row>
    <row r="585" s="6" customFormat="1" spans="1:15">
      <c r="A585" s="5"/>
      <c r="B585" s="5"/>
      <c r="C585" s="5"/>
      <c r="D585" s="5"/>
      <c r="E585" s="5"/>
      <c r="F585" s="5"/>
      <c r="J585" s="5"/>
      <c r="K585" s="5"/>
      <c r="L585" s="5"/>
      <c r="M585" s="5"/>
      <c r="N585" s="5"/>
      <c r="O585" s="5"/>
    </row>
    <row r="586" s="6" customFormat="1" spans="1:15">
      <c r="A586" s="5"/>
      <c r="B586" s="5"/>
      <c r="C586" s="5"/>
      <c r="D586" s="5"/>
      <c r="E586" s="5"/>
      <c r="F586" s="5"/>
      <c r="J586" s="5"/>
      <c r="K586" s="5"/>
      <c r="L586" s="5"/>
      <c r="M586" s="5"/>
      <c r="N586" s="5"/>
      <c r="O586" s="5"/>
    </row>
    <row r="587" s="6" customFormat="1" spans="1:15">
      <c r="A587" s="5"/>
      <c r="B587" s="5"/>
      <c r="C587" s="5"/>
      <c r="D587" s="5"/>
      <c r="E587" s="5"/>
      <c r="F587" s="5"/>
      <c r="J587" s="5"/>
      <c r="K587" s="5"/>
      <c r="L587" s="5"/>
      <c r="M587" s="5"/>
      <c r="N587" s="5"/>
      <c r="O587" s="5"/>
    </row>
    <row r="588" s="6" customFormat="1" spans="1:15">
      <c r="A588" s="5"/>
      <c r="B588" s="5"/>
      <c r="C588" s="5"/>
      <c r="D588" s="5"/>
      <c r="E588" s="5"/>
      <c r="F588" s="5"/>
      <c r="J588" s="5"/>
      <c r="K588" s="5"/>
      <c r="L588" s="5"/>
      <c r="M588" s="5"/>
      <c r="N588" s="5"/>
      <c r="O588" s="5"/>
    </row>
    <row r="589" s="6" customFormat="1" spans="1:15">
      <c r="A589" s="5"/>
      <c r="B589" s="5"/>
      <c r="C589" s="5"/>
      <c r="D589" s="5"/>
      <c r="E589" s="5"/>
      <c r="F589" s="5"/>
      <c r="J589" s="5"/>
      <c r="K589" s="5"/>
      <c r="L589" s="5"/>
      <c r="M589" s="5"/>
      <c r="N589" s="5"/>
      <c r="O589" s="5"/>
    </row>
    <row r="590" s="6" customFormat="1" spans="1:15">
      <c r="A590" s="5"/>
      <c r="B590" s="5"/>
      <c r="C590" s="5"/>
      <c r="D590" s="5"/>
      <c r="E590" s="5"/>
      <c r="F590" s="5"/>
      <c r="J590" s="5"/>
      <c r="K590" s="5"/>
      <c r="L590" s="5"/>
      <c r="M590" s="5"/>
      <c r="N590" s="5"/>
      <c r="O590" s="5"/>
    </row>
    <row r="591" s="6" customFormat="1" spans="1:15">
      <c r="A591" s="5"/>
      <c r="B591" s="5"/>
      <c r="C591" s="5"/>
      <c r="D591" s="5"/>
      <c r="E591" s="5"/>
      <c r="F591" s="5"/>
      <c r="J591" s="5"/>
      <c r="K591" s="5"/>
      <c r="L591" s="5"/>
      <c r="M591" s="5"/>
      <c r="N591" s="5"/>
      <c r="O591" s="5"/>
    </row>
    <row r="592" s="6" customFormat="1" spans="1:15">
      <c r="A592" s="5"/>
      <c r="B592" s="5"/>
      <c r="C592" s="5"/>
      <c r="D592" s="5"/>
      <c r="E592" s="5"/>
      <c r="F592" s="5"/>
      <c r="J592" s="5"/>
      <c r="K592" s="5"/>
      <c r="L592" s="5"/>
      <c r="M592" s="5"/>
      <c r="N592" s="5"/>
      <c r="O592" s="5"/>
    </row>
    <row r="593" s="6" customFormat="1" spans="1:15">
      <c r="A593" s="5"/>
      <c r="B593" s="5"/>
      <c r="C593" s="5"/>
      <c r="D593" s="5"/>
      <c r="E593" s="5"/>
      <c r="F593" s="5"/>
      <c r="J593" s="5"/>
      <c r="K593" s="5"/>
      <c r="L593" s="5"/>
      <c r="M593" s="5"/>
      <c r="N593" s="5"/>
      <c r="O593" s="5"/>
    </row>
    <row r="594" s="6" customFormat="1" spans="1:15">
      <c r="A594" s="5"/>
      <c r="B594" s="5"/>
      <c r="C594" s="5"/>
      <c r="D594" s="5"/>
      <c r="E594" s="5"/>
      <c r="F594" s="5"/>
      <c r="J594" s="5"/>
      <c r="K594" s="5"/>
      <c r="L594" s="5"/>
      <c r="M594" s="5"/>
      <c r="N594" s="5"/>
      <c r="O594" s="5"/>
    </row>
    <row r="595" s="6" customFormat="1" spans="1:15">
      <c r="A595" s="5"/>
      <c r="B595" s="5"/>
      <c r="C595" s="5"/>
      <c r="D595" s="5"/>
      <c r="E595" s="5"/>
      <c r="F595" s="5"/>
      <c r="J595" s="5"/>
      <c r="K595" s="5"/>
      <c r="L595" s="5"/>
      <c r="M595" s="5"/>
      <c r="N595" s="5"/>
      <c r="O595" s="5"/>
    </row>
    <row r="596" s="6" customFormat="1" spans="1:15">
      <c r="A596" s="5"/>
      <c r="B596" s="5"/>
      <c r="C596" s="5"/>
      <c r="D596" s="5"/>
      <c r="E596" s="5"/>
      <c r="F596" s="5"/>
      <c r="J596" s="5"/>
      <c r="K596" s="5"/>
      <c r="L596" s="5"/>
      <c r="M596" s="5"/>
      <c r="N596" s="5"/>
      <c r="O596" s="5"/>
    </row>
    <row r="597" s="6" customFormat="1" spans="1:15">
      <c r="A597" s="5"/>
      <c r="B597" s="5"/>
      <c r="C597" s="5"/>
      <c r="D597" s="5"/>
      <c r="E597" s="5"/>
      <c r="F597" s="5"/>
      <c r="J597" s="5"/>
      <c r="K597" s="5"/>
      <c r="L597" s="5"/>
      <c r="M597" s="5"/>
      <c r="N597" s="5"/>
      <c r="O597" s="5"/>
    </row>
    <row r="598" s="6" customFormat="1" spans="1:15">
      <c r="A598" s="5"/>
      <c r="B598" s="5"/>
      <c r="C598" s="5"/>
      <c r="D598" s="5"/>
      <c r="E598" s="5"/>
      <c r="F598" s="5"/>
      <c r="J598" s="5"/>
      <c r="K598" s="5"/>
      <c r="L598" s="5"/>
      <c r="M598" s="5"/>
      <c r="N598" s="5"/>
      <c r="O598" s="5"/>
    </row>
    <row r="599" s="6" customFormat="1" spans="1:15">
      <c r="A599" s="5"/>
      <c r="B599" s="5"/>
      <c r="C599" s="5"/>
      <c r="D599" s="5"/>
      <c r="E599" s="5"/>
      <c r="F599" s="5"/>
      <c r="J599" s="5"/>
      <c r="K599" s="5"/>
      <c r="L599" s="5"/>
      <c r="M599" s="5"/>
      <c r="N599" s="5"/>
      <c r="O599" s="5"/>
    </row>
    <row r="600" s="6" customFormat="1" spans="1:15">
      <c r="A600" s="5"/>
      <c r="B600" s="5"/>
      <c r="C600" s="5"/>
      <c r="D600" s="5"/>
      <c r="E600" s="5"/>
      <c r="F600" s="5"/>
      <c r="J600" s="5"/>
      <c r="K600" s="5"/>
      <c r="L600" s="5"/>
      <c r="M600" s="5"/>
      <c r="N600" s="5"/>
      <c r="O600" s="5"/>
    </row>
    <row r="601" s="6" customFormat="1" spans="1:15">
      <c r="A601" s="5"/>
      <c r="B601" s="5"/>
      <c r="C601" s="5"/>
      <c r="D601" s="5"/>
      <c r="E601" s="5"/>
      <c r="F601" s="5"/>
      <c r="J601" s="5"/>
      <c r="K601" s="5"/>
      <c r="L601" s="5"/>
      <c r="M601" s="5"/>
      <c r="N601" s="5"/>
      <c r="O601" s="5"/>
    </row>
    <row r="602" s="6" customFormat="1" spans="1:15">
      <c r="A602" s="5"/>
      <c r="B602" s="5"/>
      <c r="C602" s="5"/>
      <c r="D602" s="5"/>
      <c r="E602" s="5"/>
      <c r="F602" s="5"/>
      <c r="J602" s="5"/>
      <c r="K602" s="5"/>
      <c r="L602" s="5"/>
      <c r="M602" s="5"/>
      <c r="N602" s="5"/>
      <c r="O602" s="5"/>
    </row>
    <row r="603" s="6" customFormat="1" spans="1:15">
      <c r="A603" s="5"/>
      <c r="B603" s="5"/>
      <c r="C603" s="5"/>
      <c r="D603" s="5"/>
      <c r="E603" s="5"/>
      <c r="F603" s="5"/>
      <c r="J603" s="5"/>
      <c r="K603" s="5"/>
      <c r="L603" s="5"/>
      <c r="M603" s="5"/>
      <c r="N603" s="5"/>
      <c r="O603" s="5"/>
    </row>
    <row r="604" s="6" customFormat="1" spans="1:15">
      <c r="A604" s="5"/>
      <c r="B604" s="5"/>
      <c r="C604" s="5"/>
      <c r="D604" s="5"/>
      <c r="E604" s="5"/>
      <c r="F604" s="5"/>
      <c r="J604" s="5"/>
      <c r="K604" s="5"/>
      <c r="L604" s="5"/>
      <c r="M604" s="5"/>
      <c r="N604" s="5"/>
      <c r="O604" s="5"/>
    </row>
    <row r="605" s="6" customFormat="1" spans="1:15">
      <c r="A605" s="5"/>
      <c r="B605" s="5"/>
      <c r="C605" s="5"/>
      <c r="D605" s="5"/>
      <c r="E605" s="5"/>
      <c r="F605" s="5"/>
      <c r="J605" s="5"/>
      <c r="K605" s="5"/>
      <c r="L605" s="5"/>
      <c r="M605" s="5"/>
      <c r="N605" s="5"/>
      <c r="O605" s="5"/>
    </row>
    <row r="606" s="6" customFormat="1" spans="1:15">
      <c r="A606" s="5"/>
      <c r="B606" s="5"/>
      <c r="C606" s="5"/>
      <c r="D606" s="5"/>
      <c r="E606" s="5"/>
      <c r="F606" s="5"/>
      <c r="J606" s="5"/>
      <c r="K606" s="5"/>
      <c r="L606" s="5"/>
      <c r="M606" s="5"/>
      <c r="N606" s="5"/>
      <c r="O606" s="5"/>
    </row>
    <row r="607" s="6" customFormat="1" spans="1:15">
      <c r="A607" s="5"/>
      <c r="B607" s="5"/>
      <c r="C607" s="5"/>
      <c r="D607" s="5"/>
      <c r="E607" s="5"/>
      <c r="F607" s="5"/>
      <c r="J607" s="5"/>
      <c r="K607" s="5"/>
      <c r="L607" s="5"/>
      <c r="M607" s="5"/>
      <c r="N607" s="5"/>
      <c r="O607" s="5"/>
    </row>
    <row r="608" s="6" customFormat="1" spans="1:15">
      <c r="A608" s="5"/>
      <c r="B608" s="5"/>
      <c r="C608" s="5"/>
      <c r="D608" s="5"/>
      <c r="E608" s="5"/>
      <c r="F608" s="5"/>
      <c r="J608" s="5"/>
      <c r="K608" s="5"/>
      <c r="L608" s="5"/>
      <c r="M608" s="5"/>
      <c r="N608" s="5"/>
      <c r="O608" s="5"/>
    </row>
    <row r="609" s="6" customFormat="1" spans="1:15">
      <c r="A609" s="5"/>
      <c r="B609" s="5"/>
      <c r="C609" s="5"/>
      <c r="D609" s="5"/>
      <c r="E609" s="5"/>
      <c r="F609" s="5"/>
      <c r="J609" s="5"/>
      <c r="K609" s="5"/>
      <c r="L609" s="5"/>
      <c r="M609" s="5"/>
      <c r="N609" s="5"/>
      <c r="O609" s="5"/>
    </row>
    <row r="610" s="6" customFormat="1" spans="1:15">
      <c r="A610" s="5"/>
      <c r="B610" s="5"/>
      <c r="C610" s="5"/>
      <c r="D610" s="5"/>
      <c r="E610" s="5"/>
      <c r="F610" s="5"/>
      <c r="J610" s="5"/>
      <c r="K610" s="5"/>
      <c r="L610" s="5"/>
      <c r="M610" s="5"/>
      <c r="N610" s="5"/>
      <c r="O610" s="5"/>
    </row>
    <row r="611" s="6" customFormat="1" spans="1:15">
      <c r="A611" s="5"/>
      <c r="B611" s="5"/>
      <c r="C611" s="5"/>
      <c r="D611" s="5"/>
      <c r="E611" s="5"/>
      <c r="F611" s="5"/>
      <c r="J611" s="5"/>
      <c r="K611" s="5"/>
      <c r="L611" s="5"/>
      <c r="M611" s="5"/>
      <c r="N611" s="5"/>
      <c r="O611" s="5"/>
    </row>
    <row r="612" s="6" customFormat="1" spans="1:15">
      <c r="A612" s="5"/>
      <c r="B612" s="5"/>
      <c r="C612" s="5"/>
      <c r="D612" s="5"/>
      <c r="E612" s="5"/>
      <c r="F612" s="5"/>
      <c r="J612" s="5"/>
      <c r="K612" s="5"/>
      <c r="L612" s="5"/>
      <c r="M612" s="5"/>
      <c r="N612" s="5"/>
      <c r="O612" s="5"/>
    </row>
    <row r="613" s="6" customFormat="1" spans="1:15">
      <c r="A613" s="5"/>
      <c r="B613" s="5"/>
      <c r="C613" s="5"/>
      <c r="D613" s="5"/>
      <c r="E613" s="5"/>
      <c r="F613" s="5"/>
      <c r="J613" s="5"/>
      <c r="K613" s="5"/>
      <c r="L613" s="5"/>
      <c r="M613" s="5"/>
      <c r="N613" s="5"/>
      <c r="O613" s="5"/>
    </row>
    <row r="614" s="6" customFormat="1" spans="1:15">
      <c r="A614" s="5"/>
      <c r="B614" s="5"/>
      <c r="C614" s="5"/>
      <c r="D614" s="5"/>
      <c r="E614" s="5"/>
      <c r="F614" s="5"/>
      <c r="J614" s="5"/>
      <c r="K614" s="5"/>
      <c r="L614" s="5"/>
      <c r="M614" s="5"/>
      <c r="N614" s="5"/>
      <c r="O614" s="5"/>
    </row>
    <row r="615" s="6" customFormat="1" spans="1:15">
      <c r="A615" s="5"/>
      <c r="B615" s="5"/>
      <c r="C615" s="5"/>
      <c r="D615" s="5"/>
      <c r="E615" s="5"/>
      <c r="F615" s="5"/>
      <c r="J615" s="5"/>
      <c r="K615" s="5"/>
      <c r="L615" s="5"/>
      <c r="M615" s="5"/>
      <c r="N615" s="5"/>
      <c r="O615" s="5"/>
    </row>
    <row r="616" s="6" customFormat="1" spans="1:15">
      <c r="A616" s="5"/>
      <c r="B616" s="5"/>
      <c r="C616" s="5"/>
      <c r="D616" s="5"/>
      <c r="E616" s="5"/>
      <c r="F616" s="5"/>
      <c r="J616" s="5"/>
      <c r="K616" s="5"/>
      <c r="L616" s="5"/>
      <c r="M616" s="5"/>
      <c r="N616" s="5"/>
      <c r="O616" s="5"/>
    </row>
    <row r="617" s="6" customFormat="1" spans="1:15">
      <c r="A617" s="5"/>
      <c r="B617" s="5"/>
      <c r="C617" s="5"/>
      <c r="D617" s="5"/>
      <c r="E617" s="5"/>
      <c r="F617" s="5"/>
      <c r="J617" s="5"/>
      <c r="K617" s="5"/>
      <c r="L617" s="5"/>
      <c r="M617" s="5"/>
      <c r="N617" s="5"/>
      <c r="O617" s="5"/>
    </row>
    <row r="618" s="6" customFormat="1" spans="1:15">
      <c r="A618" s="5"/>
      <c r="B618" s="5"/>
      <c r="C618" s="5"/>
      <c r="D618" s="5"/>
      <c r="E618" s="5"/>
      <c r="F618" s="5"/>
      <c r="J618" s="5"/>
      <c r="K618" s="5"/>
      <c r="L618" s="5"/>
      <c r="M618" s="5"/>
      <c r="N618" s="5"/>
      <c r="O618" s="5"/>
    </row>
    <row r="619" s="6" customFormat="1" spans="1:15">
      <c r="A619" s="5"/>
      <c r="B619" s="5"/>
      <c r="C619" s="5"/>
      <c r="D619" s="5"/>
      <c r="E619" s="5"/>
      <c r="F619" s="5"/>
      <c r="J619" s="5"/>
      <c r="K619" s="5"/>
      <c r="L619" s="5"/>
      <c r="M619" s="5"/>
      <c r="N619" s="5"/>
      <c r="O619" s="5"/>
    </row>
    <row r="620" s="6" customFormat="1" spans="1:15">
      <c r="A620" s="5"/>
      <c r="B620" s="5"/>
      <c r="C620" s="5"/>
      <c r="D620" s="5"/>
      <c r="E620" s="5"/>
      <c r="F620" s="5"/>
      <c r="J620" s="5"/>
      <c r="K620" s="5"/>
      <c r="L620" s="5"/>
      <c r="M620" s="5"/>
      <c r="N620" s="5"/>
      <c r="O620" s="5"/>
    </row>
    <row r="621" s="6" customFormat="1" spans="1:15">
      <c r="A621" s="5"/>
      <c r="B621" s="5"/>
      <c r="C621" s="5"/>
      <c r="D621" s="5"/>
      <c r="E621" s="5"/>
      <c r="F621" s="5"/>
      <c r="J621" s="5"/>
      <c r="K621" s="5"/>
      <c r="L621" s="5"/>
      <c r="M621" s="5"/>
      <c r="N621" s="5"/>
      <c r="O621" s="5"/>
    </row>
    <row r="622" s="6" customFormat="1" spans="1:15">
      <c r="A622" s="5"/>
      <c r="B622" s="5"/>
      <c r="C622" s="5"/>
      <c r="D622" s="5"/>
      <c r="E622" s="5"/>
      <c r="F622" s="5"/>
      <c r="J622" s="5"/>
      <c r="K622" s="5"/>
      <c r="L622" s="5"/>
      <c r="M622" s="5"/>
      <c r="N622" s="5"/>
      <c r="O622" s="5"/>
    </row>
    <row r="623" s="6" customFormat="1" spans="1:15">
      <c r="A623" s="5"/>
      <c r="B623" s="5"/>
      <c r="C623" s="5"/>
      <c r="D623" s="5"/>
      <c r="E623" s="5"/>
      <c r="F623" s="5"/>
      <c r="J623" s="5"/>
      <c r="K623" s="5"/>
      <c r="L623" s="5"/>
      <c r="M623" s="5"/>
      <c r="N623" s="5"/>
      <c r="O623" s="5"/>
    </row>
    <row r="624" s="6" customFormat="1" spans="1:15">
      <c r="A624" s="5"/>
      <c r="B624" s="5"/>
      <c r="C624" s="5"/>
      <c r="D624" s="5"/>
      <c r="E624" s="5"/>
      <c r="F624" s="5"/>
      <c r="J624" s="5"/>
      <c r="K624" s="5"/>
      <c r="L624" s="5"/>
      <c r="M624" s="5"/>
      <c r="N624" s="5"/>
      <c r="O624" s="5"/>
    </row>
    <row r="625" s="6" customFormat="1" spans="1:15">
      <c r="A625" s="5"/>
      <c r="B625" s="5"/>
      <c r="C625" s="5"/>
      <c r="D625" s="5"/>
      <c r="E625" s="5"/>
      <c r="F625" s="5"/>
      <c r="J625" s="5"/>
      <c r="K625" s="5"/>
      <c r="L625" s="5"/>
      <c r="M625" s="5"/>
      <c r="N625" s="5"/>
      <c r="O625" s="5"/>
    </row>
    <row r="626" s="6" customFormat="1" spans="1:15">
      <c r="A626" s="5"/>
      <c r="B626" s="5"/>
      <c r="C626" s="5"/>
      <c r="D626" s="5"/>
      <c r="E626" s="5"/>
      <c r="F626" s="5"/>
      <c r="J626" s="5"/>
      <c r="K626" s="5"/>
      <c r="L626" s="5"/>
      <c r="M626" s="5"/>
      <c r="N626" s="5"/>
      <c r="O626" s="5"/>
    </row>
    <row r="627" s="6" customFormat="1" spans="1:15">
      <c r="A627" s="5"/>
      <c r="B627" s="5"/>
      <c r="C627" s="5"/>
      <c r="D627" s="5"/>
      <c r="E627" s="5"/>
      <c r="F627" s="5"/>
      <c r="J627" s="5"/>
      <c r="K627" s="5"/>
      <c r="L627" s="5"/>
      <c r="M627" s="5"/>
      <c r="N627" s="5"/>
      <c r="O627" s="5"/>
    </row>
    <row r="628" s="6" customFormat="1" spans="1:15">
      <c r="A628" s="5"/>
      <c r="B628" s="5"/>
      <c r="C628" s="5"/>
      <c r="D628" s="5"/>
      <c r="E628" s="5"/>
      <c r="F628" s="5"/>
      <c r="J628" s="5"/>
      <c r="K628" s="5"/>
      <c r="L628" s="5"/>
      <c r="M628" s="5"/>
      <c r="N628" s="5"/>
      <c r="O628" s="5"/>
    </row>
    <row r="629" s="6" customFormat="1" spans="1:15">
      <c r="A629" s="5"/>
      <c r="B629" s="5"/>
      <c r="C629" s="5"/>
      <c r="D629" s="5"/>
      <c r="E629" s="5"/>
      <c r="F629" s="5"/>
      <c r="J629" s="5"/>
      <c r="K629" s="5"/>
      <c r="L629" s="5"/>
      <c r="M629" s="5"/>
      <c r="N629" s="5"/>
      <c r="O629" s="5"/>
    </row>
    <row r="630" s="6" customFormat="1" spans="1:15">
      <c r="A630" s="5"/>
      <c r="B630" s="5"/>
      <c r="C630" s="5"/>
      <c r="D630" s="5"/>
      <c r="E630" s="5"/>
      <c r="F630" s="5"/>
      <c r="J630" s="5"/>
      <c r="K630" s="5"/>
      <c r="L630" s="5"/>
      <c r="M630" s="5"/>
      <c r="N630" s="5"/>
      <c r="O630" s="5"/>
    </row>
    <row r="631" s="6" customFormat="1" spans="1:15">
      <c r="A631" s="5"/>
      <c r="B631" s="5"/>
      <c r="C631" s="5"/>
      <c r="D631" s="5"/>
      <c r="E631" s="5"/>
      <c r="F631" s="5"/>
      <c r="J631" s="5"/>
      <c r="K631" s="5"/>
      <c r="L631" s="5"/>
      <c r="M631" s="5"/>
      <c r="N631" s="5"/>
      <c r="O631" s="5"/>
    </row>
    <row r="632" s="6" customFormat="1" spans="1:15">
      <c r="A632" s="5"/>
      <c r="B632" s="5"/>
      <c r="C632" s="5"/>
      <c r="D632" s="5"/>
      <c r="E632" s="5"/>
      <c r="F632" s="5"/>
      <c r="J632" s="5"/>
      <c r="K632" s="5"/>
      <c r="L632" s="5"/>
      <c r="M632" s="5"/>
      <c r="N632" s="5"/>
      <c r="O632" s="5"/>
    </row>
    <row r="633" s="6" customFormat="1" spans="1:15">
      <c r="A633" s="5"/>
      <c r="B633" s="5"/>
      <c r="C633" s="5"/>
      <c r="D633" s="5"/>
      <c r="E633" s="5"/>
      <c r="F633" s="5"/>
      <c r="J633" s="5"/>
      <c r="K633" s="5"/>
      <c r="L633" s="5"/>
      <c r="M633" s="5"/>
      <c r="N633" s="5"/>
      <c r="O633" s="5"/>
    </row>
    <row r="634" s="6" customFormat="1" spans="1:15">
      <c r="A634" s="5"/>
      <c r="B634" s="5"/>
      <c r="C634" s="5"/>
      <c r="D634" s="5"/>
      <c r="E634" s="5"/>
      <c r="F634" s="5"/>
      <c r="J634" s="5"/>
      <c r="K634" s="5"/>
      <c r="L634" s="5"/>
      <c r="M634" s="5"/>
      <c r="N634" s="5"/>
      <c r="O634" s="5"/>
    </row>
    <row r="635" s="6" customFormat="1" spans="1:15">
      <c r="A635" s="5"/>
      <c r="B635" s="5"/>
      <c r="C635" s="5"/>
      <c r="D635" s="5"/>
      <c r="E635" s="5"/>
      <c r="F635" s="5"/>
      <c r="J635" s="5"/>
      <c r="K635" s="5"/>
      <c r="L635" s="5"/>
      <c r="M635" s="5"/>
      <c r="N635" s="5"/>
      <c r="O635" s="5"/>
    </row>
    <row r="636" s="6" customFormat="1" spans="1:15">
      <c r="A636" s="5"/>
      <c r="B636" s="5"/>
      <c r="C636" s="5"/>
      <c r="D636" s="5"/>
      <c r="E636" s="5"/>
      <c r="F636" s="5"/>
      <c r="J636" s="5"/>
      <c r="K636" s="5"/>
      <c r="L636" s="5"/>
      <c r="M636" s="5"/>
      <c r="N636" s="5"/>
      <c r="O636" s="5"/>
    </row>
    <row r="637" s="6" customFormat="1" spans="1:15">
      <c r="A637" s="5"/>
      <c r="B637" s="5"/>
      <c r="C637" s="5"/>
      <c r="D637" s="5"/>
      <c r="E637" s="5"/>
      <c r="F637" s="5"/>
      <c r="J637" s="5"/>
      <c r="K637" s="5"/>
      <c r="L637" s="5"/>
      <c r="M637" s="5"/>
      <c r="N637" s="5"/>
      <c r="O637" s="5"/>
    </row>
    <row r="638" s="6" customFormat="1" spans="1:15">
      <c r="A638" s="5"/>
      <c r="B638" s="5"/>
      <c r="C638" s="5"/>
      <c r="D638" s="5"/>
      <c r="E638" s="5"/>
      <c r="F638" s="5"/>
      <c r="J638" s="5"/>
      <c r="K638" s="5"/>
      <c r="L638" s="5"/>
      <c r="M638" s="5"/>
      <c r="N638" s="5"/>
      <c r="O638" s="5"/>
    </row>
    <row r="639" s="6" customFormat="1" spans="1:15">
      <c r="A639" s="5"/>
      <c r="B639" s="5"/>
      <c r="C639" s="5"/>
      <c r="D639" s="5"/>
      <c r="E639" s="5"/>
      <c r="F639" s="5"/>
      <c r="J639" s="5"/>
      <c r="K639" s="5"/>
      <c r="L639" s="5"/>
      <c r="M639" s="5"/>
      <c r="N639" s="5"/>
      <c r="O639" s="5"/>
    </row>
    <row r="640" s="6" customFormat="1" spans="1:15">
      <c r="A640" s="5"/>
      <c r="B640" s="5"/>
      <c r="C640" s="5"/>
      <c r="D640" s="5"/>
      <c r="E640" s="5"/>
      <c r="F640" s="5"/>
      <c r="J640" s="5"/>
      <c r="K640" s="5"/>
      <c r="L640" s="5"/>
      <c r="M640" s="5"/>
      <c r="N640" s="5"/>
      <c r="O640" s="5"/>
    </row>
    <row r="641" s="6" customFormat="1" spans="1:15">
      <c r="A641" s="5"/>
      <c r="B641" s="5"/>
      <c r="C641" s="5"/>
      <c r="D641" s="5"/>
      <c r="E641" s="5"/>
      <c r="F641" s="5"/>
      <c r="J641" s="5"/>
      <c r="K641" s="5"/>
      <c r="L641" s="5"/>
      <c r="M641" s="5"/>
      <c r="N641" s="5"/>
      <c r="O641" s="5"/>
    </row>
    <row r="642" s="6" customFormat="1" spans="1:15">
      <c r="A642" s="5"/>
      <c r="B642" s="5"/>
      <c r="C642" s="5"/>
      <c r="D642" s="5"/>
      <c r="E642" s="5"/>
      <c r="F642" s="5"/>
      <c r="J642" s="5"/>
      <c r="K642" s="5"/>
      <c r="L642" s="5"/>
      <c r="M642" s="5"/>
      <c r="N642" s="5"/>
      <c r="O642" s="5"/>
    </row>
    <row r="643" s="6" customFormat="1" spans="1:15">
      <c r="A643" s="5"/>
      <c r="B643" s="5"/>
      <c r="C643" s="5"/>
      <c r="D643" s="5"/>
      <c r="E643" s="5"/>
      <c r="F643" s="5"/>
      <c r="J643" s="5"/>
      <c r="K643" s="5"/>
      <c r="L643" s="5"/>
      <c r="M643" s="5"/>
      <c r="N643" s="5"/>
      <c r="O643" s="5"/>
    </row>
    <row r="644" s="6" customFormat="1" spans="1:15">
      <c r="A644" s="5"/>
      <c r="B644" s="5"/>
      <c r="C644" s="5"/>
      <c r="D644" s="5"/>
      <c r="E644" s="5"/>
      <c r="F644" s="5"/>
      <c r="J644" s="5"/>
      <c r="K644" s="5"/>
      <c r="L644" s="5"/>
      <c r="M644" s="5"/>
      <c r="N644" s="5"/>
      <c r="O644" s="5"/>
    </row>
    <row r="645" s="6" customFormat="1" spans="1:15">
      <c r="A645" s="5"/>
      <c r="B645" s="5"/>
      <c r="C645" s="5"/>
      <c r="D645" s="5"/>
      <c r="E645" s="5"/>
      <c r="F645" s="5"/>
      <c r="J645" s="5"/>
      <c r="K645" s="5"/>
      <c r="L645" s="5"/>
      <c r="M645" s="5"/>
      <c r="N645" s="5"/>
      <c r="O645" s="5"/>
    </row>
    <row r="646" s="6" customFormat="1" spans="1:15">
      <c r="A646" s="5"/>
      <c r="B646" s="5"/>
      <c r="C646" s="5"/>
      <c r="D646" s="5"/>
      <c r="E646" s="5"/>
      <c r="F646" s="5"/>
      <c r="J646" s="5"/>
      <c r="K646" s="5"/>
      <c r="L646" s="5"/>
      <c r="M646" s="5"/>
      <c r="N646" s="5"/>
      <c r="O646" s="5"/>
    </row>
    <row r="647" s="6" customFormat="1" spans="1:15">
      <c r="A647" s="5"/>
      <c r="B647" s="5"/>
      <c r="C647" s="5"/>
      <c r="D647" s="5"/>
      <c r="E647" s="5"/>
      <c r="F647" s="5"/>
      <c r="J647" s="5"/>
      <c r="K647" s="5"/>
      <c r="L647" s="5"/>
      <c r="M647" s="5"/>
      <c r="N647" s="5"/>
      <c r="O647" s="5"/>
    </row>
    <row r="648" s="6" customFormat="1" spans="1:15">
      <c r="A648" s="5"/>
      <c r="B648" s="5"/>
      <c r="C648" s="5"/>
      <c r="D648" s="5"/>
      <c r="E648" s="5"/>
      <c r="F648" s="5"/>
      <c r="J648" s="5"/>
      <c r="K648" s="5"/>
      <c r="L648" s="5"/>
      <c r="M648" s="5"/>
      <c r="N648" s="5"/>
      <c r="O648" s="5"/>
    </row>
    <row r="649" s="6" customFormat="1" spans="1:15">
      <c r="A649" s="5"/>
      <c r="B649" s="5"/>
      <c r="C649" s="5"/>
      <c r="D649" s="5"/>
      <c r="E649" s="5"/>
      <c r="F649" s="5"/>
      <c r="J649" s="5"/>
      <c r="K649" s="5"/>
      <c r="L649" s="5"/>
      <c r="M649" s="5"/>
      <c r="N649" s="5"/>
      <c r="O649" s="5"/>
    </row>
    <row r="650" s="6" customFormat="1" spans="1:15">
      <c r="A650" s="5"/>
      <c r="B650" s="5"/>
      <c r="C650" s="5"/>
      <c r="D650" s="5"/>
      <c r="E650" s="5"/>
      <c r="F650" s="5"/>
      <c r="J650" s="5"/>
      <c r="K650" s="5"/>
      <c r="L650" s="5"/>
      <c r="M650" s="5"/>
      <c r="N650" s="5"/>
      <c r="O650" s="5"/>
    </row>
    <row r="651" s="6" customFormat="1" spans="1:15">
      <c r="A651" s="5"/>
      <c r="B651" s="5"/>
      <c r="C651" s="5"/>
      <c r="D651" s="5"/>
      <c r="E651" s="5"/>
      <c r="F651" s="5"/>
      <c r="J651" s="5"/>
      <c r="K651" s="5"/>
      <c r="L651" s="5"/>
      <c r="M651" s="5"/>
      <c r="N651" s="5"/>
      <c r="O651" s="5"/>
    </row>
    <row r="652" s="6" customFormat="1" spans="1:15">
      <c r="A652" s="5"/>
      <c r="B652" s="5"/>
      <c r="C652" s="5"/>
      <c r="D652" s="5"/>
      <c r="E652" s="5"/>
      <c r="F652" s="5"/>
      <c r="J652" s="5"/>
      <c r="K652" s="5"/>
      <c r="L652" s="5"/>
      <c r="M652" s="5"/>
      <c r="N652" s="5"/>
      <c r="O652" s="5"/>
    </row>
    <row r="653" s="6" customFormat="1" spans="1:15">
      <c r="A653" s="5"/>
      <c r="B653" s="5"/>
      <c r="C653" s="5"/>
      <c r="D653" s="5"/>
      <c r="E653" s="5"/>
      <c r="F653" s="5"/>
      <c r="J653" s="5"/>
      <c r="K653" s="5"/>
      <c r="L653" s="5"/>
      <c r="M653" s="5"/>
      <c r="N653" s="5"/>
      <c r="O653" s="5"/>
    </row>
    <row r="654" s="6" customFormat="1" spans="1:15">
      <c r="A654" s="5"/>
      <c r="B654" s="5"/>
      <c r="C654" s="5"/>
      <c r="D654" s="5"/>
      <c r="E654" s="5"/>
      <c r="F654" s="5"/>
      <c r="J654" s="5"/>
      <c r="K654" s="5"/>
      <c r="L654" s="5"/>
      <c r="M654" s="5"/>
      <c r="N654" s="5"/>
      <c r="O654" s="5"/>
    </row>
    <row r="655" s="6" customFormat="1" spans="1:15">
      <c r="A655" s="5"/>
      <c r="B655" s="5"/>
      <c r="C655" s="5"/>
      <c r="D655" s="5"/>
      <c r="E655" s="5"/>
      <c r="F655" s="5"/>
      <c r="J655" s="5"/>
      <c r="K655" s="5"/>
      <c r="L655" s="5"/>
      <c r="M655" s="5"/>
      <c r="N655" s="5"/>
      <c r="O655" s="5"/>
    </row>
    <row r="656" s="6" customFormat="1" spans="1:15">
      <c r="A656" s="5"/>
      <c r="B656" s="5"/>
      <c r="C656" s="5"/>
      <c r="D656" s="5"/>
      <c r="E656" s="5"/>
      <c r="F656" s="5"/>
      <c r="J656" s="5"/>
      <c r="K656" s="5"/>
      <c r="L656" s="5"/>
      <c r="M656" s="5"/>
      <c r="N656" s="5"/>
      <c r="O656" s="5"/>
    </row>
    <row r="657" s="6" customFormat="1" spans="1:15">
      <c r="A657" s="5"/>
      <c r="B657" s="5"/>
      <c r="C657" s="5"/>
      <c r="D657" s="5"/>
      <c r="E657" s="5"/>
      <c r="F657" s="5"/>
      <c r="J657" s="5"/>
      <c r="K657" s="5"/>
      <c r="L657" s="5"/>
      <c r="M657" s="5"/>
      <c r="N657" s="5"/>
      <c r="O657" s="5"/>
    </row>
    <row r="658" s="6" customFormat="1" spans="1:15">
      <c r="A658" s="5"/>
      <c r="B658" s="5"/>
      <c r="C658" s="5"/>
      <c r="D658" s="5"/>
      <c r="E658" s="5"/>
      <c r="F658" s="5"/>
      <c r="J658" s="5"/>
      <c r="K658" s="5"/>
      <c r="L658" s="5"/>
      <c r="M658" s="5"/>
      <c r="N658" s="5"/>
      <c r="O658" s="5"/>
    </row>
    <row r="659" s="6" customFormat="1" spans="1:15">
      <c r="A659" s="5"/>
      <c r="B659" s="5"/>
      <c r="C659" s="5"/>
      <c r="D659" s="5"/>
      <c r="E659" s="5"/>
      <c r="F659" s="5"/>
      <c r="J659" s="5"/>
      <c r="K659" s="5"/>
      <c r="L659" s="5"/>
      <c r="M659" s="5"/>
      <c r="N659" s="5"/>
      <c r="O659" s="5"/>
    </row>
    <row r="660" s="6" customFormat="1" spans="1:15">
      <c r="A660" s="5"/>
      <c r="B660" s="5"/>
      <c r="C660" s="5"/>
      <c r="D660" s="5"/>
      <c r="E660" s="5"/>
      <c r="F660" s="5"/>
      <c r="J660" s="5"/>
      <c r="K660" s="5"/>
      <c r="L660" s="5"/>
      <c r="M660" s="5"/>
      <c r="N660" s="5"/>
      <c r="O660" s="5"/>
    </row>
    <row r="661" s="6" customFormat="1" spans="1:15">
      <c r="A661" s="5"/>
      <c r="B661" s="5"/>
      <c r="C661" s="5"/>
      <c r="D661" s="5"/>
      <c r="E661" s="5"/>
      <c r="F661" s="5"/>
      <c r="J661" s="5"/>
      <c r="K661" s="5"/>
      <c r="L661" s="5"/>
      <c r="M661" s="5"/>
      <c r="N661" s="5"/>
      <c r="O661" s="5"/>
    </row>
    <row r="662" s="6" customFormat="1" spans="1:15">
      <c r="A662" s="5"/>
      <c r="B662" s="5"/>
      <c r="C662" s="5"/>
      <c r="D662" s="5"/>
      <c r="E662" s="5"/>
      <c r="F662" s="5"/>
      <c r="J662" s="5"/>
      <c r="K662" s="5"/>
      <c r="L662" s="5"/>
      <c r="M662" s="5"/>
      <c r="N662" s="5"/>
      <c r="O662" s="5"/>
    </row>
    <row r="663" s="6" customFormat="1" spans="1:15">
      <c r="A663" s="5"/>
      <c r="B663" s="5"/>
      <c r="C663" s="5"/>
      <c r="D663" s="5"/>
      <c r="E663" s="5"/>
      <c r="F663" s="5"/>
      <c r="J663" s="5"/>
      <c r="K663" s="5"/>
      <c r="L663" s="5"/>
      <c r="M663" s="5"/>
      <c r="N663" s="5"/>
      <c r="O663" s="5"/>
    </row>
    <row r="664" s="6" customFormat="1" spans="1:15">
      <c r="A664" s="5"/>
      <c r="B664" s="5"/>
      <c r="C664" s="5"/>
      <c r="D664" s="5"/>
      <c r="E664" s="5"/>
      <c r="F664" s="5"/>
      <c r="J664" s="5"/>
      <c r="K664" s="5"/>
      <c r="L664" s="5"/>
      <c r="M664" s="5"/>
      <c r="N664" s="5"/>
      <c r="O664" s="5"/>
    </row>
    <row r="665" s="6" customFormat="1" spans="1:15">
      <c r="A665" s="5"/>
      <c r="B665" s="5"/>
      <c r="C665" s="5"/>
      <c r="D665" s="5"/>
      <c r="E665" s="5"/>
      <c r="F665" s="5"/>
      <c r="J665" s="5"/>
      <c r="K665" s="5"/>
      <c r="L665" s="5"/>
      <c r="M665" s="5"/>
      <c r="N665" s="5"/>
      <c r="O665" s="5"/>
    </row>
    <row r="666" s="6" customFormat="1" spans="1:15">
      <c r="A666" s="5"/>
      <c r="B666" s="5"/>
      <c r="C666" s="5"/>
      <c r="D666" s="5"/>
      <c r="E666" s="5"/>
      <c r="F666" s="5"/>
      <c r="J666" s="5"/>
      <c r="K666" s="5"/>
      <c r="L666" s="5"/>
      <c r="M666" s="5"/>
      <c r="N666" s="5"/>
      <c r="O666" s="5"/>
    </row>
    <row r="667" s="6" customFormat="1" spans="1:15">
      <c r="A667" s="5"/>
      <c r="B667" s="5"/>
      <c r="C667" s="5"/>
      <c r="D667" s="5"/>
      <c r="E667" s="5"/>
      <c r="F667" s="5"/>
      <c r="J667" s="5"/>
      <c r="K667" s="5"/>
      <c r="L667" s="5"/>
      <c r="M667" s="5"/>
      <c r="N667" s="5"/>
      <c r="O667" s="5"/>
    </row>
    <row r="668" s="6" customFormat="1" spans="1:15">
      <c r="A668" s="5"/>
      <c r="B668" s="5"/>
      <c r="C668" s="5"/>
      <c r="D668" s="5"/>
      <c r="E668" s="5"/>
      <c r="F668" s="5"/>
      <c r="J668" s="5"/>
      <c r="K668" s="5"/>
      <c r="L668" s="5"/>
      <c r="M668" s="5"/>
      <c r="N668" s="5"/>
      <c r="O668" s="5"/>
    </row>
    <row r="669" s="6" customFormat="1" spans="1:15">
      <c r="A669" s="5"/>
      <c r="B669" s="5"/>
      <c r="C669" s="5"/>
      <c r="D669" s="5"/>
      <c r="E669" s="5"/>
      <c r="F669" s="5"/>
      <c r="J669" s="5"/>
      <c r="K669" s="5"/>
      <c r="L669" s="5"/>
      <c r="M669" s="5"/>
      <c r="N669" s="5"/>
      <c r="O669" s="5"/>
    </row>
    <row r="670" s="6" customFormat="1" spans="1:15">
      <c r="A670" s="5"/>
      <c r="B670" s="5"/>
      <c r="C670" s="5"/>
      <c r="D670" s="5"/>
      <c r="E670" s="5"/>
      <c r="F670" s="5"/>
      <c r="J670" s="5"/>
      <c r="K670" s="5"/>
      <c r="L670" s="5"/>
      <c r="M670" s="5"/>
      <c r="N670" s="5"/>
      <c r="O670" s="5"/>
    </row>
    <row r="671" s="6" customFormat="1" spans="1:15">
      <c r="A671" s="5"/>
      <c r="B671" s="5"/>
      <c r="C671" s="5"/>
      <c r="D671" s="5"/>
      <c r="E671" s="5"/>
      <c r="F671" s="5"/>
      <c r="J671" s="5"/>
      <c r="K671" s="5"/>
      <c r="L671" s="5"/>
      <c r="M671" s="5"/>
      <c r="N671" s="5"/>
      <c r="O671" s="5"/>
    </row>
    <row r="672" s="6" customFormat="1" spans="1:15">
      <c r="A672" s="5"/>
      <c r="B672" s="5"/>
      <c r="C672" s="5"/>
      <c r="D672" s="5"/>
      <c r="E672" s="5"/>
      <c r="F672" s="5"/>
      <c r="J672" s="5"/>
      <c r="K672" s="5"/>
      <c r="L672" s="5"/>
      <c r="M672" s="5"/>
      <c r="N672" s="5"/>
      <c r="O672" s="5"/>
    </row>
    <row r="673" s="6" customFormat="1" spans="1:15">
      <c r="A673" s="5"/>
      <c r="B673" s="5"/>
      <c r="C673" s="5"/>
      <c r="D673" s="5"/>
      <c r="E673" s="5"/>
      <c r="F673" s="5"/>
      <c r="J673" s="5"/>
      <c r="K673" s="5"/>
      <c r="L673" s="5"/>
      <c r="M673" s="5"/>
      <c r="N673" s="5"/>
      <c r="O673" s="5"/>
    </row>
    <row r="674" s="6" customFormat="1" spans="1:15">
      <c r="A674" s="5"/>
      <c r="B674" s="5"/>
      <c r="C674" s="5"/>
      <c r="D674" s="5"/>
      <c r="E674" s="5"/>
      <c r="F674" s="5"/>
      <c r="J674" s="5"/>
      <c r="K674" s="5"/>
      <c r="L674" s="5"/>
      <c r="M674" s="5"/>
      <c r="N674" s="5"/>
      <c r="O674" s="5"/>
    </row>
    <row r="675" s="6" customFormat="1" spans="1:15">
      <c r="A675" s="5"/>
      <c r="B675" s="5"/>
      <c r="C675" s="5"/>
      <c r="D675" s="5"/>
      <c r="E675" s="5"/>
      <c r="F675" s="5"/>
      <c r="J675" s="5"/>
      <c r="K675" s="5"/>
      <c r="L675" s="5"/>
      <c r="M675" s="5"/>
      <c r="N675" s="5"/>
      <c r="O675" s="5"/>
    </row>
    <row r="676" s="6" customFormat="1" spans="1:15">
      <c r="A676" s="5"/>
      <c r="B676" s="5"/>
      <c r="C676" s="5"/>
      <c r="D676" s="5"/>
      <c r="E676" s="5"/>
      <c r="F676" s="5"/>
      <c r="J676" s="5"/>
      <c r="K676" s="5"/>
      <c r="L676" s="5"/>
      <c r="M676" s="5"/>
      <c r="N676" s="5"/>
      <c r="O676" s="5"/>
    </row>
    <row r="677" s="6" customFormat="1" spans="1:15">
      <c r="A677" s="5"/>
      <c r="B677" s="5"/>
      <c r="C677" s="5"/>
      <c r="D677" s="5"/>
      <c r="E677" s="5"/>
      <c r="F677" s="5"/>
      <c r="J677" s="5"/>
      <c r="K677" s="5"/>
      <c r="L677" s="5"/>
      <c r="M677" s="5"/>
      <c r="N677" s="5"/>
      <c r="O677" s="5"/>
    </row>
    <row r="678" s="6" customFormat="1" spans="1:15">
      <c r="A678" s="5"/>
      <c r="B678" s="5"/>
      <c r="C678" s="5"/>
      <c r="D678" s="5"/>
      <c r="E678" s="5"/>
      <c r="F678" s="5"/>
      <c r="J678" s="5"/>
      <c r="K678" s="5"/>
      <c r="L678" s="5"/>
      <c r="M678" s="5"/>
      <c r="N678" s="5"/>
      <c r="O678" s="5"/>
    </row>
    <row r="679" s="6" customFormat="1" spans="1:15">
      <c r="A679" s="5"/>
      <c r="B679" s="5"/>
      <c r="C679" s="5"/>
      <c r="D679" s="5"/>
      <c r="E679" s="5"/>
      <c r="F679" s="5"/>
      <c r="J679" s="5"/>
      <c r="K679" s="5"/>
      <c r="L679" s="5"/>
      <c r="M679" s="5"/>
      <c r="N679" s="5"/>
      <c r="O679" s="5"/>
    </row>
    <row r="680" s="6" customFormat="1" spans="1:15">
      <c r="A680" s="5"/>
      <c r="B680" s="5"/>
      <c r="C680" s="5"/>
      <c r="D680" s="5"/>
      <c r="E680" s="5"/>
      <c r="F680" s="5"/>
      <c r="J680" s="5"/>
      <c r="K680" s="5"/>
      <c r="L680" s="5"/>
      <c r="M680" s="5"/>
      <c r="N680" s="5"/>
      <c r="O680" s="5"/>
    </row>
    <row r="681" s="6" customFormat="1" spans="1:15">
      <c r="A681" s="5"/>
      <c r="B681" s="5"/>
      <c r="C681" s="5"/>
      <c r="D681" s="5"/>
      <c r="E681" s="5"/>
      <c r="F681" s="5"/>
      <c r="J681" s="5"/>
      <c r="K681" s="5"/>
      <c r="L681" s="5"/>
      <c r="M681" s="5"/>
      <c r="N681" s="5"/>
      <c r="O681" s="5"/>
    </row>
    <row r="682" s="6" customFormat="1" spans="1:15">
      <c r="A682" s="5"/>
      <c r="B682" s="5"/>
      <c r="C682" s="5"/>
      <c r="D682" s="5"/>
      <c r="E682" s="5"/>
      <c r="F682" s="5"/>
      <c r="J682" s="5"/>
      <c r="K682" s="5"/>
      <c r="L682" s="5"/>
      <c r="M682" s="5"/>
      <c r="N682" s="5"/>
      <c r="O682" s="5"/>
    </row>
    <row r="683" s="6" customFormat="1" spans="1:15">
      <c r="A683" s="5"/>
      <c r="B683" s="5"/>
      <c r="C683" s="5"/>
      <c r="D683" s="5"/>
      <c r="E683" s="5"/>
      <c r="F683" s="5"/>
      <c r="J683" s="5"/>
      <c r="K683" s="5"/>
      <c r="L683" s="5"/>
      <c r="M683" s="5"/>
      <c r="N683" s="5"/>
      <c r="O683" s="5"/>
    </row>
    <row r="684" s="6" customFormat="1" spans="1:15">
      <c r="A684" s="5"/>
      <c r="B684" s="5"/>
      <c r="C684" s="5"/>
      <c r="D684" s="5"/>
      <c r="E684" s="5"/>
      <c r="F684" s="5"/>
      <c r="J684" s="5"/>
      <c r="K684" s="5"/>
      <c r="L684" s="5"/>
      <c r="M684" s="5"/>
      <c r="N684" s="5"/>
      <c r="O684" s="5"/>
    </row>
    <row r="685" s="6" customFormat="1" spans="1:15">
      <c r="A685" s="5"/>
      <c r="B685" s="5"/>
      <c r="C685" s="5"/>
      <c r="D685" s="5"/>
      <c r="E685" s="5"/>
      <c r="F685" s="5"/>
      <c r="J685" s="5"/>
      <c r="K685" s="5"/>
      <c r="L685" s="5"/>
      <c r="M685" s="5"/>
      <c r="N685" s="5"/>
      <c r="O685" s="5"/>
    </row>
    <row r="686" s="6" customFormat="1" spans="1:15">
      <c r="A686" s="5"/>
      <c r="B686" s="5"/>
      <c r="C686" s="5"/>
      <c r="D686" s="5"/>
      <c r="E686" s="5"/>
      <c r="F686" s="5"/>
      <c r="J686" s="5"/>
      <c r="K686" s="5"/>
      <c r="L686" s="5"/>
      <c r="M686" s="5"/>
      <c r="N686" s="5"/>
      <c r="O686" s="5"/>
    </row>
    <row r="687" s="6" customFormat="1" spans="1:15">
      <c r="A687" s="5"/>
      <c r="B687" s="5"/>
      <c r="C687" s="5"/>
      <c r="D687" s="5"/>
      <c r="E687" s="5"/>
      <c r="F687" s="5"/>
      <c r="J687" s="5"/>
      <c r="K687" s="5"/>
      <c r="L687" s="5"/>
      <c r="M687" s="5"/>
      <c r="N687" s="5"/>
      <c r="O687" s="5"/>
    </row>
    <row r="688" s="6" customFormat="1" spans="1:15">
      <c r="A688" s="5"/>
      <c r="B688" s="5"/>
      <c r="C688" s="5"/>
      <c r="D688" s="5"/>
      <c r="E688" s="5"/>
      <c r="F688" s="5"/>
      <c r="J688" s="5"/>
      <c r="K688" s="5"/>
      <c r="L688" s="5"/>
      <c r="M688" s="5"/>
      <c r="N688" s="5"/>
      <c r="O688" s="5"/>
    </row>
    <row r="689" s="6" customFormat="1" spans="1:15">
      <c r="A689" s="5"/>
      <c r="B689" s="5"/>
      <c r="C689" s="5"/>
      <c r="D689" s="5"/>
      <c r="E689" s="5"/>
      <c r="F689" s="5"/>
      <c r="J689" s="5"/>
      <c r="K689" s="5"/>
      <c r="L689" s="5"/>
      <c r="M689" s="5"/>
      <c r="N689" s="5"/>
      <c r="O689" s="5"/>
    </row>
    <row r="690" s="6" customFormat="1" spans="1:15">
      <c r="A690" s="5"/>
      <c r="B690" s="5"/>
      <c r="C690" s="5"/>
      <c r="D690" s="5"/>
      <c r="E690" s="5"/>
      <c r="F690" s="5"/>
      <c r="J690" s="5"/>
      <c r="K690" s="5"/>
      <c r="L690" s="5"/>
      <c r="M690" s="5"/>
      <c r="N690" s="5"/>
      <c r="O690" s="5"/>
    </row>
    <row r="691" s="6" customFormat="1" spans="1:15">
      <c r="A691" s="5"/>
      <c r="B691" s="5"/>
      <c r="C691" s="5"/>
      <c r="D691" s="5"/>
      <c r="E691" s="5"/>
      <c r="F691" s="5"/>
      <c r="J691" s="5"/>
      <c r="K691" s="5"/>
      <c r="L691" s="5"/>
      <c r="M691" s="5"/>
      <c r="N691" s="5"/>
      <c r="O691" s="5"/>
    </row>
    <row r="692" s="6" customFormat="1" spans="1:15">
      <c r="A692" s="5"/>
      <c r="B692" s="5"/>
      <c r="C692" s="5"/>
      <c r="D692" s="5"/>
      <c r="E692" s="5"/>
      <c r="F692" s="5"/>
      <c r="J692" s="5"/>
      <c r="K692" s="5"/>
      <c r="L692" s="5"/>
      <c r="M692" s="5"/>
      <c r="N692" s="5"/>
      <c r="O692" s="5"/>
    </row>
    <row r="693" s="6" customFormat="1" spans="1:15">
      <c r="A693" s="5"/>
      <c r="B693" s="5"/>
      <c r="C693" s="5"/>
      <c r="D693" s="5"/>
      <c r="E693" s="5"/>
      <c r="F693" s="5"/>
      <c r="J693" s="5"/>
      <c r="K693" s="5"/>
      <c r="L693" s="5"/>
      <c r="M693" s="5"/>
      <c r="N693" s="5"/>
      <c r="O693" s="5"/>
    </row>
    <row r="694" s="6" customFormat="1" spans="1:15">
      <c r="A694" s="5"/>
      <c r="B694" s="5"/>
      <c r="C694" s="5"/>
      <c r="D694" s="5"/>
      <c r="E694" s="5"/>
      <c r="F694" s="5"/>
      <c r="J694" s="5"/>
      <c r="K694" s="5"/>
      <c r="L694" s="5"/>
      <c r="M694" s="5"/>
      <c r="N694" s="5"/>
      <c r="O694" s="5"/>
    </row>
    <row r="695" s="6" customFormat="1" spans="1:15">
      <c r="A695" s="5"/>
      <c r="B695" s="5"/>
      <c r="C695" s="5"/>
      <c r="D695" s="5"/>
      <c r="E695" s="5"/>
      <c r="F695" s="5"/>
      <c r="J695" s="5"/>
      <c r="K695" s="5"/>
      <c r="L695" s="5"/>
      <c r="M695" s="5"/>
      <c r="N695" s="5"/>
      <c r="O695" s="5"/>
    </row>
    <row r="696" s="6" customFormat="1" spans="1:15">
      <c r="A696" s="5"/>
      <c r="B696" s="5"/>
      <c r="C696" s="5"/>
      <c r="D696" s="5"/>
      <c r="E696" s="5"/>
      <c r="F696" s="5"/>
      <c r="J696" s="5"/>
      <c r="K696" s="5"/>
      <c r="L696" s="5"/>
      <c r="M696" s="5"/>
      <c r="N696" s="5"/>
      <c r="O696" s="5"/>
    </row>
    <row r="697" s="6" customFormat="1" spans="1:15">
      <c r="A697" s="5"/>
      <c r="B697" s="5"/>
      <c r="C697" s="5"/>
      <c r="D697" s="5"/>
      <c r="E697" s="5"/>
      <c r="F697" s="5"/>
      <c r="J697" s="5"/>
      <c r="K697" s="5"/>
      <c r="L697" s="5"/>
      <c r="M697" s="5"/>
      <c r="N697" s="5"/>
      <c r="O697" s="5"/>
    </row>
    <row r="698" s="6" customFormat="1" spans="1:15">
      <c r="A698" s="5"/>
      <c r="B698" s="5"/>
      <c r="C698" s="5"/>
      <c r="D698" s="5"/>
      <c r="E698" s="5"/>
      <c r="F698" s="5"/>
      <c r="J698" s="5"/>
      <c r="K698" s="5"/>
      <c r="L698" s="5"/>
      <c r="M698" s="5"/>
      <c r="N698" s="5"/>
      <c r="O698" s="5"/>
    </row>
    <row r="699" s="6" customFormat="1" spans="1:15">
      <c r="A699" s="5"/>
      <c r="B699" s="5"/>
      <c r="C699" s="5"/>
      <c r="D699" s="5"/>
      <c r="E699" s="5"/>
      <c r="F699" s="5"/>
      <c r="J699" s="5"/>
      <c r="K699" s="5"/>
      <c r="L699" s="5"/>
      <c r="M699" s="5"/>
      <c r="N699" s="5"/>
      <c r="O699" s="5"/>
    </row>
    <row r="700" s="6" customFormat="1" spans="1:15">
      <c r="A700" s="5"/>
      <c r="B700" s="5"/>
      <c r="C700" s="5"/>
      <c r="D700" s="5"/>
      <c r="E700" s="5"/>
      <c r="F700" s="5"/>
      <c r="J700" s="5"/>
      <c r="K700" s="5"/>
      <c r="L700" s="5"/>
      <c r="M700" s="5"/>
      <c r="N700" s="5"/>
      <c r="O700" s="5"/>
    </row>
    <row r="701" s="6" customFormat="1" spans="1:15">
      <c r="A701" s="5"/>
      <c r="B701" s="5"/>
      <c r="C701" s="5"/>
      <c r="D701" s="5"/>
      <c r="E701" s="5"/>
      <c r="F701" s="5"/>
      <c r="J701" s="5"/>
      <c r="K701" s="5"/>
      <c r="L701" s="5"/>
      <c r="M701" s="5"/>
      <c r="N701" s="5"/>
      <c r="O701" s="5"/>
    </row>
    <row r="702" s="6" customFormat="1" spans="1:15">
      <c r="A702" s="5"/>
      <c r="B702" s="5"/>
      <c r="C702" s="5"/>
      <c r="D702" s="5"/>
      <c r="E702" s="5"/>
      <c r="F702" s="5"/>
      <c r="J702" s="5"/>
      <c r="K702" s="5"/>
      <c r="L702" s="5"/>
      <c r="M702" s="5"/>
      <c r="N702" s="5"/>
      <c r="O702" s="5"/>
    </row>
    <row r="703" s="6" customFormat="1" spans="1:15">
      <c r="A703" s="5"/>
      <c r="B703" s="5"/>
      <c r="C703" s="5"/>
      <c r="D703" s="5"/>
      <c r="E703" s="5"/>
      <c r="F703" s="5"/>
      <c r="J703" s="5"/>
      <c r="K703" s="5"/>
      <c r="L703" s="5"/>
      <c r="M703" s="5"/>
      <c r="N703" s="5"/>
      <c r="O703" s="5"/>
    </row>
    <row r="704" s="6" customFormat="1" spans="1:15">
      <c r="A704" s="5"/>
      <c r="B704" s="5"/>
      <c r="C704" s="5"/>
      <c r="D704" s="5"/>
      <c r="E704" s="5"/>
      <c r="F704" s="5"/>
      <c r="J704" s="5"/>
      <c r="K704" s="5"/>
      <c r="L704" s="5"/>
      <c r="M704" s="5"/>
      <c r="N704" s="5"/>
      <c r="O704" s="5"/>
    </row>
    <row r="705" s="6" customFormat="1" spans="1:15">
      <c r="A705" s="5"/>
      <c r="B705" s="5"/>
      <c r="C705" s="5"/>
      <c r="D705" s="5"/>
      <c r="E705" s="5"/>
      <c r="F705" s="5"/>
      <c r="J705" s="5"/>
      <c r="K705" s="5"/>
      <c r="L705" s="5"/>
      <c r="M705" s="5"/>
      <c r="N705" s="5"/>
      <c r="O705" s="5"/>
    </row>
    <row r="706" s="6" customFormat="1" spans="1:15">
      <c r="A706" s="5"/>
      <c r="B706" s="5"/>
      <c r="C706" s="5"/>
      <c r="D706" s="5"/>
      <c r="E706" s="5"/>
      <c r="F706" s="5"/>
      <c r="J706" s="5"/>
      <c r="K706" s="5"/>
      <c r="L706" s="5"/>
      <c r="M706" s="5"/>
      <c r="N706" s="5"/>
      <c r="O706" s="5"/>
    </row>
    <row r="707" s="6" customFormat="1" spans="1:15">
      <c r="A707" s="5"/>
      <c r="B707" s="5"/>
      <c r="C707" s="5"/>
      <c r="D707" s="5"/>
      <c r="E707" s="5"/>
      <c r="F707" s="5"/>
      <c r="J707" s="5"/>
      <c r="K707" s="5"/>
      <c r="L707" s="5"/>
      <c r="M707" s="5"/>
      <c r="N707" s="5"/>
      <c r="O707" s="5"/>
    </row>
    <row r="708" s="6" customFormat="1" spans="1:15">
      <c r="A708" s="5"/>
      <c r="B708" s="5"/>
      <c r="C708" s="5"/>
      <c r="D708" s="5"/>
      <c r="E708" s="5"/>
      <c r="F708" s="5"/>
      <c r="J708" s="5"/>
      <c r="K708" s="5"/>
      <c r="L708" s="5"/>
      <c r="M708" s="5"/>
      <c r="N708" s="5"/>
      <c r="O708" s="5"/>
    </row>
    <row r="709" s="6" customFormat="1" spans="1:15">
      <c r="A709" s="5"/>
      <c r="B709" s="5"/>
      <c r="C709" s="5"/>
      <c r="D709" s="5"/>
      <c r="E709" s="5"/>
      <c r="F709" s="5"/>
      <c r="J709" s="5"/>
      <c r="K709" s="5"/>
      <c r="L709" s="5"/>
      <c r="M709" s="5"/>
      <c r="N709" s="5"/>
      <c r="O709" s="5"/>
    </row>
    <row r="710" s="6" customFormat="1" spans="1:15">
      <c r="A710" s="5"/>
      <c r="B710" s="5"/>
      <c r="C710" s="5"/>
      <c r="D710" s="5"/>
      <c r="E710" s="5"/>
      <c r="F710" s="5"/>
      <c r="J710" s="5"/>
      <c r="K710" s="5"/>
      <c r="L710" s="5"/>
      <c r="M710" s="5"/>
      <c r="N710" s="5"/>
      <c r="O710" s="5"/>
    </row>
    <row r="711" s="6" customFormat="1" spans="1:15">
      <c r="A711" s="5"/>
      <c r="B711" s="5"/>
      <c r="C711" s="5"/>
      <c r="D711" s="5"/>
      <c r="E711" s="5"/>
      <c r="F711" s="5"/>
      <c r="J711" s="5"/>
      <c r="K711" s="5"/>
      <c r="L711" s="5"/>
      <c r="M711" s="5"/>
      <c r="N711" s="5"/>
      <c r="O711" s="5"/>
    </row>
    <row r="712" s="6" customFormat="1" spans="1:15">
      <c r="A712" s="5"/>
      <c r="B712" s="5"/>
      <c r="C712" s="5"/>
      <c r="D712" s="5"/>
      <c r="E712" s="5"/>
      <c r="F712" s="5"/>
      <c r="J712" s="5"/>
      <c r="K712" s="5"/>
      <c r="L712" s="5"/>
      <c r="M712" s="5"/>
      <c r="N712" s="5"/>
      <c r="O712" s="5"/>
    </row>
    <row r="713" s="6" customFormat="1" spans="1:15">
      <c r="A713" s="5"/>
      <c r="B713" s="5"/>
      <c r="C713" s="5"/>
      <c r="D713" s="5"/>
      <c r="E713" s="5"/>
      <c r="F713" s="5"/>
      <c r="J713" s="5"/>
      <c r="K713" s="5"/>
      <c r="L713" s="5"/>
      <c r="M713" s="5"/>
      <c r="N713" s="5"/>
      <c r="O713" s="5"/>
    </row>
    <row r="714" s="6" customFormat="1" spans="1:15">
      <c r="A714" s="5"/>
      <c r="B714" s="5"/>
      <c r="C714" s="5"/>
      <c r="D714" s="5"/>
      <c r="E714" s="5"/>
      <c r="F714" s="5"/>
      <c r="J714" s="5"/>
      <c r="K714" s="5"/>
      <c r="L714" s="5"/>
      <c r="M714" s="5"/>
      <c r="N714" s="5"/>
      <c r="O714" s="5"/>
    </row>
    <row r="715" s="6" customFormat="1" spans="1:15">
      <c r="A715" s="5"/>
      <c r="B715" s="5"/>
      <c r="C715" s="5"/>
      <c r="D715" s="5"/>
      <c r="E715" s="5"/>
      <c r="F715" s="5"/>
      <c r="J715" s="5"/>
      <c r="K715" s="5"/>
      <c r="L715" s="5"/>
      <c r="M715" s="5"/>
      <c r="N715" s="5"/>
      <c r="O715" s="5"/>
    </row>
    <row r="716" s="6" customFormat="1" spans="1:15">
      <c r="A716" s="5"/>
      <c r="B716" s="5"/>
      <c r="C716" s="5"/>
      <c r="D716" s="5"/>
      <c r="E716" s="5"/>
      <c r="F716" s="5"/>
      <c r="J716" s="5"/>
      <c r="K716" s="5"/>
      <c r="L716" s="5"/>
      <c r="M716" s="5"/>
      <c r="N716" s="5"/>
      <c r="O716" s="5"/>
    </row>
    <row r="717" s="6" customFormat="1" spans="1:15">
      <c r="A717" s="5"/>
      <c r="B717" s="5"/>
      <c r="C717" s="5"/>
      <c r="D717" s="5"/>
      <c r="E717" s="5"/>
      <c r="F717" s="5"/>
      <c r="J717" s="5"/>
      <c r="K717" s="5"/>
      <c r="L717" s="5"/>
      <c r="M717" s="5"/>
      <c r="N717" s="5"/>
      <c r="O717" s="5"/>
    </row>
    <row r="718" s="6" customFormat="1" spans="1:15">
      <c r="A718" s="5"/>
      <c r="B718" s="5"/>
      <c r="C718" s="5"/>
      <c r="D718" s="5"/>
      <c r="E718" s="5"/>
      <c r="F718" s="5"/>
      <c r="J718" s="5"/>
      <c r="K718" s="5"/>
      <c r="L718" s="5"/>
      <c r="M718" s="5"/>
      <c r="N718" s="5"/>
      <c r="O718" s="5"/>
    </row>
    <row r="719" s="6" customFormat="1" spans="1:15">
      <c r="A719" s="5"/>
      <c r="B719" s="5"/>
      <c r="C719" s="5"/>
      <c r="D719" s="5"/>
      <c r="E719" s="5"/>
      <c r="F719" s="5"/>
      <c r="J719" s="5"/>
      <c r="K719" s="5"/>
      <c r="L719" s="5"/>
      <c r="M719" s="5"/>
      <c r="N719" s="5"/>
      <c r="O719" s="5"/>
    </row>
    <row r="720" s="6" customFormat="1" spans="1:15">
      <c r="A720" s="5"/>
      <c r="B720" s="5"/>
      <c r="C720" s="5"/>
      <c r="D720" s="5"/>
      <c r="E720" s="5"/>
      <c r="F720" s="5"/>
      <c r="J720" s="5"/>
      <c r="K720" s="5"/>
      <c r="L720" s="5"/>
      <c r="M720" s="5"/>
      <c r="N720" s="5"/>
      <c r="O720" s="5"/>
    </row>
    <row r="721" s="6" customFormat="1" spans="1:15">
      <c r="A721" s="5"/>
      <c r="B721" s="5"/>
      <c r="C721" s="5"/>
      <c r="D721" s="5"/>
      <c r="E721" s="5"/>
      <c r="F721" s="5"/>
      <c r="J721" s="5"/>
      <c r="K721" s="5"/>
      <c r="L721" s="5"/>
      <c r="M721" s="5"/>
      <c r="N721" s="5"/>
      <c r="O721" s="5"/>
    </row>
    <row r="722" s="6" customFormat="1" spans="1:15">
      <c r="A722" s="5"/>
      <c r="B722" s="5"/>
      <c r="C722" s="5"/>
      <c r="D722" s="5"/>
      <c r="E722" s="5"/>
      <c r="F722" s="5"/>
      <c r="J722" s="5"/>
      <c r="K722" s="5"/>
      <c r="L722" s="5"/>
      <c r="M722" s="5"/>
      <c r="N722" s="5"/>
      <c r="O722" s="5"/>
    </row>
    <row r="723" s="6" customFormat="1" spans="1:15">
      <c r="A723" s="5"/>
      <c r="B723" s="5"/>
      <c r="C723" s="5"/>
      <c r="D723" s="5"/>
      <c r="E723" s="5"/>
      <c r="F723" s="5"/>
      <c r="J723" s="5"/>
      <c r="K723" s="5"/>
      <c r="L723" s="5"/>
      <c r="M723" s="5"/>
      <c r="N723" s="5"/>
      <c r="O723" s="5"/>
    </row>
    <row r="724" s="6" customFormat="1" spans="1:15">
      <c r="A724" s="5"/>
      <c r="B724" s="5"/>
      <c r="C724" s="5"/>
      <c r="D724" s="5"/>
      <c r="E724" s="5"/>
      <c r="F724" s="5"/>
      <c r="J724" s="5"/>
      <c r="K724" s="5"/>
      <c r="L724" s="5"/>
      <c r="M724" s="5"/>
      <c r="N724" s="5"/>
      <c r="O724" s="5"/>
    </row>
    <row r="725" s="6" customFormat="1" spans="1:15">
      <c r="A725" s="5"/>
      <c r="B725" s="5"/>
      <c r="C725" s="5"/>
      <c r="D725" s="5"/>
      <c r="E725" s="5"/>
      <c r="F725" s="5"/>
      <c r="J725" s="5"/>
      <c r="K725" s="5"/>
      <c r="L725" s="5"/>
      <c r="M725" s="5"/>
      <c r="N725" s="5"/>
      <c r="O725" s="5"/>
    </row>
    <row r="726" s="6" customFormat="1" spans="1:15">
      <c r="A726" s="5"/>
      <c r="B726" s="5"/>
      <c r="C726" s="5"/>
      <c r="D726" s="5"/>
      <c r="E726" s="5"/>
      <c r="F726" s="5"/>
      <c r="J726" s="5"/>
      <c r="K726" s="5"/>
      <c r="L726" s="5"/>
      <c r="M726" s="5"/>
      <c r="N726" s="5"/>
      <c r="O726" s="5"/>
    </row>
    <row r="727" s="6" customFormat="1" spans="1:15">
      <c r="A727" s="5"/>
      <c r="B727" s="5"/>
      <c r="C727" s="5"/>
      <c r="D727" s="5"/>
      <c r="E727" s="5"/>
      <c r="F727" s="5"/>
      <c r="J727" s="5"/>
      <c r="K727" s="5"/>
      <c r="L727" s="5"/>
      <c r="M727" s="5"/>
      <c r="N727" s="5"/>
      <c r="O727" s="5"/>
    </row>
    <row r="728" s="6" customFormat="1" spans="1:15">
      <c r="A728" s="5"/>
      <c r="B728" s="5"/>
      <c r="C728" s="5"/>
      <c r="D728" s="5"/>
      <c r="E728" s="5"/>
      <c r="F728" s="5"/>
      <c r="J728" s="5"/>
      <c r="K728" s="5"/>
      <c r="L728" s="5"/>
      <c r="M728" s="5"/>
      <c r="N728" s="5"/>
      <c r="O728" s="5"/>
    </row>
    <row r="729" s="6" customFormat="1" spans="1:15">
      <c r="A729" s="5"/>
      <c r="B729" s="5"/>
      <c r="C729" s="5"/>
      <c r="D729" s="5"/>
      <c r="E729" s="5"/>
      <c r="F729" s="5"/>
      <c r="J729" s="5"/>
      <c r="K729" s="5"/>
      <c r="L729" s="5"/>
      <c r="M729" s="5"/>
      <c r="N729" s="5"/>
      <c r="O729" s="5"/>
    </row>
    <row r="730" s="6" customFormat="1" spans="1:15">
      <c r="A730" s="5"/>
      <c r="B730" s="5"/>
      <c r="C730" s="5"/>
      <c r="D730" s="5"/>
      <c r="E730" s="5"/>
      <c r="F730" s="5"/>
      <c r="J730" s="5"/>
      <c r="K730" s="5"/>
      <c r="L730" s="5"/>
      <c r="M730" s="5"/>
      <c r="N730" s="5"/>
      <c r="O730" s="5"/>
    </row>
    <row r="731" s="6" customFormat="1" spans="1:15">
      <c r="A731" s="5"/>
      <c r="B731" s="5"/>
      <c r="C731" s="5"/>
      <c r="D731" s="5"/>
      <c r="E731" s="5"/>
      <c r="F731" s="5"/>
      <c r="J731" s="5"/>
      <c r="K731" s="5"/>
      <c r="L731" s="5"/>
      <c r="M731" s="5"/>
      <c r="N731" s="5"/>
      <c r="O731" s="5"/>
    </row>
    <row r="732" s="6" customFormat="1" spans="1:15">
      <c r="A732" s="5"/>
      <c r="B732" s="5"/>
      <c r="C732" s="5"/>
      <c r="D732" s="5"/>
      <c r="E732" s="5"/>
      <c r="F732" s="5"/>
      <c r="J732" s="5"/>
      <c r="K732" s="5"/>
      <c r="L732" s="5"/>
      <c r="M732" s="5"/>
      <c r="N732" s="5"/>
      <c r="O732" s="5"/>
    </row>
    <row r="733" s="6" customFormat="1" spans="1:15">
      <c r="A733" s="5"/>
      <c r="B733" s="5"/>
      <c r="C733" s="5"/>
      <c r="D733" s="5"/>
      <c r="E733" s="5"/>
      <c r="F733" s="5"/>
      <c r="J733" s="5"/>
      <c r="K733" s="5"/>
      <c r="L733" s="5"/>
      <c r="M733" s="5"/>
      <c r="N733" s="5"/>
      <c r="O733" s="5"/>
    </row>
    <row r="734" s="6" customFormat="1" spans="1:15">
      <c r="A734" s="5"/>
      <c r="B734" s="5"/>
      <c r="C734" s="5"/>
      <c r="D734" s="5"/>
      <c r="E734" s="5"/>
      <c r="F734" s="5"/>
      <c r="J734" s="5"/>
      <c r="K734" s="5"/>
      <c r="L734" s="5"/>
      <c r="M734" s="5"/>
      <c r="N734" s="5"/>
      <c r="O734" s="5"/>
    </row>
    <row r="735" s="6" customFormat="1" spans="1:15">
      <c r="A735" s="5"/>
      <c r="B735" s="5"/>
      <c r="C735" s="5"/>
      <c r="D735" s="5"/>
      <c r="E735" s="5"/>
      <c r="F735" s="5"/>
      <c r="J735" s="5"/>
      <c r="K735" s="5"/>
      <c r="L735" s="5"/>
      <c r="M735" s="5"/>
      <c r="N735" s="5"/>
      <c r="O735" s="5"/>
    </row>
    <row r="736" s="6" customFormat="1" spans="1:15">
      <c r="A736" s="5"/>
      <c r="B736" s="5"/>
      <c r="C736" s="5"/>
      <c r="D736" s="5"/>
      <c r="E736" s="5"/>
      <c r="F736" s="5"/>
      <c r="J736" s="5"/>
      <c r="K736" s="5"/>
      <c r="L736" s="5"/>
      <c r="M736" s="5"/>
      <c r="N736" s="5"/>
      <c r="O736" s="5"/>
    </row>
    <row r="737" s="6" customFormat="1" spans="1:15">
      <c r="A737" s="5"/>
      <c r="B737" s="5"/>
      <c r="C737" s="5"/>
      <c r="D737" s="5"/>
      <c r="E737" s="5"/>
      <c r="F737" s="5"/>
      <c r="J737" s="5"/>
      <c r="K737" s="5"/>
      <c r="L737" s="5"/>
      <c r="M737" s="5"/>
      <c r="N737" s="5"/>
      <c r="O737" s="5"/>
    </row>
    <row r="738" s="6" customFormat="1" spans="1:15">
      <c r="A738" s="5"/>
      <c r="B738" s="5"/>
      <c r="C738" s="5"/>
      <c r="D738" s="5"/>
      <c r="E738" s="5"/>
      <c r="F738" s="5"/>
      <c r="J738" s="5"/>
      <c r="K738" s="5"/>
      <c r="L738" s="5"/>
      <c r="M738" s="5"/>
      <c r="N738" s="5"/>
      <c r="O738" s="5"/>
    </row>
    <row r="739" s="6" customFormat="1" spans="1:15">
      <c r="A739" s="5"/>
      <c r="B739" s="5"/>
      <c r="C739" s="5"/>
      <c r="D739" s="5"/>
      <c r="E739" s="5"/>
      <c r="F739" s="5"/>
      <c r="J739" s="5"/>
      <c r="K739" s="5"/>
      <c r="L739" s="5"/>
      <c r="M739" s="5"/>
      <c r="N739" s="5"/>
      <c r="O739" s="5"/>
    </row>
    <row r="740" s="6" customFormat="1" spans="1:15">
      <c r="A740" s="5"/>
      <c r="B740" s="5"/>
      <c r="C740" s="5"/>
      <c r="D740" s="5"/>
      <c r="E740" s="5"/>
      <c r="F740" s="5"/>
      <c r="J740" s="5"/>
      <c r="K740" s="5"/>
      <c r="L740" s="5"/>
      <c r="M740" s="5"/>
      <c r="N740" s="5"/>
      <c r="O740" s="5"/>
    </row>
    <row r="741" s="6" customFormat="1" spans="1:15">
      <c r="A741" s="5"/>
      <c r="B741" s="5"/>
      <c r="C741" s="5"/>
      <c r="D741" s="5"/>
      <c r="E741" s="5"/>
      <c r="F741" s="5"/>
      <c r="J741" s="5"/>
      <c r="K741" s="5"/>
      <c r="L741" s="5"/>
      <c r="M741" s="5"/>
      <c r="N741" s="5"/>
      <c r="O741" s="5"/>
    </row>
    <row r="742" s="6" customFormat="1" spans="1:15">
      <c r="A742" s="5"/>
      <c r="B742" s="5"/>
      <c r="C742" s="5"/>
      <c r="D742" s="5"/>
      <c r="E742" s="5"/>
      <c r="F742" s="5"/>
      <c r="J742" s="5"/>
      <c r="K742" s="5"/>
      <c r="L742" s="5"/>
      <c r="M742" s="5"/>
      <c r="N742" s="5"/>
      <c r="O742" s="5"/>
    </row>
    <row r="743" s="6" customFormat="1" spans="1:15">
      <c r="A743" s="5"/>
      <c r="B743" s="5"/>
      <c r="C743" s="5"/>
      <c r="D743" s="5"/>
      <c r="E743" s="5"/>
      <c r="F743" s="5"/>
      <c r="J743" s="5"/>
      <c r="K743" s="5"/>
      <c r="L743" s="5"/>
      <c r="M743" s="5"/>
      <c r="N743" s="5"/>
      <c r="O743" s="5"/>
    </row>
    <row r="744" s="6" customFormat="1" spans="1:15">
      <c r="A744" s="5"/>
      <c r="B744" s="5"/>
      <c r="C744" s="5"/>
      <c r="D744" s="5"/>
      <c r="E744" s="5"/>
      <c r="F744" s="5"/>
      <c r="J744" s="5"/>
      <c r="K744" s="5"/>
      <c r="L744" s="5"/>
      <c r="M744" s="5"/>
      <c r="N744" s="5"/>
      <c r="O744" s="5"/>
    </row>
    <row r="745" s="6" customFormat="1" spans="1:15">
      <c r="A745" s="5"/>
      <c r="B745" s="5"/>
      <c r="C745" s="5"/>
      <c r="D745" s="5"/>
      <c r="E745" s="5"/>
      <c r="F745" s="5"/>
      <c r="J745" s="5"/>
      <c r="K745" s="5"/>
      <c r="L745" s="5"/>
      <c r="M745" s="5"/>
      <c r="N745" s="5"/>
      <c r="O745" s="5"/>
    </row>
    <row r="746" s="6" customFormat="1" spans="1:15">
      <c r="A746" s="5"/>
      <c r="B746" s="5"/>
      <c r="C746" s="5"/>
      <c r="D746" s="5"/>
      <c r="E746" s="5"/>
      <c r="F746" s="5"/>
      <c r="J746" s="5"/>
      <c r="K746" s="5"/>
      <c r="L746" s="5"/>
      <c r="M746" s="5"/>
      <c r="N746" s="5"/>
      <c r="O746" s="5"/>
    </row>
    <row r="747" s="6" customFormat="1" spans="1:15">
      <c r="A747" s="5"/>
      <c r="B747" s="5"/>
      <c r="C747" s="5"/>
      <c r="D747" s="5"/>
      <c r="E747" s="5"/>
      <c r="F747" s="5"/>
      <c r="J747" s="5"/>
      <c r="K747" s="5"/>
      <c r="L747" s="5"/>
      <c r="M747" s="5"/>
      <c r="N747" s="5"/>
      <c r="O747" s="5"/>
    </row>
    <row r="748" s="6" customFormat="1" spans="1:15">
      <c r="A748" s="5"/>
      <c r="B748" s="5"/>
      <c r="C748" s="5"/>
      <c r="D748" s="5"/>
      <c r="E748" s="5"/>
      <c r="F748" s="5"/>
      <c r="J748" s="5"/>
      <c r="K748" s="5"/>
      <c r="L748" s="5"/>
      <c r="M748" s="5"/>
      <c r="N748" s="5"/>
      <c r="O748" s="5"/>
    </row>
    <row r="749" s="6" customFormat="1" spans="1:15">
      <c r="A749" s="5"/>
      <c r="B749" s="5"/>
      <c r="C749" s="5"/>
      <c r="D749" s="5"/>
      <c r="E749" s="5"/>
      <c r="F749" s="5"/>
      <c r="J749" s="5"/>
      <c r="K749" s="5"/>
      <c r="L749" s="5"/>
      <c r="M749" s="5"/>
      <c r="N749" s="5"/>
      <c r="O749" s="5"/>
    </row>
    <row r="750" s="6" customFormat="1" spans="1:15">
      <c r="A750" s="5"/>
      <c r="B750" s="5"/>
      <c r="C750" s="5"/>
      <c r="D750" s="5"/>
      <c r="E750" s="5"/>
      <c r="F750" s="5"/>
      <c r="J750" s="5"/>
      <c r="K750" s="5"/>
      <c r="L750" s="5"/>
      <c r="M750" s="5"/>
      <c r="N750" s="5"/>
      <c r="O750" s="5"/>
    </row>
    <row r="751" s="6" customFormat="1" spans="1:15">
      <c r="A751" s="5"/>
      <c r="B751" s="5"/>
      <c r="C751" s="5"/>
      <c r="D751" s="5"/>
      <c r="E751" s="5"/>
      <c r="F751" s="5"/>
      <c r="J751" s="5"/>
      <c r="K751" s="5"/>
      <c r="L751" s="5"/>
      <c r="M751" s="5"/>
      <c r="N751" s="5"/>
      <c r="O751" s="5"/>
    </row>
    <row r="752" s="6" customFormat="1" spans="1:15">
      <c r="A752" s="5"/>
      <c r="B752" s="5"/>
      <c r="C752" s="5"/>
      <c r="D752" s="5"/>
      <c r="E752" s="5"/>
      <c r="F752" s="5"/>
      <c r="J752" s="5"/>
      <c r="K752" s="5"/>
      <c r="L752" s="5"/>
      <c r="M752" s="5"/>
      <c r="N752" s="5"/>
      <c r="O752" s="5"/>
    </row>
    <row r="753" s="6" customFormat="1" spans="1:15">
      <c r="A753" s="5"/>
      <c r="B753" s="5"/>
      <c r="C753" s="5"/>
      <c r="D753" s="5"/>
      <c r="E753" s="5"/>
      <c r="F753" s="5"/>
      <c r="J753" s="5"/>
      <c r="K753" s="5"/>
      <c r="L753" s="5"/>
      <c r="M753" s="5"/>
      <c r="N753" s="5"/>
      <c r="O753" s="5"/>
    </row>
    <row r="754" s="6" customFormat="1" spans="1:15">
      <c r="A754" s="5"/>
      <c r="B754" s="5"/>
      <c r="C754" s="5"/>
      <c r="D754" s="5"/>
      <c r="E754" s="5"/>
      <c r="F754" s="5"/>
      <c r="J754" s="5"/>
      <c r="K754" s="5"/>
      <c r="L754" s="5"/>
      <c r="M754" s="5"/>
      <c r="N754" s="5"/>
      <c r="O754" s="5"/>
    </row>
    <row r="755" s="6" customFormat="1" spans="1:15">
      <c r="A755" s="5"/>
      <c r="B755" s="5"/>
      <c r="C755" s="5"/>
      <c r="D755" s="5"/>
      <c r="E755" s="5"/>
      <c r="F755" s="5"/>
      <c r="J755" s="5"/>
      <c r="K755" s="5"/>
      <c r="L755" s="5"/>
      <c r="M755" s="5"/>
      <c r="N755" s="5"/>
      <c r="O755" s="5"/>
    </row>
    <row r="756" s="6" customFormat="1" spans="1:15">
      <c r="A756" s="5"/>
      <c r="B756" s="5"/>
      <c r="C756" s="5"/>
      <c r="D756" s="5"/>
      <c r="E756" s="5"/>
      <c r="F756" s="5"/>
      <c r="J756" s="5"/>
      <c r="K756" s="5"/>
      <c r="L756" s="5"/>
      <c r="M756" s="5"/>
      <c r="N756" s="5"/>
      <c r="O756" s="5"/>
    </row>
    <row r="757" s="6" customFormat="1" spans="1:15">
      <c r="A757" s="5"/>
      <c r="B757" s="5"/>
      <c r="C757" s="5"/>
      <c r="D757" s="5"/>
      <c r="E757" s="5"/>
      <c r="F757" s="5"/>
      <c r="J757" s="5"/>
      <c r="K757" s="5"/>
      <c r="L757" s="5"/>
      <c r="M757" s="5"/>
      <c r="N757" s="5"/>
      <c r="O757" s="5"/>
    </row>
    <row r="758" s="6" customFormat="1" spans="1:15">
      <c r="A758" s="5"/>
      <c r="B758" s="5"/>
      <c r="C758" s="5"/>
      <c r="D758" s="5"/>
      <c r="E758" s="5"/>
      <c r="F758" s="5"/>
      <c r="J758" s="5"/>
      <c r="K758" s="5"/>
      <c r="L758" s="5"/>
      <c r="M758" s="5"/>
      <c r="N758" s="5"/>
      <c r="O758" s="5"/>
    </row>
    <row r="759" s="6" customFormat="1" spans="1:15">
      <c r="A759" s="5"/>
      <c r="B759" s="5"/>
      <c r="C759" s="5"/>
      <c r="D759" s="5"/>
      <c r="E759" s="5"/>
      <c r="F759" s="5"/>
      <c r="J759" s="5"/>
      <c r="K759" s="5"/>
      <c r="L759" s="5"/>
      <c r="M759" s="5"/>
      <c r="N759" s="5"/>
      <c r="O759" s="5"/>
    </row>
    <row r="760" s="6" customFormat="1" spans="1:15">
      <c r="A760" s="5"/>
      <c r="B760" s="5"/>
      <c r="C760" s="5"/>
      <c r="D760" s="5"/>
      <c r="E760" s="5"/>
      <c r="F760" s="5"/>
      <c r="J760" s="5"/>
      <c r="K760" s="5"/>
      <c r="L760" s="5"/>
      <c r="M760" s="5"/>
      <c r="N760" s="5"/>
      <c r="O760" s="5"/>
    </row>
    <row r="761" s="6" customFormat="1" spans="1:15">
      <c r="A761" s="5"/>
      <c r="B761" s="5"/>
      <c r="C761" s="5"/>
      <c r="D761" s="5"/>
      <c r="E761" s="5"/>
      <c r="F761" s="5"/>
      <c r="J761" s="5"/>
      <c r="K761" s="5"/>
      <c r="L761" s="5"/>
      <c r="M761" s="5"/>
      <c r="N761" s="5"/>
      <c r="O761" s="5"/>
    </row>
    <row r="762" s="6" customFormat="1" spans="1:15">
      <c r="A762" s="5"/>
      <c r="B762" s="5"/>
      <c r="C762" s="5"/>
      <c r="D762" s="5"/>
      <c r="E762" s="5"/>
      <c r="F762" s="5"/>
      <c r="J762" s="5"/>
      <c r="K762" s="5"/>
      <c r="L762" s="5"/>
      <c r="M762" s="5"/>
      <c r="N762" s="5"/>
      <c r="O762" s="5"/>
    </row>
    <row r="763" s="6" customFormat="1" spans="1:15">
      <c r="A763" s="5"/>
      <c r="B763" s="5"/>
      <c r="C763" s="5"/>
      <c r="D763" s="5"/>
      <c r="E763" s="5"/>
      <c r="F763" s="5"/>
      <c r="J763" s="5"/>
      <c r="K763" s="5"/>
      <c r="L763" s="5"/>
      <c r="M763" s="5"/>
      <c r="N763" s="5"/>
      <c r="O763" s="5"/>
    </row>
    <row r="764" s="6" customFormat="1" spans="1:15">
      <c r="A764" s="5"/>
      <c r="B764" s="5"/>
      <c r="C764" s="5"/>
      <c r="D764" s="5"/>
      <c r="E764" s="5"/>
      <c r="F764" s="5"/>
      <c r="J764" s="5"/>
      <c r="K764" s="5"/>
      <c r="L764" s="5"/>
      <c r="M764" s="5"/>
      <c r="N764" s="5"/>
      <c r="O764" s="5"/>
    </row>
    <row r="765" s="6" customFormat="1" spans="1:15">
      <c r="A765" s="5"/>
      <c r="B765" s="5"/>
      <c r="C765" s="5"/>
      <c r="D765" s="5"/>
      <c r="E765" s="5"/>
      <c r="F765" s="5"/>
      <c r="J765" s="5"/>
      <c r="K765" s="5"/>
      <c r="L765" s="5"/>
      <c r="M765" s="5"/>
      <c r="N765" s="5"/>
      <c r="O765" s="5"/>
    </row>
    <row r="766" s="6" customFormat="1" spans="1:15">
      <c r="A766" s="5"/>
      <c r="B766" s="5"/>
      <c r="C766" s="5"/>
      <c r="D766" s="5"/>
      <c r="E766" s="5"/>
      <c r="F766" s="5"/>
      <c r="J766" s="5"/>
      <c r="K766" s="5"/>
      <c r="L766" s="5"/>
      <c r="M766" s="5"/>
      <c r="N766" s="5"/>
      <c r="O766" s="5"/>
    </row>
    <row r="767" s="6" customFormat="1" spans="1:15">
      <c r="A767" s="5"/>
      <c r="B767" s="5"/>
      <c r="C767" s="5"/>
      <c r="D767" s="5"/>
      <c r="E767" s="5"/>
      <c r="F767" s="5"/>
      <c r="J767" s="5"/>
      <c r="K767" s="5"/>
      <c r="L767" s="5"/>
      <c r="M767" s="5"/>
      <c r="N767" s="5"/>
      <c r="O767" s="5"/>
    </row>
    <row r="768" s="6" customFormat="1" spans="1:15">
      <c r="A768" s="5"/>
      <c r="B768" s="5"/>
      <c r="C768" s="5"/>
      <c r="D768" s="5"/>
      <c r="E768" s="5"/>
      <c r="F768" s="5"/>
      <c r="J768" s="5"/>
      <c r="K768" s="5"/>
      <c r="L768" s="5"/>
      <c r="M768" s="5"/>
      <c r="N768" s="5"/>
      <c r="O768" s="5"/>
    </row>
    <row r="769" s="6" customFormat="1" spans="1:15">
      <c r="A769" s="5"/>
      <c r="B769" s="5"/>
      <c r="C769" s="5"/>
      <c r="D769" s="5"/>
      <c r="E769" s="5"/>
      <c r="F769" s="5"/>
      <c r="J769" s="5"/>
      <c r="K769" s="5"/>
      <c r="L769" s="5"/>
      <c r="M769" s="5"/>
      <c r="N769" s="5"/>
      <c r="O769" s="5"/>
    </row>
    <row r="770" s="6" customFormat="1" spans="1:15">
      <c r="A770" s="5"/>
      <c r="B770" s="5"/>
      <c r="C770" s="5"/>
      <c r="D770" s="5"/>
      <c r="E770" s="5"/>
      <c r="F770" s="5"/>
      <c r="J770" s="5"/>
      <c r="K770" s="5"/>
      <c r="L770" s="5"/>
      <c r="M770" s="5"/>
      <c r="N770" s="5"/>
      <c r="O770" s="5"/>
    </row>
    <row r="771" s="6" customFormat="1" spans="1:15">
      <c r="A771" s="5"/>
      <c r="B771" s="5"/>
      <c r="C771" s="5"/>
      <c r="D771" s="5"/>
      <c r="E771" s="5"/>
      <c r="F771" s="5"/>
      <c r="J771" s="5"/>
      <c r="K771" s="5"/>
      <c r="L771" s="5"/>
      <c r="M771" s="5"/>
      <c r="N771" s="5"/>
      <c r="O771" s="5"/>
    </row>
    <row r="772" s="6" customFormat="1" spans="1:15">
      <c r="A772" s="5"/>
      <c r="B772" s="5"/>
      <c r="C772" s="5"/>
      <c r="D772" s="5"/>
      <c r="E772" s="5"/>
      <c r="F772" s="5"/>
      <c r="J772" s="5"/>
      <c r="K772" s="5"/>
      <c r="L772" s="5"/>
      <c r="M772" s="5"/>
      <c r="N772" s="5"/>
      <c r="O772" s="5"/>
    </row>
    <row r="773" s="6" customFormat="1" spans="1:15">
      <c r="A773" s="5"/>
      <c r="B773" s="5"/>
      <c r="C773" s="5"/>
      <c r="D773" s="5"/>
      <c r="E773" s="5"/>
      <c r="F773" s="5"/>
      <c r="J773" s="5"/>
      <c r="K773" s="5"/>
      <c r="L773" s="5"/>
      <c r="M773" s="5"/>
      <c r="N773" s="5"/>
      <c r="O773" s="5"/>
    </row>
    <row r="774" s="6" customFormat="1" spans="1:15">
      <c r="A774" s="5"/>
      <c r="B774" s="5"/>
      <c r="C774" s="5"/>
      <c r="D774" s="5"/>
      <c r="E774" s="5"/>
      <c r="F774" s="5"/>
      <c r="J774" s="5"/>
      <c r="K774" s="5"/>
      <c r="L774" s="5"/>
      <c r="M774" s="5"/>
      <c r="N774" s="5"/>
      <c r="O774" s="5"/>
    </row>
    <row r="775" s="6" customFormat="1" spans="1:15">
      <c r="A775" s="5"/>
      <c r="B775" s="5"/>
      <c r="C775" s="5"/>
      <c r="D775" s="5"/>
      <c r="E775" s="5"/>
      <c r="F775" s="5"/>
      <c r="J775" s="5"/>
      <c r="K775" s="5"/>
      <c r="L775" s="5"/>
      <c r="M775" s="5"/>
      <c r="N775" s="5"/>
      <c r="O775" s="5"/>
    </row>
    <row r="776" s="6" customFormat="1" spans="1:15">
      <c r="A776" s="5"/>
      <c r="B776" s="5"/>
      <c r="C776" s="5"/>
      <c r="D776" s="5"/>
      <c r="E776" s="5"/>
      <c r="F776" s="5"/>
      <c r="J776" s="5"/>
      <c r="K776" s="5"/>
      <c r="L776" s="5"/>
      <c r="M776" s="5"/>
      <c r="N776" s="5"/>
      <c r="O776" s="5"/>
    </row>
    <row r="777" s="6" customFormat="1" spans="1:15">
      <c r="A777" s="5"/>
      <c r="B777" s="5"/>
      <c r="C777" s="5"/>
      <c r="D777" s="5"/>
      <c r="E777" s="5"/>
      <c r="F777" s="5"/>
      <c r="J777" s="5"/>
      <c r="K777" s="5"/>
      <c r="L777" s="5"/>
      <c r="M777" s="5"/>
      <c r="N777" s="5"/>
      <c r="O777" s="5"/>
    </row>
    <row r="778" s="6" customFormat="1" spans="1:15">
      <c r="A778" s="5"/>
      <c r="B778" s="5"/>
      <c r="C778" s="5"/>
      <c r="D778" s="5"/>
      <c r="E778" s="5"/>
      <c r="F778" s="5"/>
      <c r="J778" s="5"/>
      <c r="K778" s="5"/>
      <c r="L778" s="5"/>
      <c r="M778" s="5"/>
      <c r="N778" s="5"/>
      <c r="O778" s="5"/>
    </row>
    <row r="779" s="6" customFormat="1" spans="1:15">
      <c r="A779" s="5"/>
      <c r="B779" s="5"/>
      <c r="C779" s="5"/>
      <c r="D779" s="5"/>
      <c r="E779" s="5"/>
      <c r="F779" s="5"/>
      <c r="J779" s="5"/>
      <c r="K779" s="5"/>
      <c r="L779" s="5"/>
      <c r="M779" s="5"/>
      <c r="N779" s="5"/>
      <c r="O779" s="5"/>
    </row>
    <row r="780" s="6" customFormat="1" spans="1:15">
      <c r="A780" s="5"/>
      <c r="B780" s="5"/>
      <c r="C780" s="5"/>
      <c r="D780" s="5"/>
      <c r="E780" s="5"/>
      <c r="F780" s="5"/>
      <c r="J780" s="5"/>
      <c r="K780" s="5"/>
      <c r="L780" s="5"/>
      <c r="M780" s="5"/>
      <c r="N780" s="5"/>
      <c r="O780" s="5"/>
    </row>
    <row r="781" s="6" customFormat="1" spans="1:15">
      <c r="A781" s="5"/>
      <c r="B781" s="5"/>
      <c r="C781" s="5"/>
      <c r="D781" s="5"/>
      <c r="E781" s="5"/>
      <c r="F781" s="5"/>
      <c r="J781" s="5"/>
      <c r="K781" s="5"/>
      <c r="L781" s="5"/>
      <c r="M781" s="5"/>
      <c r="N781" s="5"/>
      <c r="O781" s="5"/>
    </row>
    <row r="782" s="6" customFormat="1" spans="1:15">
      <c r="A782" s="5"/>
      <c r="B782" s="5"/>
      <c r="C782" s="5"/>
      <c r="D782" s="5"/>
      <c r="E782" s="5"/>
      <c r="F782" s="5"/>
      <c r="J782" s="5"/>
      <c r="K782" s="5"/>
      <c r="L782" s="5"/>
      <c r="M782" s="5"/>
      <c r="N782" s="5"/>
      <c r="O782" s="5"/>
    </row>
    <row r="783" s="6" customFormat="1" spans="1:15">
      <c r="A783" s="5"/>
      <c r="B783" s="5"/>
      <c r="C783" s="5"/>
      <c r="D783" s="5"/>
      <c r="E783" s="5"/>
      <c r="F783" s="5"/>
      <c r="J783" s="5"/>
      <c r="K783" s="5"/>
      <c r="L783" s="5"/>
      <c r="M783" s="5"/>
      <c r="N783" s="5"/>
      <c r="O783" s="5"/>
    </row>
    <row r="784" s="6" customFormat="1" spans="1:15">
      <c r="A784" s="5"/>
      <c r="B784" s="5"/>
      <c r="C784" s="5"/>
      <c r="D784" s="5"/>
      <c r="E784" s="5"/>
      <c r="F784" s="5"/>
      <c r="J784" s="5"/>
      <c r="K784" s="5"/>
      <c r="L784" s="5"/>
      <c r="M784" s="5"/>
      <c r="N784" s="5"/>
      <c r="O784" s="5"/>
    </row>
    <row r="785" s="6" customFormat="1" spans="1:15">
      <c r="A785" s="5"/>
      <c r="B785" s="5"/>
      <c r="C785" s="5"/>
      <c r="D785" s="5"/>
      <c r="E785" s="5"/>
      <c r="F785" s="5"/>
      <c r="J785" s="5"/>
      <c r="K785" s="5"/>
      <c r="L785" s="5"/>
      <c r="M785" s="5"/>
      <c r="N785" s="5"/>
      <c r="O785" s="5"/>
    </row>
    <row r="786" s="6" customFormat="1" spans="1:15">
      <c r="A786" s="5"/>
      <c r="B786" s="5"/>
      <c r="C786" s="5"/>
      <c r="D786" s="5"/>
      <c r="E786" s="5"/>
      <c r="F786" s="5"/>
      <c r="J786" s="5"/>
      <c r="K786" s="5"/>
      <c r="L786" s="5"/>
      <c r="M786" s="5"/>
      <c r="N786" s="5"/>
      <c r="O786" s="5"/>
    </row>
    <row r="787" s="6" customFormat="1" spans="1:15">
      <c r="A787" s="5"/>
      <c r="B787" s="5"/>
      <c r="C787" s="5"/>
      <c r="D787" s="5"/>
      <c r="E787" s="5"/>
      <c r="F787" s="5"/>
      <c r="J787" s="5"/>
      <c r="K787" s="5"/>
      <c r="L787" s="5"/>
      <c r="M787" s="5"/>
      <c r="N787" s="5"/>
      <c r="O787" s="5"/>
    </row>
    <row r="788" s="6" customFormat="1" spans="1:15">
      <c r="A788" s="5"/>
      <c r="B788" s="5"/>
      <c r="C788" s="5"/>
      <c r="D788" s="5"/>
      <c r="E788" s="5"/>
      <c r="F788" s="5"/>
      <c r="J788" s="5"/>
      <c r="K788" s="5"/>
      <c r="L788" s="5"/>
      <c r="M788" s="5"/>
      <c r="N788" s="5"/>
      <c r="O788" s="5"/>
    </row>
    <row r="789" s="6" customFormat="1" spans="1:15">
      <c r="A789" s="5"/>
      <c r="B789" s="5"/>
      <c r="C789" s="5"/>
      <c r="D789" s="5"/>
      <c r="E789" s="5"/>
      <c r="F789" s="5"/>
      <c r="J789" s="5"/>
      <c r="K789" s="5"/>
      <c r="L789" s="5"/>
      <c r="M789" s="5"/>
      <c r="N789" s="5"/>
      <c r="O789" s="5"/>
    </row>
    <row r="790" s="6" customFormat="1" spans="1:15">
      <c r="A790" s="5"/>
      <c r="B790" s="5"/>
      <c r="C790" s="5"/>
      <c r="D790" s="5"/>
      <c r="E790" s="5"/>
      <c r="F790" s="5"/>
      <c r="J790" s="5"/>
      <c r="K790" s="5"/>
      <c r="L790" s="5"/>
      <c r="M790" s="5"/>
      <c r="N790" s="5"/>
      <c r="O790" s="5"/>
    </row>
    <row r="791" s="6" customFormat="1" spans="1:15">
      <c r="A791" s="5"/>
      <c r="B791" s="5"/>
      <c r="C791" s="5"/>
      <c r="D791" s="5"/>
      <c r="E791" s="5"/>
      <c r="F791" s="5"/>
      <c r="J791" s="5"/>
      <c r="K791" s="5"/>
      <c r="L791" s="5"/>
      <c r="M791" s="5"/>
      <c r="N791" s="5"/>
      <c r="O791" s="5"/>
    </row>
    <row r="792" s="6" customFormat="1" spans="1:15">
      <c r="A792" s="5"/>
      <c r="B792" s="5"/>
      <c r="C792" s="5"/>
      <c r="D792" s="5"/>
      <c r="E792" s="5"/>
      <c r="F792" s="5"/>
      <c r="J792" s="5"/>
      <c r="K792" s="5"/>
      <c r="L792" s="5"/>
      <c r="M792" s="5"/>
      <c r="N792" s="5"/>
      <c r="O792" s="5"/>
    </row>
    <row r="793" s="6" customFormat="1" spans="1:15">
      <c r="A793" s="5"/>
      <c r="B793" s="5"/>
      <c r="C793" s="5"/>
      <c r="D793" s="5"/>
      <c r="E793" s="5"/>
      <c r="F793" s="5"/>
      <c r="J793" s="5"/>
      <c r="K793" s="5"/>
      <c r="L793" s="5"/>
      <c r="M793" s="5"/>
      <c r="N793" s="5"/>
      <c r="O793" s="5"/>
    </row>
    <row r="794" s="6" customFormat="1" spans="1:15">
      <c r="A794" s="5"/>
      <c r="B794" s="5"/>
      <c r="C794" s="5"/>
      <c r="D794" s="5"/>
      <c r="E794" s="5"/>
      <c r="F794" s="5"/>
      <c r="J794" s="5"/>
      <c r="K794" s="5"/>
      <c r="L794" s="5"/>
      <c r="M794" s="5"/>
      <c r="N794" s="5"/>
      <c r="O794" s="5"/>
    </row>
    <row r="795" s="6" customFormat="1" spans="1:15">
      <c r="A795" s="5"/>
      <c r="B795" s="5"/>
      <c r="C795" s="5"/>
      <c r="D795" s="5"/>
      <c r="E795" s="5"/>
      <c r="F795" s="5"/>
      <c r="J795" s="5"/>
      <c r="K795" s="5"/>
      <c r="L795" s="5"/>
      <c r="M795" s="5"/>
      <c r="N795" s="5"/>
      <c r="O795" s="5"/>
    </row>
    <row r="796" s="6" customFormat="1" spans="1:15">
      <c r="A796" s="5"/>
      <c r="B796" s="5"/>
      <c r="C796" s="5"/>
      <c r="D796" s="5"/>
      <c r="E796" s="5"/>
      <c r="F796" s="5"/>
      <c r="J796" s="5"/>
      <c r="K796" s="5"/>
      <c r="L796" s="5"/>
      <c r="M796" s="5"/>
      <c r="N796" s="5"/>
      <c r="O796" s="5"/>
    </row>
    <row r="797" s="6" customFormat="1" spans="1:15">
      <c r="A797" s="5"/>
      <c r="B797" s="5"/>
      <c r="C797" s="5"/>
      <c r="D797" s="5"/>
      <c r="E797" s="5"/>
      <c r="F797" s="5"/>
      <c r="J797" s="5"/>
      <c r="K797" s="5"/>
      <c r="L797" s="5"/>
      <c r="M797" s="5"/>
      <c r="N797" s="5"/>
      <c r="O797" s="5"/>
    </row>
    <row r="798" s="6" customFormat="1" spans="1:15">
      <c r="A798" s="5"/>
      <c r="B798" s="5"/>
      <c r="C798" s="5"/>
      <c r="D798" s="5"/>
      <c r="E798" s="5"/>
      <c r="F798" s="5"/>
      <c r="J798" s="5"/>
      <c r="K798" s="5"/>
      <c r="L798" s="5"/>
      <c r="M798" s="5"/>
      <c r="N798" s="5"/>
      <c r="O798" s="5"/>
    </row>
    <row r="799" s="6" customFormat="1" spans="1:15">
      <c r="A799" s="5"/>
      <c r="B799" s="5"/>
      <c r="C799" s="5"/>
      <c r="D799" s="5"/>
      <c r="E799" s="5"/>
      <c r="F799" s="5"/>
      <c r="J799" s="5"/>
      <c r="K799" s="5"/>
      <c r="L799" s="5"/>
      <c r="M799" s="5"/>
      <c r="N799" s="5"/>
      <c r="O799" s="5"/>
    </row>
    <row r="800" s="6" customFormat="1" spans="1:15">
      <c r="A800" s="5"/>
      <c r="B800" s="5"/>
      <c r="C800" s="5"/>
      <c r="D800" s="5"/>
      <c r="E800" s="5"/>
      <c r="F800" s="5"/>
      <c r="J800" s="5"/>
      <c r="K800" s="5"/>
      <c r="L800" s="5"/>
      <c r="M800" s="5"/>
      <c r="N800" s="5"/>
      <c r="O800" s="5"/>
    </row>
    <row r="801" s="6" customFormat="1" spans="1:15">
      <c r="A801" s="5"/>
      <c r="B801" s="5"/>
      <c r="C801" s="5"/>
      <c r="D801" s="5"/>
      <c r="E801" s="5"/>
      <c r="F801" s="5"/>
      <c r="J801" s="5"/>
      <c r="K801" s="5"/>
      <c r="L801" s="5"/>
      <c r="M801" s="5"/>
      <c r="N801" s="5"/>
      <c r="O801" s="5"/>
    </row>
    <row r="802" s="6" customFormat="1" spans="1:15">
      <c r="A802" s="5"/>
      <c r="B802" s="5"/>
      <c r="C802" s="5"/>
      <c r="D802" s="5"/>
      <c r="E802" s="5"/>
      <c r="F802" s="5"/>
      <c r="J802" s="5"/>
      <c r="K802" s="5"/>
      <c r="L802" s="5"/>
      <c r="M802" s="5"/>
      <c r="N802" s="5"/>
      <c r="O802" s="5"/>
    </row>
    <row r="803" s="6" customFormat="1" spans="1:15">
      <c r="A803" s="5"/>
      <c r="B803" s="5"/>
      <c r="C803" s="5"/>
      <c r="D803" s="5"/>
      <c r="E803" s="5"/>
      <c r="F803" s="5"/>
      <c r="J803" s="5"/>
      <c r="K803" s="5"/>
      <c r="L803" s="5"/>
      <c r="M803" s="5"/>
      <c r="N803" s="5"/>
      <c r="O803" s="5"/>
    </row>
    <row r="804" s="6" customFormat="1" spans="1:15">
      <c r="A804" s="5"/>
      <c r="B804" s="5"/>
      <c r="C804" s="5"/>
      <c r="D804" s="5"/>
      <c r="E804" s="5"/>
      <c r="F804" s="5"/>
      <c r="J804" s="5"/>
      <c r="K804" s="5"/>
      <c r="L804" s="5"/>
      <c r="M804" s="5"/>
      <c r="N804" s="5"/>
      <c r="O804" s="5"/>
    </row>
    <row r="805" s="6" customFormat="1" spans="1:15">
      <c r="A805" s="5"/>
      <c r="B805" s="5"/>
      <c r="C805" s="5"/>
      <c r="D805" s="5"/>
      <c r="E805" s="5"/>
      <c r="F805" s="5"/>
      <c r="J805" s="5"/>
      <c r="K805" s="5"/>
      <c r="L805" s="5"/>
      <c r="M805" s="5"/>
      <c r="N805" s="5"/>
      <c r="O805" s="5"/>
    </row>
    <row r="806" s="6" customFormat="1" spans="1:15">
      <c r="A806" s="5"/>
      <c r="B806" s="5"/>
      <c r="C806" s="5"/>
      <c r="D806" s="5"/>
      <c r="E806" s="5"/>
      <c r="F806" s="5"/>
      <c r="J806" s="5"/>
      <c r="K806" s="5"/>
      <c r="L806" s="5"/>
      <c r="M806" s="5"/>
      <c r="N806" s="5"/>
      <c r="O806" s="5"/>
    </row>
    <row r="807" s="6" customFormat="1" spans="1:15">
      <c r="A807" s="5"/>
      <c r="B807" s="5"/>
      <c r="C807" s="5"/>
      <c r="D807" s="5"/>
      <c r="E807" s="5"/>
      <c r="F807" s="5"/>
      <c r="J807" s="5"/>
      <c r="K807" s="5"/>
      <c r="L807" s="5"/>
      <c r="M807" s="5"/>
      <c r="N807" s="5"/>
      <c r="O807" s="5"/>
    </row>
    <row r="808" s="6" customFormat="1" spans="1:15">
      <c r="A808" s="5"/>
      <c r="B808" s="5"/>
      <c r="C808" s="5"/>
      <c r="D808" s="5"/>
      <c r="E808" s="5"/>
      <c r="F808" s="5"/>
      <c r="J808" s="5"/>
      <c r="K808" s="5"/>
      <c r="L808" s="5"/>
      <c r="M808" s="5"/>
      <c r="N808" s="5"/>
      <c r="O808" s="5"/>
    </row>
    <row r="809" s="6" customFormat="1" spans="1:15">
      <c r="A809" s="5"/>
      <c r="B809" s="5"/>
      <c r="C809" s="5"/>
      <c r="D809" s="5"/>
      <c r="E809" s="5"/>
      <c r="F809" s="5"/>
      <c r="J809" s="5"/>
      <c r="K809" s="5"/>
      <c r="L809" s="5"/>
      <c r="M809" s="5"/>
      <c r="N809" s="5"/>
      <c r="O809" s="5"/>
    </row>
    <row r="810" s="6" customFormat="1" spans="1:15">
      <c r="A810" s="5"/>
      <c r="B810" s="5"/>
      <c r="C810" s="5"/>
      <c r="D810" s="5"/>
      <c r="E810" s="5"/>
      <c r="F810" s="5"/>
      <c r="J810" s="5"/>
      <c r="K810" s="5"/>
      <c r="L810" s="5"/>
      <c r="M810" s="5"/>
      <c r="N810" s="5"/>
      <c r="O810" s="5"/>
    </row>
    <row r="811" s="6" customFormat="1" spans="1:15">
      <c r="A811" s="5"/>
      <c r="B811" s="5"/>
      <c r="C811" s="5"/>
      <c r="D811" s="5"/>
      <c r="E811" s="5"/>
      <c r="F811" s="5"/>
      <c r="J811" s="5"/>
      <c r="K811" s="5"/>
      <c r="L811" s="5"/>
      <c r="M811" s="5"/>
      <c r="N811" s="5"/>
      <c r="O811" s="5"/>
    </row>
    <row r="812" s="6" customFormat="1" spans="1:15">
      <c r="A812" s="5"/>
      <c r="B812" s="5"/>
      <c r="C812" s="5"/>
      <c r="D812" s="5"/>
      <c r="E812" s="5"/>
      <c r="F812" s="5"/>
      <c r="J812" s="5"/>
      <c r="K812" s="5"/>
      <c r="L812" s="5"/>
      <c r="M812" s="5"/>
      <c r="N812" s="5"/>
      <c r="O812" s="5"/>
    </row>
    <row r="813" s="6" customFormat="1" spans="1:15">
      <c r="A813" s="5"/>
      <c r="B813" s="5"/>
      <c r="C813" s="5"/>
      <c r="D813" s="5"/>
      <c r="E813" s="5"/>
      <c r="F813" s="5"/>
      <c r="J813" s="5"/>
      <c r="K813" s="5"/>
      <c r="L813" s="5"/>
      <c r="M813" s="5"/>
      <c r="N813" s="5"/>
      <c r="O813" s="5"/>
    </row>
    <row r="814" s="6" customFormat="1" spans="1:15">
      <c r="A814" s="5"/>
      <c r="B814" s="5"/>
      <c r="C814" s="5"/>
      <c r="D814" s="5"/>
      <c r="E814" s="5"/>
      <c r="F814" s="5"/>
      <c r="J814" s="5"/>
      <c r="K814" s="5"/>
      <c r="L814" s="5"/>
      <c r="M814" s="5"/>
      <c r="N814" s="5"/>
      <c r="O814" s="5"/>
    </row>
    <row r="815" s="6" customFormat="1" spans="1:15">
      <c r="A815" s="5"/>
      <c r="B815" s="5"/>
      <c r="C815" s="5"/>
      <c r="D815" s="5"/>
      <c r="E815" s="5"/>
      <c r="F815" s="5"/>
      <c r="J815" s="5"/>
      <c r="K815" s="5"/>
      <c r="L815" s="5"/>
      <c r="M815" s="5"/>
      <c r="N815" s="5"/>
      <c r="O815" s="5"/>
    </row>
    <row r="816" s="6" customFormat="1" spans="1:15">
      <c r="A816" s="5"/>
      <c r="B816" s="5"/>
      <c r="C816" s="5"/>
      <c r="D816" s="5"/>
      <c r="E816" s="5"/>
      <c r="F816" s="5"/>
      <c r="J816" s="5"/>
      <c r="K816" s="5"/>
      <c r="L816" s="5"/>
      <c r="M816" s="5"/>
      <c r="N816" s="5"/>
      <c r="O816" s="5"/>
    </row>
    <row r="817" s="6" customFormat="1" spans="1:15">
      <c r="A817" s="5"/>
      <c r="B817" s="5"/>
      <c r="C817" s="5"/>
      <c r="D817" s="5"/>
      <c r="E817" s="5"/>
      <c r="F817" s="5"/>
      <c r="J817" s="5"/>
      <c r="K817" s="5"/>
      <c r="L817" s="5"/>
      <c r="M817" s="5"/>
      <c r="N817" s="5"/>
      <c r="O817" s="5"/>
    </row>
    <row r="818" s="6" customFormat="1" spans="1:15">
      <c r="A818" s="5"/>
      <c r="B818" s="5"/>
      <c r="C818" s="5"/>
      <c r="D818" s="5"/>
      <c r="E818" s="5"/>
      <c r="F818" s="5"/>
      <c r="J818" s="5"/>
      <c r="K818" s="5"/>
      <c r="L818" s="5"/>
      <c r="M818" s="5"/>
      <c r="N818" s="5"/>
      <c r="O818" s="5"/>
    </row>
    <row r="819" s="6" customFormat="1" spans="1:15">
      <c r="A819" s="5"/>
      <c r="B819" s="5"/>
      <c r="C819" s="5"/>
      <c r="D819" s="5"/>
      <c r="E819" s="5"/>
      <c r="F819" s="5"/>
      <c r="J819" s="5"/>
      <c r="K819" s="5"/>
      <c r="L819" s="5"/>
      <c r="M819" s="5"/>
      <c r="N819" s="5"/>
      <c r="O819" s="5"/>
    </row>
    <row r="820" s="6" customFormat="1" spans="1:15">
      <c r="A820" s="5"/>
      <c r="B820" s="5"/>
      <c r="C820" s="5"/>
      <c r="D820" s="5"/>
      <c r="E820" s="5"/>
      <c r="F820" s="5"/>
      <c r="J820" s="5"/>
      <c r="K820" s="5"/>
      <c r="L820" s="5"/>
      <c r="M820" s="5"/>
      <c r="N820" s="5"/>
      <c r="O820" s="5"/>
    </row>
    <row r="821" s="6" customFormat="1" spans="1:15">
      <c r="A821" s="5"/>
      <c r="B821" s="5"/>
      <c r="C821" s="5"/>
      <c r="D821" s="5"/>
      <c r="E821" s="5"/>
      <c r="F821" s="5"/>
      <c r="J821" s="5"/>
      <c r="K821" s="5"/>
      <c r="L821" s="5"/>
      <c r="M821" s="5"/>
      <c r="N821" s="5"/>
      <c r="O821" s="5"/>
    </row>
    <row r="822" s="6" customFormat="1" spans="1:15">
      <c r="A822" s="5"/>
      <c r="B822" s="5"/>
      <c r="C822" s="5"/>
      <c r="D822" s="5"/>
      <c r="E822" s="5"/>
      <c r="F822" s="5"/>
      <c r="J822" s="5"/>
      <c r="K822" s="5"/>
      <c r="L822" s="5"/>
      <c r="M822" s="5"/>
      <c r="N822" s="5"/>
      <c r="O822" s="5"/>
    </row>
    <row r="823" s="6" customFormat="1" spans="1:15">
      <c r="A823" s="5"/>
      <c r="B823" s="5"/>
      <c r="C823" s="5"/>
      <c r="D823" s="5"/>
      <c r="E823" s="5"/>
      <c r="F823" s="5"/>
      <c r="J823" s="5"/>
      <c r="K823" s="5"/>
      <c r="L823" s="5"/>
      <c r="M823" s="5"/>
      <c r="N823" s="5"/>
      <c r="O823" s="5"/>
    </row>
    <row r="824" s="6" customFormat="1" spans="1:15">
      <c r="A824" s="5"/>
      <c r="B824" s="5"/>
      <c r="C824" s="5"/>
      <c r="D824" s="5"/>
      <c r="E824" s="5"/>
      <c r="F824" s="5"/>
      <c r="J824" s="5"/>
      <c r="K824" s="5"/>
      <c r="L824" s="5"/>
      <c r="M824" s="5"/>
      <c r="N824" s="5"/>
      <c r="O824" s="5"/>
    </row>
    <row r="825" s="6" customFormat="1" spans="1:15">
      <c r="A825" s="5"/>
      <c r="B825" s="5"/>
      <c r="C825" s="5"/>
      <c r="D825" s="5"/>
      <c r="E825" s="5"/>
      <c r="F825" s="5"/>
      <c r="J825" s="5"/>
      <c r="K825" s="5"/>
      <c r="L825" s="5"/>
      <c r="M825" s="5"/>
      <c r="N825" s="5"/>
      <c r="O825" s="5"/>
    </row>
    <row r="826" s="6" customFormat="1" spans="1:15">
      <c r="A826" s="5"/>
      <c r="B826" s="5"/>
      <c r="C826" s="5"/>
      <c r="D826" s="5"/>
      <c r="E826" s="5"/>
      <c r="F826" s="5"/>
      <c r="J826" s="5"/>
      <c r="K826" s="5"/>
      <c r="L826" s="5"/>
      <c r="M826" s="5"/>
      <c r="N826" s="5"/>
      <c r="O826" s="5"/>
    </row>
    <row r="827" s="6" customFormat="1" spans="1:15">
      <c r="A827" s="5"/>
      <c r="B827" s="5"/>
      <c r="C827" s="5"/>
      <c r="D827" s="5"/>
      <c r="E827" s="5"/>
      <c r="F827" s="5"/>
      <c r="J827" s="5"/>
      <c r="K827" s="5"/>
      <c r="L827" s="5"/>
      <c r="M827" s="5"/>
      <c r="N827" s="5"/>
      <c r="O827" s="5"/>
    </row>
    <row r="828" s="6" customFormat="1" spans="1:15">
      <c r="A828" s="5"/>
      <c r="B828" s="5"/>
      <c r="C828" s="5"/>
      <c r="D828" s="5"/>
      <c r="E828" s="5"/>
      <c r="F828" s="5"/>
      <c r="J828" s="5"/>
      <c r="K828" s="5"/>
      <c r="L828" s="5"/>
      <c r="M828" s="5"/>
      <c r="N828" s="5"/>
      <c r="O828" s="5"/>
    </row>
    <row r="829" s="6" customFormat="1" spans="1:15">
      <c r="A829" s="5"/>
      <c r="B829" s="5"/>
      <c r="C829" s="5"/>
      <c r="D829" s="5"/>
      <c r="E829" s="5"/>
      <c r="F829" s="5"/>
      <c r="J829" s="5"/>
      <c r="K829" s="5"/>
      <c r="L829" s="5"/>
      <c r="M829" s="5"/>
      <c r="N829" s="5"/>
      <c r="O829" s="5"/>
    </row>
    <row r="830" s="6" customFormat="1" spans="1:15">
      <c r="A830" s="5"/>
      <c r="B830" s="5"/>
      <c r="C830" s="5"/>
      <c r="D830" s="5"/>
      <c r="E830" s="5"/>
      <c r="F830" s="5"/>
      <c r="J830" s="5"/>
      <c r="K830" s="5"/>
      <c r="L830" s="5"/>
      <c r="M830" s="5"/>
      <c r="N830" s="5"/>
      <c r="O830" s="5"/>
    </row>
    <row r="831" s="6" customFormat="1" spans="1:15">
      <c r="A831" s="5"/>
      <c r="B831" s="5"/>
      <c r="C831" s="5"/>
      <c r="D831" s="5"/>
      <c r="E831" s="5"/>
      <c r="F831" s="5"/>
      <c r="J831" s="5"/>
      <c r="K831" s="5"/>
      <c r="L831" s="5"/>
      <c r="M831" s="5"/>
      <c r="N831" s="5"/>
      <c r="O831" s="5"/>
    </row>
    <row r="832" s="6" customFormat="1" spans="1:15">
      <c r="A832" s="5"/>
      <c r="B832" s="5"/>
      <c r="C832" s="5"/>
      <c r="D832" s="5"/>
      <c r="E832" s="5"/>
      <c r="F832" s="5"/>
      <c r="J832" s="5"/>
      <c r="K832" s="5"/>
      <c r="L832" s="5"/>
      <c r="M832" s="5"/>
      <c r="N832" s="5"/>
      <c r="O832" s="5"/>
    </row>
    <row r="833" s="6" customFormat="1" spans="1:15">
      <c r="A833" s="5"/>
      <c r="B833" s="5"/>
      <c r="C833" s="5"/>
      <c r="D833" s="5"/>
      <c r="E833" s="5"/>
      <c r="F833" s="5"/>
      <c r="J833" s="5"/>
      <c r="K833" s="5"/>
      <c r="L833" s="5"/>
      <c r="M833" s="5"/>
      <c r="N833" s="5"/>
      <c r="O833" s="5"/>
    </row>
    <row r="834" s="6" customFormat="1" spans="1:15">
      <c r="A834" s="5"/>
      <c r="B834" s="5"/>
      <c r="C834" s="5"/>
      <c r="D834" s="5"/>
      <c r="E834" s="5"/>
      <c r="F834" s="5"/>
      <c r="J834" s="5"/>
      <c r="K834" s="5"/>
      <c r="L834" s="5"/>
      <c r="M834" s="5"/>
      <c r="N834" s="5"/>
      <c r="O834" s="5"/>
    </row>
    <row r="835" s="6" customFormat="1" spans="1:15">
      <c r="A835" s="5"/>
      <c r="B835" s="5"/>
      <c r="C835" s="5"/>
      <c r="D835" s="5"/>
      <c r="E835" s="5"/>
      <c r="F835" s="5"/>
      <c r="J835" s="5"/>
      <c r="K835" s="5"/>
      <c r="L835" s="5"/>
      <c r="M835" s="5"/>
      <c r="N835" s="5"/>
      <c r="O835" s="5"/>
    </row>
    <row r="836" s="6" customFormat="1" spans="1:15">
      <c r="A836" s="5"/>
      <c r="B836" s="5"/>
      <c r="C836" s="5"/>
      <c r="D836" s="5"/>
      <c r="E836" s="5"/>
      <c r="F836" s="5"/>
      <c r="J836" s="5"/>
      <c r="K836" s="5"/>
      <c r="L836" s="5"/>
      <c r="M836" s="5"/>
      <c r="N836" s="5"/>
      <c r="O836" s="5"/>
    </row>
    <row r="837" s="6" customFormat="1" spans="1:15">
      <c r="A837" s="5"/>
      <c r="B837" s="5"/>
      <c r="C837" s="5"/>
      <c r="D837" s="5"/>
      <c r="E837" s="5"/>
      <c r="F837" s="5"/>
      <c r="J837" s="5"/>
      <c r="K837" s="5"/>
      <c r="L837" s="5"/>
      <c r="M837" s="5"/>
      <c r="N837" s="5"/>
      <c r="O837" s="5"/>
    </row>
    <row r="838" s="6" customFormat="1" spans="1:15">
      <c r="A838" s="5"/>
      <c r="B838" s="5"/>
      <c r="C838" s="5"/>
      <c r="D838" s="5"/>
      <c r="E838" s="5"/>
      <c r="F838" s="5"/>
      <c r="J838" s="5"/>
      <c r="K838" s="5"/>
      <c r="L838" s="5"/>
      <c r="M838" s="5"/>
      <c r="N838" s="5"/>
      <c r="O838" s="5"/>
    </row>
    <row r="839" s="6" customFormat="1" spans="1:15">
      <c r="A839" s="5"/>
      <c r="B839" s="5"/>
      <c r="C839" s="5"/>
      <c r="D839" s="5"/>
      <c r="E839" s="5"/>
      <c r="F839" s="5"/>
      <c r="J839" s="5"/>
      <c r="K839" s="5"/>
      <c r="L839" s="5"/>
      <c r="M839" s="5"/>
      <c r="N839" s="5"/>
      <c r="O839" s="5"/>
    </row>
    <row r="840" s="6" customFormat="1" spans="1:15">
      <c r="A840" s="5"/>
      <c r="B840" s="5"/>
      <c r="C840" s="5"/>
      <c r="D840" s="5"/>
      <c r="E840" s="5"/>
      <c r="F840" s="5"/>
      <c r="J840" s="5"/>
      <c r="K840" s="5"/>
      <c r="L840" s="5"/>
      <c r="M840" s="5"/>
      <c r="N840" s="5"/>
      <c r="O840" s="5"/>
    </row>
    <row r="841" s="6" customFormat="1" spans="1:15">
      <c r="A841" s="5"/>
      <c r="B841" s="5"/>
      <c r="C841" s="5"/>
      <c r="D841" s="5"/>
      <c r="E841" s="5"/>
      <c r="F841" s="5"/>
      <c r="J841" s="5"/>
      <c r="K841" s="5"/>
      <c r="L841" s="5"/>
      <c r="M841" s="5"/>
      <c r="N841" s="5"/>
      <c r="O841" s="5"/>
    </row>
    <row r="842" s="6" customFormat="1" spans="1:15">
      <c r="A842" s="5"/>
      <c r="B842" s="5"/>
      <c r="C842" s="5"/>
      <c r="D842" s="5"/>
      <c r="E842" s="5"/>
      <c r="F842" s="5"/>
      <c r="J842" s="5"/>
      <c r="K842" s="5"/>
      <c r="L842" s="5"/>
      <c r="M842" s="5"/>
      <c r="N842" s="5"/>
      <c r="O842" s="5"/>
    </row>
    <row r="843" s="6" customFormat="1" spans="1:15">
      <c r="A843" s="5"/>
      <c r="B843" s="5"/>
      <c r="C843" s="5"/>
      <c r="D843" s="5"/>
      <c r="E843" s="5"/>
      <c r="F843" s="5"/>
      <c r="J843" s="5"/>
      <c r="K843" s="5"/>
      <c r="L843" s="5"/>
      <c r="M843" s="5"/>
      <c r="N843" s="5"/>
      <c r="O843" s="5"/>
    </row>
    <row r="844" s="6" customFormat="1" spans="1:15">
      <c r="A844" s="5"/>
      <c r="B844" s="5"/>
      <c r="C844" s="5"/>
      <c r="D844" s="5"/>
      <c r="E844" s="5"/>
      <c r="F844" s="5"/>
      <c r="J844" s="5"/>
      <c r="K844" s="5"/>
      <c r="L844" s="5"/>
      <c r="M844" s="5"/>
      <c r="N844" s="5"/>
      <c r="O844" s="5"/>
    </row>
    <row r="845" s="6" customFormat="1" spans="1:15">
      <c r="A845" s="5"/>
      <c r="B845" s="5"/>
      <c r="C845" s="5"/>
      <c r="D845" s="5"/>
      <c r="E845" s="5"/>
      <c r="F845" s="5"/>
      <c r="J845" s="5"/>
      <c r="K845" s="5"/>
      <c r="L845" s="5"/>
      <c r="M845" s="5"/>
      <c r="N845" s="5"/>
      <c r="O845" s="5"/>
    </row>
    <row r="846" s="6" customFormat="1" spans="1:15">
      <c r="A846" s="5"/>
      <c r="B846" s="5"/>
      <c r="C846" s="5"/>
      <c r="D846" s="5"/>
      <c r="E846" s="5"/>
      <c r="F846" s="5"/>
      <c r="J846" s="5"/>
      <c r="K846" s="5"/>
      <c r="L846" s="5"/>
      <c r="M846" s="5"/>
      <c r="N846" s="5"/>
      <c r="O846" s="5"/>
    </row>
    <row r="847" s="6" customFormat="1" spans="1:15">
      <c r="A847" s="5"/>
      <c r="B847" s="5"/>
      <c r="C847" s="5"/>
      <c r="D847" s="5"/>
      <c r="E847" s="5"/>
      <c r="F847" s="5"/>
      <c r="J847" s="5"/>
      <c r="K847" s="5"/>
      <c r="L847" s="5"/>
      <c r="M847" s="5"/>
      <c r="N847" s="5"/>
      <c r="O847" s="5"/>
    </row>
    <row r="848" s="6" customFormat="1" spans="1:15">
      <c r="A848" s="5"/>
      <c r="B848" s="5"/>
      <c r="C848" s="5"/>
      <c r="D848" s="5"/>
      <c r="E848" s="5"/>
      <c r="F848" s="5"/>
      <c r="J848" s="5"/>
      <c r="K848" s="5"/>
      <c r="L848" s="5"/>
      <c r="M848" s="5"/>
      <c r="N848" s="5"/>
      <c r="O848" s="5"/>
    </row>
    <row r="849" s="6" customFormat="1" spans="1:15">
      <c r="A849" s="5"/>
      <c r="B849" s="5"/>
      <c r="C849" s="5"/>
      <c r="D849" s="5"/>
      <c r="E849" s="5"/>
      <c r="F849" s="5"/>
      <c r="J849" s="5"/>
      <c r="K849" s="5"/>
      <c r="L849" s="5"/>
      <c r="M849" s="5"/>
      <c r="N849" s="5"/>
      <c r="O849" s="5"/>
    </row>
    <row r="850" s="6" customFormat="1" spans="1:15">
      <c r="A850" s="5"/>
      <c r="B850" s="5"/>
      <c r="C850" s="5"/>
      <c r="D850" s="5"/>
      <c r="E850" s="5"/>
      <c r="F850" s="5"/>
      <c r="J850" s="5"/>
      <c r="K850" s="5"/>
      <c r="L850" s="5"/>
      <c r="M850" s="5"/>
      <c r="N850" s="5"/>
      <c r="O850" s="5"/>
    </row>
    <row r="851" s="6" customFormat="1" spans="1:15">
      <c r="A851" s="5"/>
      <c r="B851" s="5"/>
      <c r="C851" s="5"/>
      <c r="D851" s="5"/>
      <c r="E851" s="5"/>
      <c r="F851" s="5"/>
      <c r="J851" s="5"/>
      <c r="K851" s="5"/>
      <c r="L851" s="5"/>
      <c r="M851" s="5"/>
      <c r="N851" s="5"/>
      <c r="O851" s="5"/>
    </row>
    <row r="852" s="6" customFormat="1" spans="1:15">
      <c r="A852" s="5"/>
      <c r="B852" s="5"/>
      <c r="C852" s="5"/>
      <c r="D852" s="5"/>
      <c r="E852" s="5"/>
      <c r="F852" s="5"/>
      <c r="J852" s="5"/>
      <c r="K852" s="5"/>
      <c r="L852" s="5"/>
      <c r="M852" s="5"/>
      <c r="N852" s="5"/>
      <c r="O852" s="5"/>
    </row>
    <row r="853" s="6" customFormat="1" spans="1:15">
      <c r="A853" s="5"/>
      <c r="B853" s="5"/>
      <c r="C853" s="5"/>
      <c r="D853" s="5"/>
      <c r="E853" s="5"/>
      <c r="F853" s="5"/>
      <c r="J853" s="5"/>
      <c r="K853" s="5"/>
      <c r="L853" s="5"/>
      <c r="M853" s="5"/>
      <c r="N853" s="5"/>
      <c r="O853" s="5"/>
    </row>
    <row r="854" s="6" customFormat="1" spans="1:15">
      <c r="A854" s="5"/>
      <c r="B854" s="5"/>
      <c r="C854" s="5"/>
      <c r="D854" s="5"/>
      <c r="E854" s="5"/>
      <c r="F854" s="5"/>
      <c r="J854" s="5"/>
      <c r="K854" s="5"/>
      <c r="L854" s="5"/>
      <c r="M854" s="5"/>
      <c r="N854" s="5"/>
      <c r="O854" s="5"/>
    </row>
    <row r="855" s="6" customFormat="1" spans="1:15">
      <c r="A855" s="5"/>
      <c r="B855" s="5"/>
      <c r="C855" s="5"/>
      <c r="D855" s="5"/>
      <c r="E855" s="5"/>
      <c r="F855" s="5"/>
      <c r="J855" s="5"/>
      <c r="K855" s="5"/>
      <c r="L855" s="5"/>
      <c r="M855" s="5"/>
      <c r="N855" s="5"/>
      <c r="O855" s="5"/>
    </row>
    <row r="856" s="6" customFormat="1" spans="1:15">
      <c r="A856" s="5"/>
      <c r="B856" s="5"/>
      <c r="C856" s="5"/>
      <c r="D856" s="5"/>
      <c r="E856" s="5"/>
      <c r="F856" s="5"/>
      <c r="J856" s="5"/>
      <c r="K856" s="5"/>
      <c r="L856" s="5"/>
      <c r="M856" s="5"/>
      <c r="N856" s="5"/>
      <c r="O856" s="5"/>
    </row>
    <row r="857" s="6" customFormat="1" spans="1:15">
      <c r="A857" s="5"/>
      <c r="B857" s="5"/>
      <c r="C857" s="5"/>
      <c r="D857" s="5"/>
      <c r="E857" s="5"/>
      <c r="F857" s="5"/>
      <c r="J857" s="5"/>
      <c r="K857" s="5"/>
      <c r="L857" s="5"/>
      <c r="M857" s="5"/>
      <c r="N857" s="5"/>
      <c r="O857" s="5"/>
    </row>
    <row r="858" s="6" customFormat="1" spans="1:15">
      <c r="A858" s="5"/>
      <c r="B858" s="5"/>
      <c r="C858" s="5"/>
      <c r="D858" s="5"/>
      <c r="E858" s="5"/>
      <c r="F858" s="5"/>
      <c r="J858" s="5"/>
      <c r="K858" s="5"/>
      <c r="L858" s="5"/>
      <c r="M858" s="5"/>
      <c r="N858" s="5"/>
      <c r="O858" s="5"/>
    </row>
    <row r="859" s="6" customFormat="1" spans="1:15">
      <c r="A859" s="5"/>
      <c r="B859" s="5"/>
      <c r="C859" s="5"/>
      <c r="D859" s="5"/>
      <c r="E859" s="5"/>
      <c r="F859" s="5"/>
      <c r="J859" s="5"/>
      <c r="K859" s="5"/>
      <c r="L859" s="5"/>
      <c r="M859" s="5"/>
      <c r="N859" s="5"/>
      <c r="O859" s="5"/>
    </row>
    <row r="860" s="6" customFormat="1" spans="1:15">
      <c r="A860" s="5"/>
      <c r="B860" s="5"/>
      <c r="C860" s="5"/>
      <c r="D860" s="5"/>
      <c r="E860" s="5"/>
      <c r="F860" s="5"/>
      <c r="J860" s="5"/>
      <c r="K860" s="5"/>
      <c r="L860" s="5"/>
      <c r="M860" s="5"/>
      <c r="N860" s="5"/>
      <c r="O860" s="5"/>
    </row>
    <row r="861" s="6" customFormat="1" spans="1:15">
      <c r="A861" s="5"/>
      <c r="B861" s="5"/>
      <c r="C861" s="5"/>
      <c r="D861" s="5"/>
      <c r="E861" s="5"/>
      <c r="F861" s="5"/>
      <c r="J861" s="5"/>
      <c r="K861" s="5"/>
      <c r="L861" s="5"/>
      <c r="M861" s="5"/>
      <c r="N861" s="5"/>
      <c r="O861" s="5"/>
    </row>
    <row r="862" s="6" customFormat="1" spans="1:15">
      <c r="A862" s="5"/>
      <c r="B862" s="5"/>
      <c r="C862" s="5"/>
      <c r="D862" s="5"/>
      <c r="E862" s="5"/>
      <c r="F862" s="5"/>
      <c r="J862" s="5"/>
      <c r="K862" s="5"/>
      <c r="L862" s="5"/>
      <c r="M862" s="5"/>
      <c r="N862" s="5"/>
      <c r="O862" s="5"/>
    </row>
    <row r="863" s="6" customFormat="1" spans="1:15">
      <c r="A863" s="5"/>
      <c r="B863" s="5"/>
      <c r="C863" s="5"/>
      <c r="D863" s="5"/>
      <c r="E863" s="5"/>
      <c r="F863" s="5"/>
      <c r="J863" s="5"/>
      <c r="K863" s="5"/>
      <c r="L863" s="5"/>
      <c r="M863" s="5"/>
      <c r="N863" s="5"/>
      <c r="O863" s="5"/>
    </row>
    <row r="864" s="6" customFormat="1" spans="1:15">
      <c r="A864" s="5"/>
      <c r="B864" s="5"/>
      <c r="C864" s="5"/>
      <c r="D864" s="5"/>
      <c r="E864" s="5"/>
      <c r="F864" s="5"/>
      <c r="J864" s="5"/>
      <c r="K864" s="5"/>
      <c r="L864" s="5"/>
      <c r="M864" s="5"/>
      <c r="N864" s="5"/>
      <c r="O864" s="5"/>
    </row>
    <row r="865" s="6" customFormat="1" spans="1:15">
      <c r="A865" s="5"/>
      <c r="B865" s="5"/>
      <c r="C865" s="5"/>
      <c r="D865" s="5"/>
      <c r="E865" s="5"/>
      <c r="F865" s="5"/>
      <c r="J865" s="5"/>
      <c r="K865" s="5"/>
      <c r="L865" s="5"/>
      <c r="M865" s="5"/>
      <c r="N865" s="5"/>
      <c r="O865" s="5"/>
    </row>
    <row r="866" s="6" customFormat="1" spans="1:15">
      <c r="A866" s="5"/>
      <c r="B866" s="5"/>
      <c r="C866" s="5"/>
      <c r="D866" s="5"/>
      <c r="E866" s="5"/>
      <c r="F866" s="5"/>
      <c r="J866" s="5"/>
      <c r="K866" s="5"/>
      <c r="L866" s="5"/>
      <c r="M866" s="5"/>
      <c r="N866" s="5"/>
      <c r="O866" s="5"/>
    </row>
    <row r="867" s="6" customFormat="1" spans="1:15">
      <c r="A867" s="5"/>
      <c r="B867" s="5"/>
      <c r="C867" s="5"/>
      <c r="D867" s="5"/>
      <c r="E867" s="5"/>
      <c r="F867" s="5"/>
      <c r="J867" s="5"/>
      <c r="K867" s="5"/>
      <c r="L867" s="5"/>
      <c r="M867" s="5"/>
      <c r="N867" s="5"/>
      <c r="O867" s="5"/>
    </row>
    <row r="868" s="6" customFormat="1" spans="1:15">
      <c r="A868" s="5"/>
      <c r="B868" s="5"/>
      <c r="C868" s="5"/>
      <c r="D868" s="5"/>
      <c r="E868" s="5"/>
      <c r="F868" s="5"/>
      <c r="J868" s="5"/>
      <c r="K868" s="5"/>
      <c r="L868" s="5"/>
      <c r="M868" s="5"/>
      <c r="N868" s="5"/>
      <c r="O868" s="5"/>
    </row>
    <row r="869" s="6" customFormat="1" spans="1:15">
      <c r="A869" s="5"/>
      <c r="B869" s="5"/>
      <c r="C869" s="5"/>
      <c r="D869" s="5"/>
      <c r="E869" s="5"/>
      <c r="F869" s="5"/>
      <c r="J869" s="5"/>
      <c r="K869" s="5"/>
      <c r="L869" s="5"/>
      <c r="M869" s="5"/>
      <c r="N869" s="5"/>
      <c r="O869" s="5"/>
    </row>
    <row r="870" s="6" customFormat="1" spans="1:15">
      <c r="A870" s="5"/>
      <c r="B870" s="5"/>
      <c r="C870" s="5"/>
      <c r="D870" s="5"/>
      <c r="E870" s="5"/>
      <c r="F870" s="5"/>
      <c r="J870" s="5"/>
      <c r="K870" s="5"/>
      <c r="L870" s="5"/>
      <c r="M870" s="5"/>
      <c r="N870" s="5"/>
      <c r="O870" s="5"/>
    </row>
    <row r="871" s="6" customFormat="1" spans="1:15">
      <c r="A871" s="5"/>
      <c r="B871" s="5"/>
      <c r="C871" s="5"/>
      <c r="D871" s="5"/>
      <c r="E871" s="5"/>
      <c r="F871" s="5"/>
      <c r="J871" s="5"/>
      <c r="K871" s="5"/>
      <c r="L871" s="5"/>
      <c r="M871" s="5"/>
      <c r="N871" s="5"/>
      <c r="O871" s="5"/>
    </row>
    <row r="872" s="6" customFormat="1" spans="1:15">
      <c r="A872" s="5"/>
      <c r="B872" s="5"/>
      <c r="C872" s="5"/>
      <c r="D872" s="5"/>
      <c r="E872" s="5"/>
      <c r="F872" s="5"/>
      <c r="J872" s="5"/>
      <c r="K872" s="5"/>
      <c r="L872" s="5"/>
      <c r="M872" s="5"/>
      <c r="N872" s="5"/>
      <c r="O872" s="5"/>
    </row>
    <row r="873" s="6" customFormat="1" spans="1:15">
      <c r="A873" s="5"/>
      <c r="B873" s="5"/>
      <c r="C873" s="5"/>
      <c r="D873" s="5"/>
      <c r="E873" s="5"/>
      <c r="F873" s="5"/>
      <c r="J873" s="5"/>
      <c r="K873" s="5"/>
      <c r="L873" s="5"/>
      <c r="M873" s="5"/>
      <c r="N873" s="5"/>
      <c r="O873" s="5"/>
    </row>
    <row r="874" s="6" customFormat="1" spans="1:15">
      <c r="A874" s="5"/>
      <c r="B874" s="5"/>
      <c r="C874" s="5"/>
      <c r="D874" s="5"/>
      <c r="E874" s="5"/>
      <c r="F874" s="5"/>
      <c r="J874" s="5"/>
      <c r="K874" s="5"/>
      <c r="L874" s="5"/>
      <c r="M874" s="5"/>
      <c r="N874" s="5"/>
      <c r="O874" s="5"/>
    </row>
    <row r="875" s="6" customFormat="1" spans="1:15">
      <c r="A875" s="5"/>
      <c r="B875" s="5"/>
      <c r="C875" s="5"/>
      <c r="D875" s="5"/>
      <c r="E875" s="5"/>
      <c r="F875" s="5"/>
      <c r="J875" s="5"/>
      <c r="K875" s="5"/>
      <c r="L875" s="5"/>
      <c r="M875" s="5"/>
      <c r="N875" s="5"/>
      <c r="O875" s="5"/>
    </row>
    <row r="876" s="6" customFormat="1" spans="1:15">
      <c r="A876" s="5"/>
      <c r="B876" s="5"/>
      <c r="C876" s="5"/>
      <c r="D876" s="5"/>
      <c r="E876" s="5"/>
      <c r="F876" s="5"/>
      <c r="J876" s="5"/>
      <c r="K876" s="5"/>
      <c r="L876" s="5"/>
      <c r="M876" s="5"/>
      <c r="N876" s="5"/>
      <c r="O876" s="5"/>
    </row>
    <row r="877" s="6" customFormat="1" spans="1:15">
      <c r="A877" s="5"/>
      <c r="B877" s="5"/>
      <c r="C877" s="5"/>
      <c r="D877" s="5"/>
      <c r="E877" s="5"/>
      <c r="F877" s="5"/>
      <c r="J877" s="5"/>
      <c r="K877" s="5"/>
      <c r="L877" s="5"/>
      <c r="M877" s="5"/>
      <c r="N877" s="5"/>
      <c r="O877" s="5"/>
    </row>
    <row r="878" s="6" customFormat="1" spans="1:15">
      <c r="A878" s="5"/>
      <c r="B878" s="5"/>
      <c r="C878" s="5"/>
      <c r="D878" s="5"/>
      <c r="E878" s="5"/>
      <c r="F878" s="5"/>
      <c r="J878" s="5"/>
      <c r="K878" s="5"/>
      <c r="L878" s="5"/>
      <c r="M878" s="5"/>
      <c r="N878" s="5"/>
      <c r="O878" s="5"/>
    </row>
    <row r="879" s="6" customFormat="1" spans="1:15">
      <c r="A879" s="5"/>
      <c r="B879" s="5"/>
      <c r="C879" s="5"/>
      <c r="D879" s="5"/>
      <c r="E879" s="5"/>
      <c r="F879" s="5"/>
      <c r="J879" s="5"/>
      <c r="K879" s="5"/>
      <c r="L879" s="5"/>
      <c r="M879" s="5"/>
      <c r="N879" s="5"/>
      <c r="O879" s="5"/>
    </row>
    <row r="880" s="6" customFormat="1" spans="1:15">
      <c r="A880" s="5"/>
      <c r="B880" s="5"/>
      <c r="C880" s="5"/>
      <c r="D880" s="5"/>
      <c r="E880" s="5"/>
      <c r="F880" s="5"/>
      <c r="J880" s="5"/>
      <c r="K880" s="5"/>
      <c r="L880" s="5"/>
      <c r="M880" s="5"/>
      <c r="N880" s="5"/>
      <c r="O880" s="5"/>
    </row>
    <row r="881" s="6" customFormat="1" spans="1:15">
      <c r="A881" s="5"/>
      <c r="B881" s="5"/>
      <c r="C881" s="5"/>
      <c r="D881" s="5"/>
      <c r="E881" s="5"/>
      <c r="F881" s="5"/>
      <c r="J881" s="5"/>
      <c r="K881" s="5"/>
      <c r="L881" s="5"/>
      <c r="M881" s="5"/>
      <c r="N881" s="5"/>
      <c r="O881" s="5"/>
    </row>
    <row r="882" s="6" customFormat="1" spans="1:15">
      <c r="A882" s="5"/>
      <c r="B882" s="5"/>
      <c r="C882" s="5"/>
      <c r="D882" s="5"/>
      <c r="E882" s="5"/>
      <c r="F882" s="5"/>
      <c r="J882" s="5"/>
      <c r="K882" s="5"/>
      <c r="L882" s="5"/>
      <c r="M882" s="5"/>
      <c r="N882" s="5"/>
      <c r="O882" s="5"/>
    </row>
    <row r="883" s="6" customFormat="1" spans="1:15">
      <c r="A883" s="5"/>
      <c r="B883" s="5"/>
      <c r="C883" s="5"/>
      <c r="D883" s="5"/>
      <c r="E883" s="5"/>
      <c r="F883" s="5"/>
      <c r="J883" s="5"/>
      <c r="K883" s="5"/>
      <c r="L883" s="5"/>
      <c r="M883" s="5"/>
      <c r="N883" s="5"/>
      <c r="O883" s="5"/>
    </row>
    <row r="884" s="6" customFormat="1" spans="1:15">
      <c r="A884" s="5"/>
      <c r="B884" s="5"/>
      <c r="C884" s="5"/>
      <c r="D884" s="5"/>
      <c r="E884" s="5"/>
      <c r="F884" s="5"/>
      <c r="J884" s="5"/>
      <c r="K884" s="5"/>
      <c r="L884" s="5"/>
      <c r="M884" s="5"/>
      <c r="N884" s="5"/>
      <c r="O884" s="5"/>
    </row>
    <row r="885" s="6" customFormat="1" spans="1:15">
      <c r="A885" s="5"/>
      <c r="B885" s="5"/>
      <c r="C885" s="5"/>
      <c r="D885" s="5"/>
      <c r="E885" s="5"/>
      <c r="F885" s="5"/>
      <c r="J885" s="5"/>
      <c r="K885" s="5"/>
      <c r="L885" s="5"/>
      <c r="M885" s="5"/>
      <c r="N885" s="5"/>
      <c r="O885" s="5"/>
    </row>
    <row r="886" s="6" customFormat="1" spans="1:15">
      <c r="A886" s="5"/>
      <c r="B886" s="5"/>
      <c r="C886" s="5"/>
      <c r="D886" s="5"/>
      <c r="E886" s="5"/>
      <c r="F886" s="5"/>
      <c r="J886" s="5"/>
      <c r="K886" s="5"/>
      <c r="L886" s="5"/>
      <c r="M886" s="5"/>
      <c r="N886" s="5"/>
      <c r="O886" s="5"/>
    </row>
    <row r="887" s="6" customFormat="1" spans="1:15">
      <c r="A887" s="5"/>
      <c r="B887" s="5"/>
      <c r="C887" s="5"/>
      <c r="D887" s="5"/>
      <c r="E887" s="5"/>
      <c r="F887" s="5"/>
      <c r="J887" s="5"/>
      <c r="K887" s="5"/>
      <c r="L887" s="5"/>
      <c r="M887" s="5"/>
      <c r="N887" s="5"/>
      <c r="O887" s="5"/>
    </row>
    <row r="888" s="6" customFormat="1" spans="1:15">
      <c r="A888" s="5"/>
      <c r="B888" s="5"/>
      <c r="C888" s="5"/>
      <c r="D888" s="5"/>
      <c r="E888" s="5"/>
      <c r="F888" s="5"/>
      <c r="J888" s="5"/>
      <c r="K888" s="5"/>
      <c r="L888" s="5"/>
      <c r="M888" s="5"/>
      <c r="N888" s="5"/>
      <c r="O888" s="5"/>
    </row>
    <row r="889" s="6" customFormat="1" spans="1:15">
      <c r="A889" s="5"/>
      <c r="B889" s="5"/>
      <c r="C889" s="5"/>
      <c r="D889" s="5"/>
      <c r="E889" s="5"/>
      <c r="F889" s="5"/>
      <c r="J889" s="5"/>
      <c r="K889" s="5"/>
      <c r="L889" s="5"/>
      <c r="M889" s="5"/>
      <c r="N889" s="5"/>
      <c r="O889" s="5"/>
    </row>
    <row r="890" s="6" customFormat="1" spans="1:15">
      <c r="A890" s="5"/>
      <c r="B890" s="5"/>
      <c r="C890" s="5"/>
      <c r="D890" s="5"/>
      <c r="E890" s="5"/>
      <c r="F890" s="5"/>
      <c r="J890" s="5"/>
      <c r="K890" s="5"/>
      <c r="L890" s="5"/>
      <c r="M890" s="5"/>
      <c r="N890" s="5"/>
      <c r="O890" s="5"/>
    </row>
    <row r="891" s="6" customFormat="1" spans="1:15">
      <c r="A891" s="5"/>
      <c r="B891" s="5"/>
      <c r="C891" s="5"/>
      <c r="D891" s="5"/>
      <c r="E891" s="5"/>
      <c r="F891" s="5"/>
      <c r="J891" s="5"/>
      <c r="K891" s="5"/>
      <c r="L891" s="5"/>
      <c r="M891" s="5"/>
      <c r="N891" s="5"/>
      <c r="O891" s="5"/>
    </row>
    <row r="892" s="6" customFormat="1" spans="1:15">
      <c r="A892" s="5"/>
      <c r="B892" s="5"/>
      <c r="C892" s="5"/>
      <c r="D892" s="5"/>
      <c r="E892" s="5"/>
      <c r="F892" s="5"/>
      <c r="J892" s="5"/>
      <c r="K892" s="5"/>
      <c r="L892" s="5"/>
      <c r="M892" s="5"/>
      <c r="N892" s="5"/>
      <c r="O892" s="5"/>
    </row>
    <row r="893" s="6" customFormat="1" spans="1:15">
      <c r="A893" s="5"/>
      <c r="B893" s="5"/>
      <c r="C893" s="5"/>
      <c r="D893" s="5"/>
      <c r="E893" s="5"/>
      <c r="F893" s="5"/>
      <c r="J893" s="5"/>
      <c r="K893" s="5"/>
      <c r="L893" s="5"/>
      <c r="M893" s="5"/>
      <c r="N893" s="5"/>
      <c r="O893" s="5"/>
    </row>
    <row r="894" s="6" customFormat="1" spans="1:15">
      <c r="A894" s="5"/>
      <c r="B894" s="5"/>
      <c r="C894" s="5"/>
      <c r="D894" s="5"/>
      <c r="E894" s="5"/>
      <c r="F894" s="5"/>
      <c r="J894" s="5"/>
      <c r="K894" s="5"/>
      <c r="L894" s="5"/>
      <c r="M894" s="5"/>
      <c r="N894" s="5"/>
      <c r="O894" s="5"/>
    </row>
    <row r="895" s="6" customFormat="1" spans="1:15">
      <c r="A895" s="5"/>
      <c r="B895" s="5"/>
      <c r="C895" s="5"/>
      <c r="D895" s="5"/>
      <c r="E895" s="5"/>
      <c r="F895" s="5"/>
      <c r="J895" s="5"/>
      <c r="K895" s="5"/>
      <c r="L895" s="5"/>
      <c r="M895" s="5"/>
      <c r="N895" s="5"/>
      <c r="O895" s="5"/>
    </row>
    <row r="896" s="6" customFormat="1" spans="1:15">
      <c r="A896" s="5"/>
      <c r="B896" s="5"/>
      <c r="C896" s="5"/>
      <c r="D896" s="5"/>
      <c r="E896" s="5"/>
      <c r="F896" s="5"/>
      <c r="J896" s="5"/>
      <c r="K896" s="5"/>
      <c r="L896" s="5"/>
      <c r="M896" s="5"/>
      <c r="N896" s="5"/>
      <c r="O896" s="5"/>
    </row>
    <row r="897" s="6" customFormat="1" spans="1:15">
      <c r="A897" s="5"/>
      <c r="B897" s="5"/>
      <c r="C897" s="5"/>
      <c r="D897" s="5"/>
      <c r="E897" s="5"/>
      <c r="F897" s="5"/>
      <c r="J897" s="5"/>
      <c r="K897" s="5"/>
      <c r="L897" s="5"/>
      <c r="M897" s="5"/>
      <c r="N897" s="5"/>
      <c r="O897" s="5"/>
    </row>
    <row r="898" s="6" customFormat="1" spans="1:15">
      <c r="A898" s="5"/>
      <c r="B898" s="5"/>
      <c r="C898" s="5"/>
      <c r="D898" s="5"/>
      <c r="E898" s="5"/>
      <c r="F898" s="5"/>
      <c r="J898" s="5"/>
      <c r="K898" s="5"/>
      <c r="L898" s="5"/>
      <c r="M898" s="5"/>
      <c r="N898" s="5"/>
      <c r="O898" s="5"/>
    </row>
    <row r="899" s="6" customFormat="1" spans="1:15">
      <c r="A899" s="5"/>
      <c r="B899" s="5"/>
      <c r="C899" s="5"/>
      <c r="D899" s="5"/>
      <c r="E899" s="5"/>
      <c r="F899" s="5"/>
      <c r="J899" s="5"/>
      <c r="K899" s="5"/>
      <c r="L899" s="5"/>
      <c r="M899" s="5"/>
      <c r="N899" s="5"/>
      <c r="O899" s="5"/>
    </row>
    <row r="900" s="6" customFormat="1" spans="1:15">
      <c r="A900" s="5"/>
      <c r="B900" s="5"/>
      <c r="C900" s="5"/>
      <c r="D900" s="5"/>
      <c r="E900" s="5"/>
      <c r="F900" s="5"/>
      <c r="J900" s="5"/>
      <c r="K900" s="5"/>
      <c r="L900" s="5"/>
      <c r="M900" s="5"/>
      <c r="N900" s="5"/>
      <c r="O900" s="5"/>
    </row>
    <row r="901" s="6" customFormat="1" spans="1:15">
      <c r="A901" s="5"/>
      <c r="B901" s="5"/>
      <c r="C901" s="5"/>
      <c r="D901" s="5"/>
      <c r="E901" s="5"/>
      <c r="F901" s="5"/>
      <c r="J901" s="5"/>
      <c r="K901" s="5"/>
      <c r="L901" s="5"/>
      <c r="M901" s="5"/>
      <c r="N901" s="5"/>
      <c r="O901" s="5"/>
    </row>
    <row r="902" s="6" customFormat="1" spans="1:15">
      <c r="A902" s="5"/>
      <c r="B902" s="5"/>
      <c r="C902" s="5"/>
      <c r="D902" s="5"/>
      <c r="E902" s="5"/>
      <c r="F902" s="5"/>
      <c r="J902" s="5"/>
      <c r="K902" s="5"/>
      <c r="L902" s="5"/>
      <c r="M902" s="5"/>
      <c r="N902" s="5"/>
      <c r="O902" s="5"/>
    </row>
    <row r="903" s="6" customFormat="1" spans="1:15">
      <c r="A903" s="5"/>
      <c r="B903" s="5"/>
      <c r="C903" s="5"/>
      <c r="D903" s="5"/>
      <c r="E903" s="5"/>
      <c r="F903" s="5"/>
      <c r="J903" s="5"/>
      <c r="K903" s="5"/>
      <c r="L903" s="5"/>
      <c r="M903" s="5"/>
      <c r="N903" s="5"/>
      <c r="O903" s="5"/>
    </row>
    <row r="904" s="6" customFormat="1" spans="1:15">
      <c r="A904" s="5"/>
      <c r="B904" s="5"/>
      <c r="C904" s="5"/>
      <c r="D904" s="5"/>
      <c r="E904" s="5"/>
      <c r="F904" s="5"/>
      <c r="J904" s="5"/>
      <c r="K904" s="5"/>
      <c r="L904" s="5"/>
      <c r="M904" s="5"/>
      <c r="N904" s="5"/>
      <c r="O904" s="5"/>
    </row>
    <row r="905" s="6" customFormat="1" spans="1:15">
      <c r="A905" s="5"/>
      <c r="B905" s="5"/>
      <c r="C905" s="5"/>
      <c r="D905" s="5"/>
      <c r="E905" s="5"/>
      <c r="F905" s="5"/>
      <c r="J905" s="5"/>
      <c r="K905" s="5"/>
      <c r="L905" s="5"/>
      <c r="M905" s="5"/>
      <c r="N905" s="5"/>
      <c r="O905" s="5"/>
    </row>
    <row r="906" s="6" customFormat="1" spans="1:15">
      <c r="A906" s="5"/>
      <c r="B906" s="5"/>
      <c r="C906" s="5"/>
      <c r="D906" s="5"/>
      <c r="E906" s="5"/>
      <c r="F906" s="5"/>
      <c r="J906" s="5"/>
      <c r="K906" s="5"/>
      <c r="L906" s="5"/>
      <c r="M906" s="5"/>
      <c r="N906" s="5"/>
      <c r="O906" s="5"/>
    </row>
    <row r="907" s="6" customFormat="1" spans="1:15">
      <c r="A907" s="5"/>
      <c r="B907" s="5"/>
      <c r="C907" s="5"/>
      <c r="D907" s="5"/>
      <c r="E907" s="5"/>
      <c r="F907" s="5"/>
      <c r="J907" s="5"/>
      <c r="K907" s="5"/>
      <c r="L907" s="5"/>
      <c r="M907" s="5"/>
      <c r="N907" s="5"/>
      <c r="O907" s="5"/>
    </row>
    <row r="908" s="6" customFormat="1" spans="1:15">
      <c r="A908" s="5"/>
      <c r="B908" s="5"/>
      <c r="C908" s="5"/>
      <c r="D908" s="5"/>
      <c r="E908" s="5"/>
      <c r="F908" s="5"/>
      <c r="J908" s="5"/>
      <c r="K908" s="5"/>
      <c r="L908" s="5"/>
      <c r="M908" s="5"/>
      <c r="N908" s="5"/>
      <c r="O908" s="5"/>
    </row>
    <row r="909" s="6" customFormat="1" spans="1:15">
      <c r="A909" s="5"/>
      <c r="B909" s="5"/>
      <c r="C909" s="5"/>
      <c r="D909" s="5"/>
      <c r="E909" s="5"/>
      <c r="F909" s="5"/>
      <c r="J909" s="5"/>
      <c r="K909" s="5"/>
      <c r="L909" s="5"/>
      <c r="M909" s="5"/>
      <c r="N909" s="5"/>
      <c r="O909" s="5"/>
    </row>
    <row r="910" s="6" customFormat="1" spans="1:15">
      <c r="A910" s="5"/>
      <c r="B910" s="5"/>
      <c r="C910" s="5"/>
      <c r="D910" s="5"/>
      <c r="E910" s="5"/>
      <c r="F910" s="5"/>
      <c r="J910" s="5"/>
      <c r="K910" s="5"/>
      <c r="L910" s="5"/>
      <c r="M910" s="5"/>
      <c r="N910" s="5"/>
      <c r="O910" s="5"/>
    </row>
    <row r="911" s="6" customFormat="1" spans="1:15">
      <c r="A911" s="5"/>
      <c r="B911" s="5"/>
      <c r="C911" s="5"/>
      <c r="D911" s="5"/>
      <c r="E911" s="5"/>
      <c r="F911" s="5"/>
      <c r="J911" s="5"/>
      <c r="K911" s="5"/>
      <c r="L911" s="5"/>
      <c r="M911" s="5"/>
      <c r="N911" s="5"/>
      <c r="O911" s="5"/>
    </row>
    <row r="912" s="6" customFormat="1" spans="1:15">
      <c r="A912" s="5"/>
      <c r="B912" s="5"/>
      <c r="C912" s="5"/>
      <c r="D912" s="5"/>
      <c r="E912" s="5"/>
      <c r="F912" s="5"/>
      <c r="J912" s="5"/>
      <c r="K912" s="5"/>
      <c r="L912" s="5"/>
      <c r="M912" s="5"/>
      <c r="N912" s="5"/>
      <c r="O912" s="5"/>
    </row>
    <row r="913" s="6" customFormat="1" spans="1:15">
      <c r="A913" s="5"/>
      <c r="B913" s="5"/>
      <c r="C913" s="5"/>
      <c r="D913" s="5"/>
      <c r="E913" s="5"/>
      <c r="F913" s="5"/>
      <c r="J913" s="5"/>
      <c r="K913" s="5"/>
      <c r="L913" s="5"/>
      <c r="M913" s="5"/>
      <c r="N913" s="5"/>
      <c r="O913" s="5"/>
    </row>
    <row r="914" s="6" customFormat="1" spans="1:15">
      <c r="A914" s="5"/>
      <c r="B914" s="5"/>
      <c r="C914" s="5"/>
      <c r="D914" s="5"/>
      <c r="E914" s="5"/>
      <c r="F914" s="5"/>
      <c r="J914" s="5"/>
      <c r="K914" s="5"/>
      <c r="L914" s="5"/>
      <c r="M914" s="5"/>
      <c r="N914" s="5"/>
      <c r="O914" s="5"/>
    </row>
    <row r="915" s="6" customFormat="1" spans="1:15">
      <c r="A915" s="5"/>
      <c r="B915" s="5"/>
      <c r="C915" s="5"/>
      <c r="D915" s="5"/>
      <c r="E915" s="5"/>
      <c r="F915" s="5"/>
      <c r="J915" s="5"/>
      <c r="K915" s="5"/>
      <c r="L915" s="5"/>
      <c r="M915" s="5"/>
      <c r="N915" s="5"/>
      <c r="O915" s="5"/>
    </row>
    <row r="916" s="6" customFormat="1" spans="1:15">
      <c r="A916" s="5"/>
      <c r="B916" s="5"/>
      <c r="C916" s="5"/>
      <c r="D916" s="5"/>
      <c r="E916" s="5"/>
      <c r="F916" s="5"/>
      <c r="J916" s="5"/>
      <c r="K916" s="5"/>
      <c r="L916" s="5"/>
      <c r="M916" s="5"/>
      <c r="N916" s="5"/>
      <c r="O916" s="5"/>
    </row>
    <row r="917" s="6" customFormat="1" spans="1:15">
      <c r="A917" s="5"/>
      <c r="B917" s="5"/>
      <c r="C917" s="5"/>
      <c r="D917" s="5"/>
      <c r="E917" s="5"/>
      <c r="F917" s="5"/>
      <c r="J917" s="5"/>
      <c r="K917" s="5"/>
      <c r="L917" s="5"/>
      <c r="M917" s="5"/>
      <c r="N917" s="5"/>
      <c r="O917" s="5"/>
    </row>
    <row r="918" s="6" customFormat="1" spans="1:15">
      <c r="A918" s="5"/>
      <c r="B918" s="5"/>
      <c r="C918" s="5"/>
      <c r="D918" s="5"/>
      <c r="E918" s="5"/>
      <c r="F918" s="5"/>
      <c r="J918" s="5"/>
      <c r="K918" s="5"/>
      <c r="L918" s="5"/>
      <c r="M918" s="5"/>
      <c r="N918" s="5"/>
      <c r="O918" s="5"/>
    </row>
    <row r="919" s="6" customFormat="1" spans="1:15">
      <c r="A919" s="5"/>
      <c r="B919" s="5"/>
      <c r="C919" s="5"/>
      <c r="D919" s="5"/>
      <c r="E919" s="5"/>
      <c r="F919" s="5"/>
      <c r="J919" s="5"/>
      <c r="K919" s="5"/>
      <c r="L919" s="5"/>
      <c r="M919" s="5"/>
      <c r="N919" s="5"/>
      <c r="O919" s="5"/>
    </row>
    <row r="920" s="6" customFormat="1" spans="1:15">
      <c r="A920" s="5"/>
      <c r="B920" s="5"/>
      <c r="C920" s="5"/>
      <c r="D920" s="5"/>
      <c r="E920" s="5"/>
      <c r="F920" s="5"/>
      <c r="J920" s="5"/>
      <c r="K920" s="5"/>
      <c r="L920" s="5"/>
      <c r="M920" s="5"/>
      <c r="N920" s="5"/>
      <c r="O920" s="5"/>
    </row>
    <row r="921" s="6" customFormat="1" spans="1:15">
      <c r="A921" s="5"/>
      <c r="B921" s="5"/>
      <c r="C921" s="5"/>
      <c r="D921" s="5"/>
      <c r="E921" s="5"/>
      <c r="F921" s="5"/>
      <c r="J921" s="5"/>
      <c r="K921" s="5"/>
      <c r="L921" s="5"/>
      <c r="M921" s="5"/>
      <c r="N921" s="5"/>
      <c r="O921" s="5"/>
    </row>
    <row r="922" s="6" customFormat="1" spans="1:15">
      <c r="A922" s="5"/>
      <c r="B922" s="5"/>
      <c r="C922" s="5"/>
      <c r="D922" s="5"/>
      <c r="E922" s="5"/>
      <c r="F922" s="5"/>
      <c r="J922" s="5"/>
      <c r="K922" s="5"/>
      <c r="L922" s="5"/>
      <c r="M922" s="5"/>
      <c r="N922" s="5"/>
      <c r="O922" s="5"/>
    </row>
    <row r="923" s="6" customFormat="1" spans="1:15">
      <c r="A923" s="5"/>
      <c r="B923" s="5"/>
      <c r="C923" s="5"/>
      <c r="D923" s="5"/>
      <c r="E923" s="5"/>
      <c r="F923" s="5"/>
      <c r="J923" s="5"/>
      <c r="K923" s="5"/>
      <c r="L923" s="5"/>
      <c r="M923" s="5"/>
      <c r="N923" s="5"/>
      <c r="O923" s="5"/>
    </row>
    <row r="924" s="6" customFormat="1" spans="1:15">
      <c r="A924" s="5"/>
      <c r="B924" s="5"/>
      <c r="C924" s="5"/>
      <c r="D924" s="5"/>
      <c r="E924" s="5"/>
      <c r="F924" s="5"/>
      <c r="J924" s="5"/>
      <c r="K924" s="5"/>
      <c r="L924" s="5"/>
      <c r="M924" s="5"/>
      <c r="N924" s="5"/>
      <c r="O924" s="5"/>
    </row>
    <row r="925" s="6" customFormat="1" spans="1:15">
      <c r="A925" s="5"/>
      <c r="B925" s="5"/>
      <c r="C925" s="5"/>
      <c r="D925" s="5"/>
      <c r="E925" s="5"/>
      <c r="F925" s="5"/>
      <c r="J925" s="5"/>
      <c r="K925" s="5"/>
      <c r="L925" s="5"/>
      <c r="M925" s="5"/>
      <c r="N925" s="5"/>
      <c r="O925" s="5"/>
    </row>
    <row r="926" s="6" customFormat="1" spans="1:15">
      <c r="A926" s="5"/>
      <c r="B926" s="5"/>
      <c r="C926" s="5"/>
      <c r="D926" s="5"/>
      <c r="E926" s="5"/>
      <c r="F926" s="5"/>
      <c r="J926" s="5"/>
      <c r="K926" s="5"/>
      <c r="L926" s="5"/>
      <c r="M926" s="5"/>
      <c r="N926" s="5"/>
      <c r="O926" s="5"/>
    </row>
    <row r="927" s="6" customFormat="1" spans="1:15">
      <c r="A927" s="5"/>
      <c r="B927" s="5"/>
      <c r="C927" s="5"/>
      <c r="D927" s="5"/>
      <c r="E927" s="5"/>
      <c r="F927" s="5"/>
      <c r="J927" s="5"/>
      <c r="K927" s="5"/>
      <c r="L927" s="5"/>
      <c r="M927" s="5"/>
      <c r="N927" s="5"/>
      <c r="O927" s="5"/>
    </row>
    <row r="928" s="6" customFormat="1" spans="1:15">
      <c r="A928" s="5"/>
      <c r="B928" s="5"/>
      <c r="C928" s="5"/>
      <c r="D928" s="5"/>
      <c r="E928" s="5"/>
      <c r="F928" s="5"/>
      <c r="J928" s="5"/>
      <c r="K928" s="5"/>
      <c r="L928" s="5"/>
      <c r="M928" s="5"/>
      <c r="N928" s="5"/>
      <c r="O928" s="5"/>
    </row>
    <row r="929" s="6" customFormat="1" spans="1:15">
      <c r="A929" s="5"/>
      <c r="B929" s="5"/>
      <c r="C929" s="5"/>
      <c r="D929" s="5"/>
      <c r="E929" s="5"/>
      <c r="F929" s="5"/>
      <c r="J929" s="5"/>
      <c r="K929" s="5"/>
      <c r="L929" s="5"/>
      <c r="M929" s="5"/>
      <c r="N929" s="5"/>
      <c r="O929" s="5"/>
    </row>
    <row r="930" s="6" customFormat="1" spans="1:15">
      <c r="A930" s="5"/>
      <c r="B930" s="5"/>
      <c r="C930" s="5"/>
      <c r="D930" s="5"/>
      <c r="E930" s="5"/>
      <c r="F930" s="5"/>
      <c r="J930" s="5"/>
      <c r="K930" s="5"/>
      <c r="L930" s="5"/>
      <c r="M930" s="5"/>
      <c r="N930" s="5"/>
      <c r="O930" s="5"/>
    </row>
    <row r="931" s="6" customFormat="1" spans="1:15">
      <c r="A931" s="5"/>
      <c r="B931" s="5"/>
      <c r="C931" s="5"/>
      <c r="D931" s="5"/>
      <c r="E931" s="5"/>
      <c r="F931" s="5"/>
      <c r="J931" s="5"/>
      <c r="K931" s="5"/>
      <c r="L931" s="5"/>
      <c r="M931" s="5"/>
      <c r="N931" s="5"/>
      <c r="O931" s="5"/>
    </row>
    <row r="932" s="6" customFormat="1" spans="1:15">
      <c r="A932" s="5"/>
      <c r="B932" s="5"/>
      <c r="C932" s="5"/>
      <c r="D932" s="5"/>
      <c r="E932" s="5"/>
      <c r="F932" s="5"/>
      <c r="J932" s="5"/>
      <c r="K932" s="5"/>
      <c r="L932" s="5"/>
      <c r="M932" s="5"/>
      <c r="N932" s="5"/>
      <c r="O932" s="5"/>
    </row>
    <row r="933" s="6" customFormat="1" spans="1:15">
      <c r="A933" s="5"/>
      <c r="B933" s="5"/>
      <c r="C933" s="5"/>
      <c r="D933" s="5"/>
      <c r="E933" s="5"/>
      <c r="F933" s="5"/>
      <c r="J933" s="5"/>
      <c r="K933" s="5"/>
      <c r="L933" s="5"/>
      <c r="M933" s="5"/>
      <c r="N933" s="5"/>
      <c r="O933" s="5"/>
    </row>
    <row r="934" s="6" customFormat="1" spans="1:15">
      <c r="A934" s="5"/>
      <c r="B934" s="5"/>
      <c r="C934" s="5"/>
      <c r="D934" s="5"/>
      <c r="E934" s="5"/>
      <c r="F934" s="5"/>
      <c r="J934" s="5"/>
      <c r="K934" s="5"/>
      <c r="L934" s="5"/>
      <c r="M934" s="5"/>
      <c r="N934" s="5"/>
      <c r="O934" s="5"/>
    </row>
    <row r="935" s="6" customFormat="1" spans="1:15">
      <c r="A935" s="5"/>
      <c r="B935" s="5"/>
      <c r="C935" s="5"/>
      <c r="D935" s="5"/>
      <c r="E935" s="5"/>
      <c r="F935" s="5"/>
      <c r="J935" s="5"/>
      <c r="K935" s="5"/>
      <c r="L935" s="5"/>
      <c r="M935" s="5"/>
      <c r="N935" s="5"/>
      <c r="O935" s="5"/>
    </row>
    <row r="936" s="6" customFormat="1" spans="1:15">
      <c r="A936" s="5"/>
      <c r="B936" s="5"/>
      <c r="C936" s="5"/>
      <c r="D936" s="5"/>
      <c r="E936" s="5"/>
      <c r="F936" s="5"/>
      <c r="J936" s="5"/>
      <c r="K936" s="5"/>
      <c r="L936" s="5"/>
      <c r="M936" s="5"/>
      <c r="N936" s="5"/>
      <c r="O936" s="5"/>
    </row>
    <row r="937" s="6" customFormat="1" spans="1:15">
      <c r="A937" s="5"/>
      <c r="B937" s="5"/>
      <c r="C937" s="5"/>
      <c r="D937" s="5"/>
      <c r="E937" s="5"/>
      <c r="F937" s="5"/>
      <c r="J937" s="5"/>
      <c r="K937" s="5"/>
      <c r="L937" s="5"/>
      <c r="M937" s="5"/>
      <c r="N937" s="5"/>
      <c r="O937" s="5"/>
    </row>
    <row r="938" s="6" customFormat="1" spans="1:15">
      <c r="A938" s="5"/>
      <c r="B938" s="5"/>
      <c r="C938" s="5"/>
      <c r="D938" s="5"/>
      <c r="E938" s="5"/>
      <c r="F938" s="5"/>
      <c r="J938" s="5"/>
      <c r="K938" s="5"/>
      <c r="L938" s="5"/>
      <c r="M938" s="5"/>
      <c r="N938" s="5"/>
      <c r="O938" s="5"/>
    </row>
    <row r="939" s="6" customFormat="1" spans="1:15">
      <c r="A939" s="5"/>
      <c r="B939" s="5"/>
      <c r="C939" s="5"/>
      <c r="D939" s="5"/>
      <c r="E939" s="5"/>
      <c r="F939" s="5"/>
      <c r="J939" s="5"/>
      <c r="K939" s="5"/>
      <c r="L939" s="5"/>
      <c r="M939" s="5"/>
      <c r="N939" s="5"/>
      <c r="O939" s="5"/>
    </row>
    <row r="940" s="6" customFormat="1" spans="1:15">
      <c r="A940" s="5"/>
      <c r="B940" s="5"/>
      <c r="C940" s="5"/>
      <c r="D940" s="5"/>
      <c r="E940" s="5"/>
      <c r="F940" s="5"/>
      <c r="J940" s="5"/>
      <c r="K940" s="5"/>
      <c r="L940" s="5"/>
      <c r="M940" s="5"/>
      <c r="N940" s="5"/>
      <c r="O940" s="5"/>
    </row>
    <row r="941" s="6" customFormat="1" spans="1:15">
      <c r="A941" s="5"/>
      <c r="B941" s="5"/>
      <c r="C941" s="5"/>
      <c r="D941" s="5"/>
      <c r="E941" s="5"/>
      <c r="F941" s="5"/>
      <c r="J941" s="5"/>
      <c r="K941" s="5"/>
      <c r="L941" s="5"/>
      <c r="M941" s="5"/>
      <c r="N941" s="5"/>
      <c r="O941" s="5"/>
    </row>
    <row r="942" s="6" customFormat="1" spans="1:15">
      <c r="A942" s="5"/>
      <c r="B942" s="5"/>
      <c r="C942" s="5"/>
      <c r="D942" s="5"/>
      <c r="E942" s="5"/>
      <c r="F942" s="5"/>
      <c r="J942" s="5"/>
      <c r="K942" s="5"/>
      <c r="L942" s="5"/>
      <c r="M942" s="5"/>
      <c r="N942" s="5"/>
      <c r="O942" s="5"/>
    </row>
    <row r="943" s="6" customFormat="1" spans="1:15">
      <c r="A943" s="5"/>
      <c r="B943" s="5"/>
      <c r="C943" s="5"/>
      <c r="D943" s="5"/>
      <c r="E943" s="5"/>
      <c r="F943" s="5"/>
      <c r="J943" s="5"/>
      <c r="K943" s="5"/>
      <c r="L943" s="5"/>
      <c r="M943" s="5"/>
      <c r="N943" s="5"/>
      <c r="O943" s="5"/>
    </row>
    <row r="944" s="6" customFormat="1" spans="1:15">
      <c r="A944" s="5"/>
      <c r="B944" s="5"/>
      <c r="C944" s="5"/>
      <c r="D944" s="5"/>
      <c r="E944" s="5"/>
      <c r="F944" s="5"/>
      <c r="J944" s="5"/>
      <c r="K944" s="5"/>
      <c r="L944" s="5"/>
      <c r="M944" s="5"/>
      <c r="N944" s="5"/>
      <c r="O944" s="5"/>
    </row>
    <row r="945" s="6" customFormat="1" spans="1:15">
      <c r="A945" s="5"/>
      <c r="B945" s="5"/>
      <c r="C945" s="5"/>
      <c r="D945" s="5"/>
      <c r="E945" s="5"/>
      <c r="F945" s="5"/>
      <c r="J945" s="5"/>
      <c r="K945" s="5"/>
      <c r="L945" s="5"/>
      <c r="M945" s="5"/>
      <c r="N945" s="5"/>
      <c r="O945" s="5"/>
    </row>
    <row r="946" s="6" customFormat="1" spans="1:15">
      <c r="A946" s="5"/>
      <c r="B946" s="5"/>
      <c r="C946" s="5"/>
      <c r="D946" s="5"/>
      <c r="E946" s="5"/>
      <c r="F946" s="5"/>
      <c r="J946" s="5"/>
      <c r="K946" s="5"/>
      <c r="L946" s="5"/>
      <c r="M946" s="5"/>
      <c r="N946" s="5"/>
      <c r="O946" s="5"/>
    </row>
    <row r="947" s="6" customFormat="1" spans="1:15">
      <c r="A947" s="5"/>
      <c r="B947" s="5"/>
      <c r="C947" s="5"/>
      <c r="D947" s="5"/>
      <c r="E947" s="5"/>
      <c r="F947" s="5"/>
      <c r="J947" s="5"/>
      <c r="K947" s="5"/>
      <c r="L947" s="5"/>
      <c r="M947" s="5"/>
      <c r="N947" s="5"/>
      <c r="O947" s="5"/>
    </row>
    <row r="948" s="6" customFormat="1" spans="1:15">
      <c r="A948" s="5"/>
      <c r="B948" s="5"/>
      <c r="C948" s="5"/>
      <c r="D948" s="5"/>
      <c r="E948" s="5"/>
      <c r="F948" s="5"/>
      <c r="J948" s="5"/>
      <c r="K948" s="5"/>
      <c r="L948" s="5"/>
      <c r="M948" s="5"/>
      <c r="N948" s="5"/>
      <c r="O948" s="5"/>
    </row>
    <row r="949" s="6" customFormat="1" spans="1:15">
      <c r="A949" s="5"/>
      <c r="B949" s="5"/>
      <c r="C949" s="5"/>
      <c r="D949" s="5"/>
      <c r="E949" s="5"/>
      <c r="F949" s="5"/>
      <c r="J949" s="5"/>
      <c r="K949" s="5"/>
      <c r="L949" s="5"/>
      <c r="M949" s="5"/>
      <c r="N949" s="5"/>
      <c r="O949" s="5"/>
    </row>
    <row r="950" s="6" customFormat="1" spans="1:15">
      <c r="A950" s="5"/>
      <c r="B950" s="5"/>
      <c r="C950" s="5"/>
      <c r="D950" s="5"/>
      <c r="E950" s="5"/>
      <c r="F950" s="5"/>
      <c r="J950" s="5"/>
      <c r="K950" s="5"/>
      <c r="L950" s="5"/>
      <c r="M950" s="5"/>
      <c r="N950" s="5"/>
      <c r="O950" s="5"/>
    </row>
    <row r="951" s="6" customFormat="1" spans="1:15">
      <c r="A951" s="5"/>
      <c r="B951" s="5"/>
      <c r="C951" s="5"/>
      <c r="D951" s="5"/>
      <c r="E951" s="5"/>
      <c r="F951" s="5"/>
      <c r="J951" s="5"/>
      <c r="K951" s="5"/>
      <c r="L951" s="5"/>
      <c r="M951" s="5"/>
      <c r="N951" s="5"/>
      <c r="O951" s="5"/>
    </row>
    <row r="952" s="6" customFormat="1" spans="1:15">
      <c r="A952" s="5"/>
      <c r="B952" s="5"/>
      <c r="C952" s="5"/>
      <c r="D952" s="5"/>
      <c r="E952" s="5"/>
      <c r="F952" s="5"/>
      <c r="J952" s="5"/>
      <c r="K952" s="5"/>
      <c r="L952" s="5"/>
      <c r="M952" s="5"/>
      <c r="N952" s="5"/>
      <c r="O952" s="5"/>
    </row>
    <row r="953" s="6" customFormat="1" spans="1:15">
      <c r="A953" s="5"/>
      <c r="B953" s="5"/>
      <c r="C953" s="5"/>
      <c r="D953" s="5"/>
      <c r="E953" s="5"/>
      <c r="F953" s="5"/>
      <c r="J953" s="5"/>
      <c r="K953" s="5"/>
      <c r="L953" s="5"/>
      <c r="M953" s="5"/>
      <c r="N953" s="5"/>
      <c r="O953" s="5"/>
    </row>
    <row r="954" s="6" customFormat="1" spans="1:15">
      <c r="A954" s="5"/>
      <c r="B954" s="5"/>
      <c r="C954" s="5"/>
      <c r="D954" s="5"/>
      <c r="E954" s="5"/>
      <c r="F954" s="5"/>
      <c r="J954" s="5"/>
      <c r="K954" s="5"/>
      <c r="L954" s="5"/>
      <c r="M954" s="5"/>
      <c r="N954" s="5"/>
      <c r="O954" s="5"/>
    </row>
    <row r="955" s="6" customFormat="1" spans="1:15">
      <c r="A955" s="5"/>
      <c r="B955" s="5"/>
      <c r="C955" s="5"/>
      <c r="D955" s="5"/>
      <c r="E955" s="5"/>
      <c r="F955" s="5"/>
      <c r="J955" s="5"/>
      <c r="K955" s="5"/>
      <c r="L955" s="5"/>
      <c r="M955" s="5"/>
      <c r="N955" s="5"/>
      <c r="O955" s="5"/>
    </row>
    <row r="956" s="6" customFormat="1" spans="1:15">
      <c r="A956" s="5"/>
      <c r="B956" s="5"/>
      <c r="C956" s="5"/>
      <c r="D956" s="5"/>
      <c r="E956" s="5"/>
      <c r="F956" s="5"/>
      <c r="J956" s="5"/>
      <c r="K956" s="5"/>
      <c r="L956" s="5"/>
      <c r="M956" s="5"/>
      <c r="N956" s="5"/>
      <c r="O956" s="5"/>
    </row>
    <row r="957" s="6" customFormat="1" spans="1:15">
      <c r="A957" s="5"/>
      <c r="B957" s="5"/>
      <c r="C957" s="5"/>
      <c r="D957" s="5"/>
      <c r="E957" s="5"/>
      <c r="F957" s="5"/>
      <c r="J957" s="5"/>
      <c r="K957" s="5"/>
      <c r="L957" s="5"/>
      <c r="M957" s="5"/>
      <c r="N957" s="5"/>
      <c r="O957" s="5"/>
    </row>
    <row r="958" s="6" customFormat="1" spans="1:15">
      <c r="A958" s="5"/>
      <c r="B958" s="5"/>
      <c r="C958" s="5"/>
      <c r="D958" s="5"/>
      <c r="E958" s="5"/>
      <c r="F958" s="5"/>
      <c r="J958" s="5"/>
      <c r="K958" s="5"/>
      <c r="L958" s="5"/>
      <c r="M958" s="5"/>
      <c r="N958" s="5"/>
      <c r="O958" s="5"/>
    </row>
    <row r="959" s="6" customFormat="1" spans="1:15">
      <c r="A959" s="5"/>
      <c r="B959" s="5"/>
      <c r="C959" s="5"/>
      <c r="D959" s="5"/>
      <c r="E959" s="5"/>
      <c r="F959" s="5"/>
      <c r="J959" s="5"/>
      <c r="K959" s="5"/>
      <c r="L959" s="5"/>
      <c r="M959" s="5"/>
      <c r="N959" s="5"/>
      <c r="O959" s="5"/>
    </row>
    <row r="960" s="6" customFormat="1" spans="1:15">
      <c r="A960" s="5"/>
      <c r="B960" s="5"/>
      <c r="C960" s="5"/>
      <c r="D960" s="5"/>
      <c r="E960" s="5"/>
      <c r="F960" s="5"/>
      <c r="J960" s="5"/>
      <c r="K960" s="5"/>
      <c r="L960" s="5"/>
      <c r="M960" s="5"/>
      <c r="N960" s="5"/>
      <c r="O960" s="5"/>
    </row>
    <row r="961" s="6" customFormat="1" spans="1:15">
      <c r="A961" s="5"/>
      <c r="B961" s="5"/>
      <c r="C961" s="5"/>
      <c r="D961" s="5"/>
      <c r="E961" s="5"/>
      <c r="F961" s="5"/>
      <c r="J961" s="5"/>
      <c r="K961" s="5"/>
      <c r="L961" s="5"/>
      <c r="M961" s="5"/>
      <c r="N961" s="5"/>
      <c r="O961" s="5"/>
    </row>
    <row r="962" s="6" customFormat="1" spans="1:15">
      <c r="A962" s="5"/>
      <c r="B962" s="5"/>
      <c r="C962" s="5"/>
      <c r="D962" s="5"/>
      <c r="E962" s="5"/>
      <c r="F962" s="5"/>
      <c r="J962" s="5"/>
      <c r="K962" s="5"/>
      <c r="L962" s="5"/>
      <c r="M962" s="5"/>
      <c r="N962" s="5"/>
      <c r="O962" s="5"/>
    </row>
    <row r="963" s="6" customFormat="1" spans="1:15">
      <c r="A963" s="5"/>
      <c r="B963" s="5"/>
      <c r="C963" s="5"/>
      <c r="D963" s="5"/>
      <c r="E963" s="5"/>
      <c r="F963" s="5"/>
      <c r="J963" s="5"/>
      <c r="K963" s="5"/>
      <c r="L963" s="5"/>
      <c r="M963" s="5"/>
      <c r="N963" s="5"/>
      <c r="O963" s="5"/>
    </row>
    <row r="964" s="6" customFormat="1" spans="1:15">
      <c r="A964" s="5"/>
      <c r="B964" s="5"/>
      <c r="C964" s="5"/>
      <c r="D964" s="5"/>
      <c r="E964" s="5"/>
      <c r="F964" s="5"/>
      <c r="J964" s="5"/>
      <c r="K964" s="5"/>
      <c r="L964" s="5"/>
      <c r="M964" s="5"/>
      <c r="N964" s="5"/>
      <c r="O964" s="5"/>
    </row>
    <row r="965" s="6" customFormat="1" spans="1:15">
      <c r="A965" s="5"/>
      <c r="B965" s="5"/>
      <c r="C965" s="5"/>
      <c r="D965" s="5"/>
      <c r="E965" s="5"/>
      <c r="F965" s="5"/>
      <c r="J965" s="5"/>
      <c r="K965" s="5"/>
      <c r="L965" s="5"/>
      <c r="M965" s="5"/>
      <c r="N965" s="5"/>
      <c r="O965" s="5"/>
    </row>
    <row r="966" s="6" customFormat="1" spans="1:15">
      <c r="A966" s="5"/>
      <c r="B966" s="5"/>
      <c r="C966" s="5"/>
      <c r="D966" s="5"/>
      <c r="E966" s="5"/>
      <c r="F966" s="5"/>
      <c r="J966" s="5"/>
      <c r="K966" s="5"/>
      <c r="L966" s="5"/>
      <c r="M966" s="5"/>
      <c r="N966" s="5"/>
      <c r="O966" s="5"/>
    </row>
    <row r="967" s="6" customFormat="1" spans="1:15">
      <c r="A967" s="5"/>
      <c r="B967" s="5"/>
      <c r="C967" s="5"/>
      <c r="D967" s="5"/>
      <c r="E967" s="5"/>
      <c r="F967" s="5"/>
      <c r="J967" s="5"/>
      <c r="K967" s="5"/>
      <c r="L967" s="5"/>
      <c r="M967" s="5"/>
      <c r="N967" s="5"/>
      <c r="O967" s="5"/>
    </row>
    <row r="968" s="6" customFormat="1" spans="1:15">
      <c r="A968" s="5"/>
      <c r="B968" s="5"/>
      <c r="C968" s="5"/>
      <c r="D968" s="5"/>
      <c r="E968" s="5"/>
      <c r="F968" s="5"/>
      <c r="J968" s="5"/>
      <c r="K968" s="5"/>
      <c r="L968" s="5"/>
      <c r="M968" s="5"/>
      <c r="N968" s="5"/>
      <c r="O968" s="5"/>
    </row>
    <row r="969" s="6" customFormat="1" spans="1:15">
      <c r="A969" s="5"/>
      <c r="B969" s="5"/>
      <c r="C969" s="5"/>
      <c r="D969" s="5"/>
      <c r="E969" s="5"/>
      <c r="F969" s="5"/>
      <c r="J969" s="5"/>
      <c r="K969" s="5"/>
      <c r="L969" s="5"/>
      <c r="M969" s="5"/>
      <c r="N969" s="5"/>
      <c r="O969" s="5"/>
    </row>
    <row r="970" s="6" customFormat="1" spans="1:15">
      <c r="A970" s="5"/>
      <c r="B970" s="5"/>
      <c r="C970" s="5"/>
      <c r="D970" s="5"/>
      <c r="E970" s="5"/>
      <c r="F970" s="5"/>
      <c r="J970" s="5"/>
      <c r="K970" s="5"/>
      <c r="L970" s="5"/>
      <c r="M970" s="5"/>
      <c r="N970" s="5"/>
      <c r="O970" s="5"/>
    </row>
    <row r="971" s="6" customFormat="1" spans="1:15">
      <c r="A971" s="5"/>
      <c r="B971" s="5"/>
      <c r="C971" s="5"/>
      <c r="D971" s="5"/>
      <c r="E971" s="5"/>
      <c r="F971" s="5"/>
      <c r="J971" s="5"/>
      <c r="K971" s="5"/>
      <c r="L971" s="5"/>
      <c r="M971" s="5"/>
      <c r="N971" s="5"/>
      <c r="O971" s="5"/>
    </row>
    <row r="972" s="6" customFormat="1" spans="1:15">
      <c r="A972" s="5"/>
      <c r="B972" s="5"/>
      <c r="C972" s="5"/>
      <c r="D972" s="5"/>
      <c r="E972" s="5"/>
      <c r="F972" s="5"/>
      <c r="J972" s="5"/>
      <c r="K972" s="5"/>
      <c r="L972" s="5"/>
      <c r="M972" s="5"/>
      <c r="N972" s="5"/>
      <c r="O972" s="5"/>
    </row>
    <row r="973" s="6" customFormat="1" spans="1:15">
      <c r="A973" s="5"/>
      <c r="B973" s="5"/>
      <c r="C973" s="5"/>
      <c r="D973" s="5"/>
      <c r="E973" s="5"/>
      <c r="F973" s="5"/>
      <c r="J973" s="5"/>
      <c r="K973" s="5"/>
      <c r="L973" s="5"/>
      <c r="M973" s="5"/>
      <c r="N973" s="5"/>
      <c r="O973" s="5"/>
    </row>
    <row r="974" s="6" customFormat="1" spans="1:15">
      <c r="A974" s="5"/>
      <c r="B974" s="5"/>
      <c r="C974" s="5"/>
      <c r="D974" s="5"/>
      <c r="E974" s="5"/>
      <c r="F974" s="5"/>
      <c r="J974" s="5"/>
      <c r="K974" s="5"/>
      <c r="L974" s="5"/>
      <c r="M974" s="5"/>
      <c r="N974" s="5"/>
      <c r="O974" s="5"/>
    </row>
    <row r="975" s="6" customFormat="1" spans="1:15">
      <c r="A975" s="5"/>
      <c r="B975" s="5"/>
      <c r="C975" s="5"/>
      <c r="D975" s="5"/>
      <c r="E975" s="5"/>
      <c r="F975" s="5"/>
      <c r="J975" s="5"/>
      <c r="K975" s="5"/>
      <c r="L975" s="5"/>
      <c r="M975" s="5"/>
      <c r="N975" s="5"/>
      <c r="O975" s="5"/>
    </row>
    <row r="976" s="6" customFormat="1" spans="1:15">
      <c r="A976" s="5"/>
      <c r="B976" s="5"/>
      <c r="C976" s="5"/>
      <c r="D976" s="5"/>
      <c r="E976" s="5"/>
      <c r="F976" s="5"/>
      <c r="J976" s="5"/>
      <c r="K976" s="5"/>
      <c r="L976" s="5"/>
      <c r="M976" s="5"/>
      <c r="N976" s="5"/>
      <c r="O976" s="5"/>
    </row>
    <row r="977" s="6" customFormat="1" spans="1:15">
      <c r="A977" s="5"/>
      <c r="B977" s="5"/>
      <c r="C977" s="5"/>
      <c r="D977" s="5"/>
      <c r="E977" s="5"/>
      <c r="F977" s="5"/>
      <c r="J977" s="5"/>
      <c r="K977" s="5"/>
      <c r="L977" s="5"/>
      <c r="M977" s="5"/>
      <c r="N977" s="5"/>
      <c r="O977" s="5"/>
    </row>
    <row r="978" s="6" customFormat="1" spans="1:15">
      <c r="A978" s="5"/>
      <c r="B978" s="5"/>
      <c r="C978" s="5"/>
      <c r="D978" s="5"/>
      <c r="E978" s="5"/>
      <c r="F978" s="5"/>
      <c r="J978" s="5"/>
      <c r="K978" s="5"/>
      <c r="L978" s="5"/>
      <c r="M978" s="5"/>
      <c r="N978" s="5"/>
      <c r="O978" s="5"/>
    </row>
    <row r="979" s="6" customFormat="1" spans="1:15">
      <c r="A979" s="5"/>
      <c r="B979" s="5"/>
      <c r="C979" s="5"/>
      <c r="D979" s="5"/>
      <c r="E979" s="5"/>
      <c r="F979" s="5"/>
      <c r="J979" s="5"/>
      <c r="K979" s="5"/>
      <c r="L979" s="5"/>
      <c r="M979" s="5"/>
      <c r="N979" s="5"/>
      <c r="O979" s="5"/>
    </row>
    <row r="980" s="6" customFormat="1" spans="1:15">
      <c r="A980" s="5"/>
      <c r="B980" s="5"/>
      <c r="C980" s="5"/>
      <c r="D980" s="5"/>
      <c r="E980" s="5"/>
      <c r="F980" s="5"/>
      <c r="J980" s="5"/>
      <c r="K980" s="5"/>
      <c r="L980" s="5"/>
      <c r="M980" s="5"/>
      <c r="N980" s="5"/>
      <c r="O980" s="5"/>
    </row>
    <row r="981" s="6" customFormat="1" spans="1:15">
      <c r="A981" s="5"/>
      <c r="B981" s="5"/>
      <c r="C981" s="5"/>
      <c r="D981" s="5"/>
      <c r="E981" s="5"/>
      <c r="F981" s="5"/>
      <c r="J981" s="5"/>
      <c r="K981" s="5"/>
      <c r="L981" s="5"/>
      <c r="M981" s="5"/>
      <c r="N981" s="5"/>
      <c r="O981" s="5"/>
    </row>
    <row r="982" s="6" customFormat="1" spans="1:15">
      <c r="A982" s="5"/>
      <c r="B982" s="5"/>
      <c r="C982" s="5"/>
      <c r="D982" s="5"/>
      <c r="E982" s="5"/>
      <c r="F982" s="5"/>
      <c r="J982" s="5"/>
      <c r="K982" s="5"/>
      <c r="L982" s="5"/>
      <c r="M982" s="5"/>
      <c r="N982" s="5"/>
      <c r="O982" s="5"/>
    </row>
    <row r="983" s="6" customFormat="1" spans="1:15">
      <c r="A983" s="5"/>
      <c r="B983" s="5"/>
      <c r="C983" s="5"/>
      <c r="D983" s="5"/>
      <c r="E983" s="5"/>
      <c r="F983" s="5"/>
      <c r="J983" s="5"/>
      <c r="K983" s="5"/>
      <c r="L983" s="5"/>
      <c r="M983" s="5"/>
      <c r="N983" s="5"/>
      <c r="O983" s="5"/>
    </row>
    <row r="984" s="6" customFormat="1" spans="1:15">
      <c r="A984" s="5"/>
      <c r="B984" s="5"/>
      <c r="C984" s="5"/>
      <c r="D984" s="5"/>
      <c r="E984" s="5"/>
      <c r="F984" s="5"/>
      <c r="J984" s="5"/>
      <c r="K984" s="5"/>
      <c r="L984" s="5"/>
      <c r="M984" s="5"/>
      <c r="N984" s="5"/>
      <c r="O984" s="5"/>
    </row>
    <row r="985" s="6" customFormat="1" spans="1:15">
      <c r="A985" s="5"/>
      <c r="B985" s="5"/>
      <c r="C985" s="5"/>
      <c r="D985" s="5"/>
      <c r="E985" s="5"/>
      <c r="F985" s="5"/>
      <c r="J985" s="5"/>
      <c r="K985" s="5"/>
      <c r="L985" s="5"/>
      <c r="M985" s="5"/>
      <c r="N985" s="5"/>
      <c r="O985" s="5"/>
    </row>
    <row r="986" s="6" customFormat="1" spans="1:15">
      <c r="A986" s="5"/>
      <c r="B986" s="5"/>
      <c r="C986" s="5"/>
      <c r="D986" s="5"/>
      <c r="E986" s="5"/>
      <c r="F986" s="5"/>
      <c r="J986" s="5"/>
      <c r="K986" s="5"/>
      <c r="L986" s="5"/>
      <c r="M986" s="5"/>
      <c r="N986" s="5"/>
      <c r="O986" s="5"/>
    </row>
    <row r="987" s="6" customFormat="1" spans="1:15">
      <c r="A987" s="5"/>
      <c r="B987" s="5"/>
      <c r="C987" s="5"/>
      <c r="D987" s="5"/>
      <c r="E987" s="5"/>
      <c r="F987" s="5"/>
      <c r="J987" s="5"/>
      <c r="K987" s="5"/>
      <c r="L987" s="5"/>
      <c r="M987" s="5"/>
      <c r="N987" s="5"/>
      <c r="O987" s="5"/>
    </row>
    <row r="988" s="6" customFormat="1" spans="1:15">
      <c r="A988" s="5"/>
      <c r="B988" s="5"/>
      <c r="C988" s="5"/>
      <c r="D988" s="5"/>
      <c r="E988" s="5"/>
      <c r="F988" s="5"/>
      <c r="J988" s="5"/>
      <c r="K988" s="5"/>
      <c r="L988" s="5"/>
      <c r="M988" s="5"/>
      <c r="N988" s="5"/>
      <c r="O988" s="5"/>
    </row>
    <row r="989" s="6" customFormat="1" spans="1:15">
      <c r="A989" s="5"/>
      <c r="B989" s="5"/>
      <c r="C989" s="5"/>
      <c r="D989" s="5"/>
      <c r="E989" s="5"/>
      <c r="F989" s="5"/>
      <c r="J989" s="5"/>
      <c r="K989" s="5"/>
      <c r="L989" s="5"/>
      <c r="M989" s="5"/>
      <c r="N989" s="5"/>
      <c r="O989" s="5"/>
    </row>
    <row r="990" s="6" customFormat="1" spans="1:15">
      <c r="A990" s="5"/>
      <c r="B990" s="5"/>
      <c r="C990" s="5"/>
      <c r="D990" s="5"/>
      <c r="E990" s="5"/>
      <c r="F990" s="5"/>
      <c r="J990" s="5"/>
      <c r="K990" s="5"/>
      <c r="L990" s="5"/>
      <c r="M990" s="5"/>
      <c r="N990" s="5"/>
      <c r="O990" s="5"/>
    </row>
    <row r="991" s="6" customFormat="1" spans="1:15">
      <c r="A991" s="5"/>
      <c r="B991" s="5"/>
      <c r="C991" s="5"/>
      <c r="D991" s="5"/>
      <c r="E991" s="5"/>
      <c r="F991" s="5"/>
      <c r="J991" s="5"/>
      <c r="K991" s="5"/>
      <c r="L991" s="5"/>
      <c r="M991" s="5"/>
      <c r="N991" s="5"/>
      <c r="O991" s="5"/>
    </row>
    <row r="992" s="6" customFormat="1" spans="1:15">
      <c r="A992" s="5"/>
      <c r="B992" s="5"/>
      <c r="C992" s="5"/>
      <c r="D992" s="5"/>
      <c r="E992" s="5"/>
      <c r="F992" s="5"/>
      <c r="J992" s="5"/>
      <c r="K992" s="5"/>
      <c r="L992" s="5"/>
      <c r="M992" s="5"/>
      <c r="N992" s="5"/>
      <c r="O992" s="5"/>
    </row>
    <row r="993" s="6" customFormat="1" spans="1:15">
      <c r="A993" s="5"/>
      <c r="B993" s="5"/>
      <c r="C993" s="5"/>
      <c r="D993" s="5"/>
      <c r="E993" s="5"/>
      <c r="F993" s="5"/>
      <c r="J993" s="5"/>
      <c r="K993" s="5"/>
      <c r="L993" s="5"/>
      <c r="M993" s="5"/>
      <c r="N993" s="5"/>
      <c r="O993" s="5"/>
    </row>
    <row r="994" s="6" customFormat="1" spans="1:15">
      <c r="A994" s="5"/>
      <c r="B994" s="5"/>
      <c r="C994" s="5"/>
      <c r="D994" s="5"/>
      <c r="E994" s="5"/>
      <c r="F994" s="5"/>
      <c r="J994" s="5"/>
      <c r="K994" s="5"/>
      <c r="L994" s="5"/>
      <c r="M994" s="5"/>
      <c r="N994" s="5"/>
      <c r="O994" s="5"/>
    </row>
    <row r="995" s="6" customFormat="1" spans="1:15">
      <c r="A995" s="5"/>
      <c r="B995" s="5"/>
      <c r="C995" s="5"/>
      <c r="D995" s="5"/>
      <c r="E995" s="5"/>
      <c r="F995" s="5"/>
      <c r="J995" s="5"/>
      <c r="K995" s="5"/>
      <c r="L995" s="5"/>
      <c r="M995" s="5"/>
      <c r="N995" s="5"/>
      <c r="O995" s="5"/>
    </row>
    <row r="996" s="6" customFormat="1" spans="1:15">
      <c r="A996" s="5"/>
      <c r="B996" s="5"/>
      <c r="C996" s="5"/>
      <c r="D996" s="5"/>
      <c r="E996" s="5"/>
      <c r="F996" s="5"/>
      <c r="J996" s="5"/>
      <c r="K996" s="5"/>
      <c r="L996" s="5"/>
      <c r="M996" s="5"/>
      <c r="N996" s="5"/>
      <c r="O996" s="5"/>
    </row>
    <row r="997" s="6" customFormat="1" spans="1:15">
      <c r="A997" s="5"/>
      <c r="B997" s="5"/>
      <c r="C997" s="5"/>
      <c r="D997" s="5"/>
      <c r="E997" s="5"/>
      <c r="F997" s="5"/>
      <c r="J997" s="5"/>
      <c r="K997" s="5"/>
      <c r="L997" s="5"/>
      <c r="M997" s="5"/>
      <c r="N997" s="5"/>
      <c r="O997" s="5"/>
    </row>
    <row r="998" s="6" customFormat="1" spans="1:15">
      <c r="A998" s="5"/>
      <c r="B998" s="5"/>
      <c r="C998" s="5"/>
      <c r="D998" s="5"/>
      <c r="E998" s="5"/>
      <c r="F998" s="5"/>
      <c r="J998" s="5"/>
      <c r="K998" s="5"/>
      <c r="L998" s="5"/>
      <c r="M998" s="5"/>
      <c r="N998" s="5"/>
      <c r="O998" s="5"/>
    </row>
    <row r="999" s="6" customFormat="1" spans="1:15">
      <c r="A999" s="5"/>
      <c r="B999" s="5"/>
      <c r="C999" s="5"/>
      <c r="D999" s="5"/>
      <c r="E999" s="5"/>
      <c r="F999" s="5"/>
      <c r="J999" s="5"/>
      <c r="K999" s="5"/>
      <c r="L999" s="5"/>
      <c r="M999" s="5"/>
      <c r="N999" s="5"/>
      <c r="O999" s="5"/>
    </row>
    <row r="1000" s="6" customFormat="1" spans="1:15">
      <c r="A1000" s="5"/>
      <c r="B1000" s="5"/>
      <c r="C1000" s="5"/>
      <c r="D1000" s="5"/>
      <c r="E1000" s="5"/>
      <c r="F1000" s="5"/>
      <c r="J1000" s="5"/>
      <c r="K1000" s="5"/>
      <c r="L1000" s="5"/>
      <c r="M1000" s="5"/>
      <c r="N1000" s="5"/>
      <c r="O1000" s="5"/>
    </row>
    <row r="1001" s="6" customFormat="1" spans="1:15">
      <c r="A1001" s="5"/>
      <c r="B1001" s="5"/>
      <c r="C1001" s="5"/>
      <c r="D1001" s="5"/>
      <c r="E1001" s="5"/>
      <c r="F1001" s="5"/>
      <c r="J1001" s="5"/>
      <c r="K1001" s="5"/>
      <c r="L1001" s="5"/>
      <c r="M1001" s="5"/>
      <c r="N1001" s="5"/>
      <c r="O1001" s="5"/>
    </row>
    <row r="1002" s="6" customFormat="1" spans="1:15">
      <c r="A1002" s="5"/>
      <c r="B1002" s="5"/>
      <c r="C1002" s="5"/>
      <c r="D1002" s="5"/>
      <c r="E1002" s="5"/>
      <c r="F1002" s="5"/>
      <c r="J1002" s="5"/>
      <c r="K1002" s="5"/>
      <c r="L1002" s="5"/>
      <c r="M1002" s="5"/>
      <c r="N1002" s="5"/>
      <c r="O1002" s="5"/>
    </row>
    <row r="1003" s="6" customFormat="1" spans="1:15">
      <c r="A1003" s="5"/>
      <c r="B1003" s="5"/>
      <c r="C1003" s="5"/>
      <c r="D1003" s="5"/>
      <c r="E1003" s="5"/>
      <c r="F1003" s="5"/>
      <c r="J1003" s="5"/>
      <c r="K1003" s="5"/>
      <c r="L1003" s="5"/>
      <c r="M1003" s="5"/>
      <c r="N1003" s="5"/>
      <c r="O1003" s="5"/>
    </row>
    <row r="1004" s="6" customFormat="1" spans="1:15">
      <c r="A1004" s="5"/>
      <c r="B1004" s="5"/>
      <c r="C1004" s="5"/>
      <c r="D1004" s="5"/>
      <c r="E1004" s="5"/>
      <c r="F1004" s="5"/>
      <c r="J1004" s="5"/>
      <c r="K1004" s="5"/>
      <c r="L1004" s="5"/>
      <c r="M1004" s="5"/>
      <c r="N1004" s="5"/>
      <c r="O1004" s="5"/>
    </row>
    <row r="1005" s="6" customFormat="1" spans="1:15">
      <c r="A1005" s="5"/>
      <c r="B1005" s="5"/>
      <c r="C1005" s="5"/>
      <c r="D1005" s="5"/>
      <c r="E1005" s="5"/>
      <c r="F1005" s="5"/>
      <c r="J1005" s="5"/>
      <c r="K1005" s="5"/>
      <c r="L1005" s="5"/>
      <c r="M1005" s="5"/>
      <c r="N1005" s="5"/>
      <c r="O1005" s="5"/>
    </row>
    <row r="1006" s="6" customFormat="1" spans="1:15">
      <c r="A1006" s="5"/>
      <c r="B1006" s="5"/>
      <c r="C1006" s="5"/>
      <c r="D1006" s="5"/>
      <c r="E1006" s="5"/>
      <c r="F1006" s="5"/>
      <c r="J1006" s="5"/>
      <c r="K1006" s="5"/>
      <c r="L1006" s="5"/>
      <c r="M1006" s="5"/>
      <c r="N1006" s="5"/>
      <c r="O1006" s="5"/>
    </row>
    <row r="1007" s="6" customFormat="1" spans="1:15">
      <c r="A1007" s="5"/>
      <c r="B1007" s="5"/>
      <c r="C1007" s="5"/>
      <c r="D1007" s="5"/>
      <c r="E1007" s="5"/>
      <c r="F1007" s="5"/>
      <c r="J1007" s="5"/>
      <c r="K1007" s="5"/>
      <c r="L1007" s="5"/>
      <c r="M1007" s="5"/>
      <c r="N1007" s="5"/>
      <c r="O1007" s="5"/>
    </row>
    <row r="1008" s="6" customFormat="1" spans="1:15">
      <c r="A1008" s="5"/>
      <c r="B1008" s="5"/>
      <c r="C1008" s="5"/>
      <c r="D1008" s="5"/>
      <c r="E1008" s="5"/>
      <c r="F1008" s="5"/>
      <c r="J1008" s="5"/>
      <c r="K1008" s="5"/>
      <c r="L1008" s="5"/>
      <c r="M1008" s="5"/>
      <c r="N1008" s="5"/>
      <c r="O1008" s="5"/>
    </row>
    <row r="1009" s="6" customFormat="1" spans="1:15">
      <c r="A1009" s="5"/>
      <c r="B1009" s="5"/>
      <c r="C1009" s="5"/>
      <c r="D1009" s="5"/>
      <c r="E1009" s="5"/>
      <c r="F1009" s="5"/>
      <c r="J1009" s="5"/>
      <c r="K1009" s="5"/>
      <c r="L1009" s="5"/>
      <c r="M1009" s="5"/>
      <c r="N1009" s="5"/>
      <c r="O1009" s="5"/>
    </row>
    <row r="1010" s="6" customFormat="1" spans="1:15">
      <c r="A1010" s="5"/>
      <c r="B1010" s="5"/>
      <c r="C1010" s="5"/>
      <c r="D1010" s="5"/>
      <c r="E1010" s="5"/>
      <c r="F1010" s="5"/>
      <c r="J1010" s="5"/>
      <c r="K1010" s="5"/>
      <c r="L1010" s="5"/>
      <c r="M1010" s="5"/>
      <c r="N1010" s="5"/>
      <c r="O1010" s="5"/>
    </row>
    <row r="1011" s="6" customFormat="1" spans="1:15">
      <c r="A1011" s="5"/>
      <c r="B1011" s="5"/>
      <c r="C1011" s="5"/>
      <c r="D1011" s="5"/>
      <c r="E1011" s="5"/>
      <c r="F1011" s="5"/>
      <c r="J1011" s="5"/>
      <c r="K1011" s="5"/>
      <c r="L1011" s="5"/>
      <c r="M1011" s="5"/>
      <c r="N1011" s="5"/>
      <c r="O1011" s="5"/>
    </row>
    <row r="1012" s="6" customFormat="1" spans="1:15">
      <c r="A1012" s="5"/>
      <c r="B1012" s="5"/>
      <c r="C1012" s="5"/>
      <c r="D1012" s="5"/>
      <c r="E1012" s="5"/>
      <c r="F1012" s="5"/>
      <c r="J1012" s="5"/>
      <c r="K1012" s="5"/>
      <c r="L1012" s="5"/>
      <c r="M1012" s="5"/>
      <c r="N1012" s="5"/>
      <c r="O1012" s="5"/>
    </row>
    <row r="1013" s="6" customFormat="1" spans="1:15">
      <c r="A1013" s="5"/>
      <c r="B1013" s="5"/>
      <c r="C1013" s="5"/>
      <c r="D1013" s="5"/>
      <c r="E1013" s="5"/>
      <c r="F1013" s="5"/>
      <c r="J1013" s="5"/>
      <c r="K1013" s="5"/>
      <c r="L1013" s="5"/>
      <c r="M1013" s="5"/>
      <c r="N1013" s="5"/>
      <c r="O1013" s="5"/>
    </row>
    <row r="1014" s="6" customFormat="1" spans="1:15">
      <c r="A1014" s="5"/>
      <c r="B1014" s="5"/>
      <c r="C1014" s="5"/>
      <c r="D1014" s="5"/>
      <c r="E1014" s="5"/>
      <c r="F1014" s="5"/>
      <c r="J1014" s="5"/>
      <c r="K1014" s="5"/>
      <c r="L1014" s="5"/>
      <c r="M1014" s="5"/>
      <c r="N1014" s="5"/>
      <c r="O1014" s="5"/>
    </row>
    <row r="1015" s="6" customFormat="1" spans="1:15">
      <c r="A1015" s="5"/>
      <c r="B1015" s="5"/>
      <c r="C1015" s="5"/>
      <c r="D1015" s="5"/>
      <c r="E1015" s="5"/>
      <c r="F1015" s="5"/>
      <c r="J1015" s="5"/>
      <c r="K1015" s="5"/>
      <c r="L1015" s="5"/>
      <c r="M1015" s="5"/>
      <c r="N1015" s="5"/>
      <c r="O1015" s="5"/>
    </row>
    <row r="1016" s="6" customFormat="1" spans="1:15">
      <c r="A1016" s="5"/>
      <c r="B1016" s="5"/>
      <c r="C1016" s="5"/>
      <c r="D1016" s="5"/>
      <c r="E1016" s="5"/>
      <c r="F1016" s="5"/>
      <c r="J1016" s="5"/>
      <c r="K1016" s="5"/>
      <c r="L1016" s="5"/>
      <c r="M1016" s="5"/>
      <c r="N1016" s="5"/>
      <c r="O1016" s="5"/>
    </row>
    <row r="1017" s="6" customFormat="1" spans="1:15">
      <c r="A1017" s="5"/>
      <c r="B1017" s="5"/>
      <c r="C1017" s="5"/>
      <c r="D1017" s="5"/>
      <c r="E1017" s="5"/>
      <c r="F1017" s="5"/>
      <c r="J1017" s="5"/>
      <c r="K1017" s="5"/>
      <c r="L1017" s="5"/>
      <c r="M1017" s="5"/>
      <c r="N1017" s="5"/>
      <c r="O1017" s="5"/>
    </row>
    <row r="1018" s="6" customFormat="1" spans="1:15">
      <c r="A1018" s="5"/>
      <c r="B1018" s="5"/>
      <c r="C1018" s="5"/>
      <c r="D1018" s="5"/>
      <c r="E1018" s="5"/>
      <c r="F1018" s="5"/>
      <c r="J1018" s="5"/>
      <c r="K1018" s="5"/>
      <c r="L1018" s="5"/>
      <c r="M1018" s="5"/>
      <c r="N1018" s="5"/>
      <c r="O1018" s="5"/>
    </row>
    <row r="1019" s="6" customFormat="1" spans="1:15">
      <c r="A1019" s="5"/>
      <c r="B1019" s="5"/>
      <c r="C1019" s="5"/>
      <c r="D1019" s="5"/>
      <c r="E1019" s="5"/>
      <c r="F1019" s="5"/>
      <c r="J1019" s="5"/>
      <c r="K1019" s="5"/>
      <c r="L1019" s="5"/>
      <c r="M1019" s="5"/>
      <c r="N1019" s="5"/>
      <c r="O1019" s="5"/>
    </row>
    <row r="1020" s="6" customFormat="1" spans="1:15">
      <c r="A1020" s="5"/>
      <c r="B1020" s="5"/>
      <c r="C1020" s="5"/>
      <c r="D1020" s="5"/>
      <c r="E1020" s="5"/>
      <c r="F1020" s="5"/>
      <c r="J1020" s="5"/>
      <c r="K1020" s="5"/>
      <c r="L1020" s="5"/>
      <c r="M1020" s="5"/>
      <c r="N1020" s="5"/>
      <c r="O1020" s="5"/>
    </row>
    <row r="1021" s="6" customFormat="1" spans="1:15">
      <c r="A1021" s="5"/>
      <c r="B1021" s="5"/>
      <c r="C1021" s="5"/>
      <c r="D1021" s="5"/>
      <c r="E1021" s="5"/>
      <c r="F1021" s="5"/>
      <c r="J1021" s="5"/>
      <c r="K1021" s="5"/>
      <c r="L1021" s="5"/>
      <c r="M1021" s="5"/>
      <c r="N1021" s="5"/>
      <c r="O1021" s="5"/>
    </row>
    <row r="1022" s="6" customFormat="1" spans="1:15">
      <c r="A1022" s="5"/>
      <c r="B1022" s="5"/>
      <c r="C1022" s="5"/>
      <c r="D1022" s="5"/>
      <c r="E1022" s="5"/>
      <c r="F1022" s="5"/>
      <c r="J1022" s="5"/>
      <c r="K1022" s="5"/>
      <c r="L1022" s="5"/>
      <c r="M1022" s="5"/>
      <c r="N1022" s="5"/>
      <c r="O1022" s="5"/>
    </row>
    <row r="1023" s="6" customFormat="1" spans="1:15">
      <c r="A1023" s="5"/>
      <c r="B1023" s="5"/>
      <c r="C1023" s="5"/>
      <c r="D1023" s="5"/>
      <c r="E1023" s="5"/>
      <c r="F1023" s="5"/>
      <c r="J1023" s="5"/>
      <c r="K1023" s="5"/>
      <c r="L1023" s="5"/>
      <c r="M1023" s="5"/>
      <c r="N1023" s="5"/>
      <c r="O1023" s="5"/>
    </row>
    <row r="1024" s="6" customFormat="1" spans="1:15">
      <c r="A1024" s="5"/>
      <c r="B1024" s="5"/>
      <c r="C1024" s="5"/>
      <c r="D1024" s="5"/>
      <c r="E1024" s="5"/>
      <c r="F1024" s="5"/>
      <c r="J1024" s="5"/>
      <c r="K1024" s="5"/>
      <c r="L1024" s="5"/>
      <c r="M1024" s="5"/>
      <c r="N1024" s="5"/>
      <c r="O1024" s="5"/>
    </row>
    <row r="1025" s="6" customFormat="1" spans="1:15">
      <c r="A1025" s="5"/>
      <c r="B1025" s="5"/>
      <c r="C1025" s="5"/>
      <c r="D1025" s="5"/>
      <c r="E1025" s="5"/>
      <c r="F1025" s="5"/>
      <c r="J1025" s="5"/>
      <c r="K1025" s="5"/>
      <c r="L1025" s="5"/>
      <c r="M1025" s="5"/>
      <c r="N1025" s="5"/>
      <c r="O1025" s="5"/>
    </row>
    <row r="1026" s="6" customFormat="1" spans="1:15">
      <c r="A1026" s="5"/>
      <c r="B1026" s="5"/>
      <c r="C1026" s="5"/>
      <c r="D1026" s="5"/>
      <c r="E1026" s="5"/>
      <c r="F1026" s="5"/>
      <c r="J1026" s="5"/>
      <c r="K1026" s="5"/>
      <c r="L1026" s="5"/>
      <c r="M1026" s="5"/>
      <c r="N1026" s="5"/>
      <c r="O1026" s="5"/>
    </row>
    <row r="1027" s="6" customFormat="1" spans="1:15">
      <c r="A1027" s="5"/>
      <c r="B1027" s="5"/>
      <c r="C1027" s="5"/>
      <c r="D1027" s="5"/>
      <c r="E1027" s="5"/>
      <c r="F1027" s="5"/>
      <c r="J1027" s="5"/>
      <c r="K1027" s="5"/>
      <c r="L1027" s="5"/>
      <c r="M1027" s="5"/>
      <c r="N1027" s="5"/>
      <c r="O1027" s="5"/>
    </row>
    <row r="1028" s="6" customFormat="1" spans="1:15">
      <c r="A1028" s="5"/>
      <c r="B1028" s="5"/>
      <c r="C1028" s="5"/>
      <c r="D1028" s="5"/>
      <c r="E1028" s="5"/>
      <c r="F1028" s="5"/>
      <c r="J1028" s="5"/>
      <c r="K1028" s="5"/>
      <c r="L1028" s="5"/>
      <c r="M1028" s="5"/>
      <c r="N1028" s="5"/>
      <c r="O1028" s="5"/>
    </row>
    <row r="1029" s="6" customFormat="1" spans="1:15">
      <c r="A1029" s="5"/>
      <c r="B1029" s="5"/>
      <c r="C1029" s="5"/>
      <c r="D1029" s="5"/>
      <c r="E1029" s="5"/>
      <c r="F1029" s="5"/>
      <c r="J1029" s="5"/>
      <c r="K1029" s="5"/>
      <c r="L1029" s="5"/>
      <c r="M1029" s="5"/>
      <c r="N1029" s="5"/>
      <c r="O1029" s="5"/>
    </row>
    <row r="1030" s="6" customFormat="1" spans="1:15">
      <c r="A1030" s="5"/>
      <c r="B1030" s="5"/>
      <c r="C1030" s="5"/>
      <c r="D1030" s="5"/>
      <c r="E1030" s="5"/>
      <c r="F1030" s="5"/>
      <c r="J1030" s="5"/>
      <c r="K1030" s="5"/>
      <c r="L1030" s="5"/>
      <c r="M1030" s="5"/>
      <c r="N1030" s="5"/>
      <c r="O1030" s="5"/>
    </row>
    <row r="1031" s="6" customFormat="1" spans="1:15">
      <c r="A1031" s="5"/>
      <c r="B1031" s="5"/>
      <c r="C1031" s="5"/>
      <c r="D1031" s="5"/>
      <c r="E1031" s="5"/>
      <c r="F1031" s="5"/>
      <c r="J1031" s="5"/>
      <c r="K1031" s="5"/>
      <c r="L1031" s="5"/>
      <c r="M1031" s="5"/>
      <c r="N1031" s="5"/>
      <c r="O1031" s="5"/>
    </row>
    <row r="1032" s="6" customFormat="1" spans="1:15">
      <c r="A1032" s="5"/>
      <c r="B1032" s="5"/>
      <c r="C1032" s="5"/>
      <c r="D1032" s="5"/>
      <c r="E1032" s="5"/>
      <c r="F1032" s="5"/>
      <c r="J1032" s="5"/>
      <c r="K1032" s="5"/>
      <c r="L1032" s="5"/>
      <c r="M1032" s="5"/>
      <c r="N1032" s="5"/>
      <c r="O1032" s="5"/>
    </row>
    <row r="1033" s="6" customFormat="1" spans="1:15">
      <c r="A1033" s="5"/>
      <c r="B1033" s="5"/>
      <c r="C1033" s="5"/>
      <c r="D1033" s="5"/>
      <c r="E1033" s="5"/>
      <c r="F1033" s="5"/>
      <c r="J1033" s="5"/>
      <c r="K1033" s="5"/>
      <c r="L1033" s="5"/>
      <c r="M1033" s="5"/>
      <c r="N1033" s="5"/>
      <c r="O1033" s="5"/>
    </row>
    <row r="1034" s="6" customFormat="1" spans="1:15">
      <c r="A1034" s="5"/>
      <c r="B1034" s="5"/>
      <c r="C1034" s="5"/>
      <c r="D1034" s="5"/>
      <c r="E1034" s="5"/>
      <c r="F1034" s="5"/>
      <c r="J1034" s="5"/>
      <c r="K1034" s="5"/>
      <c r="L1034" s="5"/>
      <c r="M1034" s="5"/>
      <c r="N1034" s="5"/>
      <c r="O1034" s="5"/>
    </row>
    <row r="1035" s="6" customFormat="1" spans="1:15">
      <c r="A1035" s="5"/>
      <c r="B1035" s="5"/>
      <c r="C1035" s="5"/>
      <c r="D1035" s="5"/>
      <c r="E1035" s="5"/>
      <c r="F1035" s="5"/>
      <c r="J1035" s="5"/>
      <c r="K1035" s="5"/>
      <c r="L1035" s="5"/>
      <c r="M1035" s="5"/>
      <c r="N1035" s="5"/>
      <c r="O1035" s="5"/>
    </row>
    <row r="1036" s="6" customFormat="1" spans="1:15">
      <c r="A1036" s="5"/>
      <c r="B1036" s="5"/>
      <c r="C1036" s="5"/>
      <c r="D1036" s="5"/>
      <c r="E1036" s="5"/>
      <c r="F1036" s="5"/>
      <c r="J1036" s="5"/>
      <c r="K1036" s="5"/>
      <c r="L1036" s="5"/>
      <c r="M1036" s="5"/>
      <c r="N1036" s="5"/>
      <c r="O1036" s="5"/>
    </row>
    <row r="1037" s="6" customFormat="1" spans="1:15">
      <c r="A1037" s="5"/>
      <c r="B1037" s="5"/>
      <c r="C1037" s="5"/>
      <c r="D1037" s="5"/>
      <c r="E1037" s="5"/>
      <c r="F1037" s="5"/>
      <c r="J1037" s="5"/>
      <c r="K1037" s="5"/>
      <c r="L1037" s="5"/>
      <c r="M1037" s="5"/>
      <c r="N1037" s="5"/>
      <c r="O1037" s="5"/>
    </row>
    <row r="1038" s="6" customFormat="1" spans="1:15">
      <c r="A1038" s="5"/>
      <c r="B1038" s="5"/>
      <c r="C1038" s="5"/>
      <c r="D1038" s="5"/>
      <c r="E1038" s="5"/>
      <c r="F1038" s="5"/>
      <c r="J1038" s="5"/>
      <c r="K1038" s="5"/>
      <c r="L1038" s="5"/>
      <c r="M1038" s="5"/>
      <c r="N1038" s="5"/>
      <c r="O1038" s="5"/>
    </row>
    <row r="1039" s="6" customFormat="1" spans="1:15">
      <c r="A1039" s="5"/>
      <c r="B1039" s="5"/>
      <c r="C1039" s="5"/>
      <c r="D1039" s="5"/>
      <c r="E1039" s="5"/>
      <c r="F1039" s="5"/>
      <c r="J1039" s="5"/>
      <c r="K1039" s="5"/>
      <c r="L1039" s="5"/>
      <c r="M1039" s="5"/>
      <c r="N1039" s="5"/>
      <c r="O1039" s="5"/>
    </row>
    <row r="1040" s="6" customFormat="1" spans="1:15">
      <c r="A1040" s="5"/>
      <c r="B1040" s="5"/>
      <c r="C1040" s="5"/>
      <c r="D1040" s="5"/>
      <c r="E1040" s="5"/>
      <c r="F1040" s="5"/>
      <c r="J1040" s="5"/>
      <c r="K1040" s="5"/>
      <c r="L1040" s="5"/>
      <c r="M1040" s="5"/>
      <c r="N1040" s="5"/>
      <c r="O1040" s="5"/>
    </row>
    <row r="1041" s="6" customFormat="1" spans="1:15">
      <c r="A1041" s="5"/>
      <c r="B1041" s="5"/>
      <c r="C1041" s="5"/>
      <c r="D1041" s="5"/>
      <c r="E1041" s="5"/>
      <c r="F1041" s="5"/>
      <c r="J1041" s="5"/>
      <c r="K1041" s="5"/>
      <c r="L1041" s="5"/>
      <c r="M1041" s="5"/>
      <c r="N1041" s="5"/>
      <c r="O1041" s="5"/>
    </row>
    <row r="1042" s="6" customFormat="1" spans="1:15">
      <c r="A1042" s="5"/>
      <c r="B1042" s="5"/>
      <c r="C1042" s="5"/>
      <c r="D1042" s="5"/>
      <c r="E1042" s="5"/>
      <c r="F1042" s="5"/>
      <c r="J1042" s="5"/>
      <c r="K1042" s="5"/>
      <c r="L1042" s="5"/>
      <c r="M1042" s="5"/>
      <c r="N1042" s="5"/>
      <c r="O1042" s="5"/>
    </row>
    <row r="1043" s="6" customFormat="1" spans="1:15">
      <c r="A1043" s="5"/>
      <c r="B1043" s="5"/>
      <c r="C1043" s="5"/>
      <c r="D1043" s="5"/>
      <c r="E1043" s="5"/>
      <c r="F1043" s="5"/>
      <c r="J1043" s="5"/>
      <c r="K1043" s="5"/>
      <c r="L1043" s="5"/>
      <c r="M1043" s="5"/>
      <c r="N1043" s="5"/>
      <c r="O1043" s="5"/>
    </row>
    <row r="1044" s="6" customFormat="1" spans="1:15">
      <c r="A1044" s="5"/>
      <c r="B1044" s="5"/>
      <c r="C1044" s="5"/>
      <c r="D1044" s="5"/>
      <c r="E1044" s="5"/>
      <c r="F1044" s="5"/>
      <c r="J1044" s="5"/>
      <c r="K1044" s="5"/>
      <c r="L1044" s="5"/>
      <c r="M1044" s="5"/>
      <c r="N1044" s="5"/>
      <c r="O1044" s="5"/>
    </row>
    <row r="1045" s="6" customFormat="1" spans="1:15">
      <c r="A1045" s="5"/>
      <c r="B1045" s="5"/>
      <c r="C1045" s="5"/>
      <c r="D1045" s="5"/>
      <c r="E1045" s="5"/>
      <c r="F1045" s="5"/>
      <c r="J1045" s="5"/>
      <c r="K1045" s="5"/>
      <c r="L1045" s="5"/>
      <c r="M1045" s="5"/>
      <c r="N1045" s="5"/>
      <c r="O1045" s="5"/>
    </row>
    <row r="1046" s="6" customFormat="1" spans="1:15">
      <c r="A1046" s="5"/>
      <c r="B1046" s="5"/>
      <c r="C1046" s="5"/>
      <c r="D1046" s="5"/>
      <c r="E1046" s="5"/>
      <c r="F1046" s="5"/>
      <c r="J1046" s="5"/>
      <c r="K1046" s="5"/>
      <c r="L1046" s="5"/>
      <c r="M1046" s="5"/>
      <c r="N1046" s="5"/>
      <c r="O1046" s="5"/>
    </row>
    <row r="1047" s="6" customFormat="1" spans="1:15">
      <c r="A1047" s="5"/>
      <c r="B1047" s="5"/>
      <c r="C1047" s="5"/>
      <c r="D1047" s="5"/>
      <c r="E1047" s="5"/>
      <c r="F1047" s="5"/>
      <c r="J1047" s="5"/>
      <c r="K1047" s="5"/>
      <c r="L1047" s="5"/>
      <c r="M1047" s="5"/>
      <c r="N1047" s="5"/>
      <c r="O1047" s="5"/>
    </row>
    <row r="1048" s="6" customFormat="1" spans="1:15">
      <c r="A1048" s="5"/>
      <c r="B1048" s="5"/>
      <c r="C1048" s="5"/>
      <c r="D1048" s="5"/>
      <c r="E1048" s="5"/>
      <c r="F1048" s="5"/>
      <c r="J1048" s="5"/>
      <c r="K1048" s="5"/>
      <c r="L1048" s="5"/>
      <c r="M1048" s="5"/>
      <c r="N1048" s="5"/>
      <c r="O1048" s="5"/>
    </row>
    <row r="1049" s="6" customFormat="1" spans="1:15">
      <c r="A1049" s="5"/>
      <c r="B1049" s="5"/>
      <c r="C1049" s="5"/>
      <c r="D1049" s="5"/>
      <c r="E1049" s="5"/>
      <c r="F1049" s="5"/>
      <c r="J1049" s="5"/>
      <c r="K1049" s="5"/>
      <c r="L1049" s="5"/>
      <c r="M1049" s="5"/>
      <c r="N1049" s="5"/>
      <c r="O1049" s="5"/>
    </row>
    <row r="1050" s="6" customFormat="1" spans="1:15">
      <c r="A1050" s="5"/>
      <c r="B1050" s="5"/>
      <c r="C1050" s="5"/>
      <c r="D1050" s="5"/>
      <c r="E1050" s="5"/>
      <c r="F1050" s="5"/>
      <c r="J1050" s="5"/>
      <c r="K1050" s="5"/>
      <c r="L1050" s="5"/>
      <c r="M1050" s="5"/>
      <c r="N1050" s="5"/>
      <c r="O1050" s="5"/>
    </row>
    <row r="1051" s="6" customFormat="1" spans="1:15">
      <c r="A1051" s="5"/>
      <c r="B1051" s="5"/>
      <c r="C1051" s="5"/>
      <c r="D1051" s="5"/>
      <c r="E1051" s="5"/>
      <c r="F1051" s="5"/>
      <c r="J1051" s="5"/>
      <c r="K1051" s="5"/>
      <c r="L1051" s="5"/>
      <c r="M1051" s="5"/>
      <c r="N1051" s="5"/>
      <c r="O1051" s="5"/>
    </row>
    <row r="1052" s="6" customFormat="1" spans="1:15">
      <c r="A1052" s="5"/>
      <c r="B1052" s="5"/>
      <c r="C1052" s="5"/>
      <c r="D1052" s="5"/>
      <c r="E1052" s="5"/>
      <c r="F1052" s="5"/>
      <c r="J1052" s="5"/>
      <c r="K1052" s="5"/>
      <c r="L1052" s="5"/>
      <c r="M1052" s="5"/>
      <c r="N1052" s="5"/>
      <c r="O1052" s="5"/>
    </row>
    <row r="1053" s="6" customFormat="1" spans="1:15">
      <c r="A1053" s="5"/>
      <c r="B1053" s="5"/>
      <c r="C1053" s="5"/>
      <c r="D1053" s="5"/>
      <c r="E1053" s="5"/>
      <c r="F1053" s="5"/>
      <c r="J1053" s="5"/>
      <c r="K1053" s="5"/>
      <c r="L1053" s="5"/>
      <c r="M1053" s="5"/>
      <c r="N1053" s="5"/>
      <c r="O1053" s="5"/>
    </row>
    <row r="1054" s="6" customFormat="1" spans="1:15">
      <c r="A1054" s="5"/>
      <c r="B1054" s="5"/>
      <c r="C1054" s="5"/>
      <c r="D1054" s="5"/>
      <c r="E1054" s="5"/>
      <c r="F1054" s="5"/>
      <c r="J1054" s="5"/>
      <c r="K1054" s="5"/>
      <c r="L1054" s="5"/>
      <c r="M1054" s="5"/>
      <c r="N1054" s="5"/>
      <c r="O1054" s="5"/>
    </row>
    <row r="1055" s="6" customFormat="1" spans="1:15">
      <c r="A1055" s="5"/>
      <c r="B1055" s="5"/>
      <c r="C1055" s="5"/>
      <c r="D1055" s="5"/>
      <c r="E1055" s="5"/>
      <c r="F1055" s="5"/>
      <c r="J1055" s="5"/>
      <c r="K1055" s="5"/>
      <c r="L1055" s="5"/>
      <c r="M1055" s="5"/>
      <c r="N1055" s="5"/>
      <c r="O1055" s="5"/>
    </row>
    <row r="1056" s="6" customFormat="1" spans="1:15">
      <c r="A1056" s="5"/>
      <c r="B1056" s="5"/>
      <c r="C1056" s="5"/>
      <c r="D1056" s="5"/>
      <c r="E1056" s="5"/>
      <c r="F1056" s="5"/>
      <c r="J1056" s="5"/>
      <c r="K1056" s="5"/>
      <c r="L1056" s="5"/>
      <c r="M1056" s="5"/>
      <c r="N1056" s="5"/>
      <c r="O1056" s="5"/>
    </row>
    <row r="1057" s="6" customFormat="1" spans="1:15">
      <c r="A1057" s="5"/>
      <c r="B1057" s="5"/>
      <c r="C1057" s="5"/>
      <c r="D1057" s="5"/>
      <c r="E1057" s="5"/>
      <c r="F1057" s="5"/>
      <c r="J1057" s="5"/>
      <c r="K1057" s="5"/>
      <c r="L1057" s="5"/>
      <c r="M1057" s="5"/>
      <c r="N1057" s="5"/>
      <c r="O1057" s="5"/>
    </row>
    <row r="1058" s="6" customFormat="1" spans="1:15">
      <c r="A1058" s="5"/>
      <c r="B1058" s="5"/>
      <c r="C1058" s="5"/>
      <c r="D1058" s="5"/>
      <c r="E1058" s="5"/>
      <c r="F1058" s="5"/>
      <c r="J1058" s="5"/>
      <c r="K1058" s="5"/>
      <c r="L1058" s="5"/>
      <c r="M1058" s="5"/>
      <c r="N1058" s="5"/>
      <c r="O1058" s="5"/>
    </row>
    <row r="1059" s="6" customFormat="1" spans="1:15">
      <c r="A1059" s="5"/>
      <c r="B1059" s="5"/>
      <c r="C1059" s="5"/>
      <c r="D1059" s="5"/>
      <c r="E1059" s="5"/>
      <c r="F1059" s="5"/>
      <c r="J1059" s="5"/>
      <c r="K1059" s="5"/>
      <c r="L1059" s="5"/>
      <c r="M1059" s="5"/>
      <c r="N1059" s="5"/>
      <c r="O1059" s="5"/>
    </row>
    <row r="1060" s="6" customFormat="1" spans="1:15">
      <c r="A1060" s="5"/>
      <c r="B1060" s="5"/>
      <c r="C1060" s="5"/>
      <c r="D1060" s="5"/>
      <c r="E1060" s="5"/>
      <c r="F1060" s="5"/>
      <c r="J1060" s="5"/>
      <c r="K1060" s="5"/>
      <c r="L1060" s="5"/>
      <c r="M1060" s="5"/>
      <c r="N1060" s="5"/>
      <c r="O1060" s="5"/>
    </row>
    <row r="1061" s="6" customFormat="1" spans="1:15">
      <c r="A1061" s="5"/>
      <c r="B1061" s="5"/>
      <c r="C1061" s="5"/>
      <c r="D1061" s="5"/>
      <c r="E1061" s="5"/>
      <c r="F1061" s="5"/>
      <c r="J1061" s="5"/>
      <c r="K1061" s="5"/>
      <c r="L1061" s="5"/>
      <c r="M1061" s="5"/>
      <c r="N1061" s="5"/>
      <c r="O1061" s="5"/>
    </row>
    <row r="1062" s="6" customFormat="1" spans="1:15">
      <c r="A1062" s="5"/>
      <c r="B1062" s="5"/>
      <c r="C1062" s="5"/>
      <c r="D1062" s="5"/>
      <c r="E1062" s="5"/>
      <c r="F1062" s="5"/>
      <c r="J1062" s="5"/>
      <c r="K1062" s="5"/>
      <c r="L1062" s="5"/>
      <c r="M1062" s="5"/>
      <c r="N1062" s="5"/>
      <c r="O1062" s="5"/>
    </row>
    <row r="1063" s="6" customFormat="1" spans="1:15">
      <c r="A1063" s="5"/>
      <c r="B1063" s="5"/>
      <c r="C1063" s="5"/>
      <c r="D1063" s="5"/>
      <c r="E1063" s="5"/>
      <c r="F1063" s="5"/>
      <c r="J1063" s="5"/>
      <c r="K1063" s="5"/>
      <c r="L1063" s="5"/>
      <c r="M1063" s="5"/>
      <c r="N1063" s="5"/>
      <c r="O1063" s="5"/>
    </row>
    <row r="1064" s="6" customFormat="1" spans="1:15">
      <c r="A1064" s="5"/>
      <c r="B1064" s="5"/>
      <c r="C1064" s="5"/>
      <c r="D1064" s="5"/>
      <c r="E1064" s="5"/>
      <c r="F1064" s="5"/>
      <c r="J1064" s="5"/>
      <c r="K1064" s="5"/>
      <c r="L1064" s="5"/>
      <c r="M1064" s="5"/>
      <c r="N1064" s="5"/>
      <c r="O1064" s="5"/>
    </row>
    <row r="1065" s="6" customFormat="1" spans="1:15">
      <c r="A1065" s="5"/>
      <c r="B1065" s="5"/>
      <c r="C1065" s="5"/>
      <c r="D1065" s="5"/>
      <c r="E1065" s="5"/>
      <c r="F1065" s="5"/>
      <c r="J1065" s="5"/>
      <c r="K1065" s="5"/>
      <c r="L1065" s="5"/>
      <c r="M1065" s="5"/>
      <c r="N1065" s="5"/>
      <c r="O1065" s="5"/>
    </row>
    <row r="1066" s="6" customFormat="1" spans="1:15">
      <c r="A1066" s="5"/>
      <c r="B1066" s="5"/>
      <c r="C1066" s="5"/>
      <c r="D1066" s="5"/>
      <c r="E1066" s="5"/>
      <c r="F1066" s="5"/>
      <c r="J1066" s="5"/>
      <c r="K1066" s="5"/>
      <c r="L1066" s="5"/>
      <c r="M1066" s="5"/>
      <c r="N1066" s="5"/>
      <c r="O1066" s="5"/>
    </row>
    <row r="1067" s="6" customFormat="1" spans="1:15">
      <c r="A1067" s="5"/>
      <c r="B1067" s="5"/>
      <c r="C1067" s="5"/>
      <c r="D1067" s="5"/>
      <c r="E1067" s="5"/>
      <c r="F1067" s="5"/>
      <c r="J1067" s="5"/>
      <c r="K1067" s="5"/>
      <c r="L1067" s="5"/>
      <c r="M1067" s="5"/>
      <c r="N1067" s="5"/>
      <c r="O1067" s="5"/>
    </row>
    <row r="1068" s="6" customFormat="1" spans="1:15">
      <c r="A1068" s="5"/>
      <c r="B1068" s="5"/>
      <c r="C1068" s="5"/>
      <c r="D1068" s="5"/>
      <c r="E1068" s="5"/>
      <c r="F1068" s="5"/>
      <c r="J1068" s="5"/>
      <c r="K1068" s="5"/>
      <c r="L1068" s="5"/>
      <c r="M1068" s="5"/>
      <c r="N1068" s="5"/>
      <c r="O1068" s="5"/>
    </row>
    <row r="1069" s="6" customFormat="1" spans="1:15">
      <c r="A1069" s="5"/>
      <c r="B1069" s="5"/>
      <c r="C1069" s="5"/>
      <c r="D1069" s="5"/>
      <c r="E1069" s="5"/>
      <c r="F1069" s="5"/>
      <c r="J1069" s="5"/>
      <c r="K1069" s="5"/>
      <c r="L1069" s="5"/>
      <c r="M1069" s="5"/>
      <c r="N1069" s="5"/>
      <c r="O1069" s="5"/>
    </row>
    <row r="1070" s="6" customFormat="1" spans="1:15">
      <c r="A1070" s="5"/>
      <c r="B1070" s="5"/>
      <c r="C1070" s="5"/>
      <c r="D1070" s="5"/>
      <c r="E1070" s="5"/>
      <c r="F1070" s="5"/>
      <c r="J1070" s="5"/>
      <c r="K1070" s="5"/>
      <c r="L1070" s="5"/>
      <c r="M1070" s="5"/>
      <c r="N1070" s="5"/>
      <c r="O1070" s="5"/>
    </row>
    <row r="1071" s="6" customFormat="1" spans="1:15">
      <c r="A1071" s="5"/>
      <c r="B1071" s="5"/>
      <c r="C1071" s="5"/>
      <c r="D1071" s="5"/>
      <c r="E1071" s="5"/>
      <c r="F1071" s="5"/>
      <c r="J1071" s="5"/>
      <c r="K1071" s="5"/>
      <c r="L1071" s="5"/>
      <c r="M1071" s="5"/>
      <c r="N1071" s="5"/>
      <c r="O1071" s="5"/>
    </row>
    <row r="1072" s="6" customFormat="1" spans="1:15">
      <c r="A1072" s="5"/>
      <c r="B1072" s="5"/>
      <c r="C1072" s="5"/>
      <c r="D1072" s="5"/>
      <c r="E1072" s="5"/>
      <c r="F1072" s="5"/>
      <c r="J1072" s="5"/>
      <c r="K1072" s="5"/>
      <c r="L1072" s="5"/>
      <c r="M1072" s="5"/>
      <c r="N1072" s="5"/>
      <c r="O1072" s="5"/>
    </row>
    <row r="1073" s="6" customFormat="1" spans="1:15">
      <c r="A1073" s="5"/>
      <c r="B1073" s="5"/>
      <c r="C1073" s="5"/>
      <c r="D1073" s="5"/>
      <c r="E1073" s="5"/>
      <c r="F1073" s="5"/>
      <c r="J1073" s="5"/>
      <c r="K1073" s="5"/>
      <c r="L1073" s="5"/>
      <c r="M1073" s="5"/>
      <c r="N1073" s="5"/>
      <c r="O1073" s="5"/>
    </row>
    <row r="1074" s="6" customFormat="1" spans="1:15">
      <c r="A1074" s="5"/>
      <c r="B1074" s="5"/>
      <c r="C1074" s="5"/>
      <c r="D1074" s="5"/>
      <c r="E1074" s="5"/>
      <c r="F1074" s="5"/>
      <c r="J1074" s="5"/>
      <c r="K1074" s="5"/>
      <c r="L1074" s="5"/>
      <c r="M1074" s="5"/>
      <c r="N1074" s="5"/>
      <c r="O1074" s="5"/>
    </row>
    <row r="1075" s="6" customFormat="1" spans="1:15">
      <c r="A1075" s="5"/>
      <c r="B1075" s="5"/>
      <c r="C1075" s="5"/>
      <c r="D1075" s="5"/>
      <c r="E1075" s="5"/>
      <c r="F1075" s="5"/>
      <c r="J1075" s="5"/>
      <c r="K1075" s="5"/>
      <c r="L1075" s="5"/>
      <c r="M1075" s="5"/>
      <c r="N1075" s="5"/>
      <c r="O1075" s="5"/>
    </row>
    <row r="1076" s="6" customFormat="1" spans="1:15">
      <c r="A1076" s="5"/>
      <c r="B1076" s="5"/>
      <c r="C1076" s="5"/>
      <c r="D1076" s="5"/>
      <c r="E1076" s="5"/>
      <c r="F1076" s="5"/>
      <c r="J1076" s="5"/>
      <c r="K1076" s="5"/>
      <c r="L1076" s="5"/>
      <c r="M1076" s="5"/>
      <c r="N1076" s="5"/>
      <c r="O1076" s="5"/>
    </row>
    <row r="1077" s="6" customFormat="1" spans="1:15">
      <c r="A1077" s="5"/>
      <c r="B1077" s="5"/>
      <c r="C1077" s="5"/>
      <c r="D1077" s="5"/>
      <c r="E1077" s="5"/>
      <c r="F1077" s="5"/>
      <c r="J1077" s="5"/>
      <c r="K1077" s="5"/>
      <c r="L1077" s="5"/>
      <c r="M1077" s="5"/>
      <c r="N1077" s="5"/>
      <c r="O1077" s="5"/>
    </row>
    <row r="1078" s="6" customFormat="1" spans="1:15">
      <c r="A1078" s="5"/>
      <c r="B1078" s="5"/>
      <c r="C1078" s="5"/>
      <c r="D1078" s="5"/>
      <c r="E1078" s="5"/>
      <c r="F1078" s="5"/>
      <c r="J1078" s="5"/>
      <c r="K1078" s="5"/>
      <c r="L1078" s="5"/>
      <c r="M1078" s="5"/>
      <c r="N1078" s="5"/>
      <c r="O1078" s="5"/>
    </row>
    <row r="1079" s="6" customFormat="1" spans="1:15">
      <c r="A1079" s="5"/>
      <c r="B1079" s="5"/>
      <c r="C1079" s="5"/>
      <c r="D1079" s="5"/>
      <c r="E1079" s="5"/>
      <c r="F1079" s="5"/>
      <c r="J1079" s="5"/>
      <c r="K1079" s="5"/>
      <c r="L1079" s="5"/>
      <c r="M1079" s="5"/>
      <c r="N1079" s="5"/>
      <c r="O1079" s="5"/>
    </row>
    <row r="1080" s="6" customFormat="1" spans="1:15">
      <c r="A1080" s="5"/>
      <c r="B1080" s="5"/>
      <c r="C1080" s="5"/>
      <c r="D1080" s="5"/>
      <c r="E1080" s="5"/>
      <c r="F1080" s="5"/>
      <c r="J1080" s="5"/>
      <c r="K1080" s="5"/>
      <c r="L1080" s="5"/>
      <c r="M1080" s="5"/>
      <c r="N1080" s="5"/>
      <c r="O1080" s="5"/>
    </row>
    <row r="1081" s="6" customFormat="1" spans="1:15">
      <c r="A1081" s="5"/>
      <c r="B1081" s="5"/>
      <c r="C1081" s="5"/>
      <c r="D1081" s="5"/>
      <c r="E1081" s="5"/>
      <c r="F1081" s="5"/>
      <c r="J1081" s="5"/>
      <c r="K1081" s="5"/>
      <c r="L1081" s="5"/>
      <c r="M1081" s="5"/>
      <c r="N1081" s="5"/>
      <c r="O1081" s="5"/>
    </row>
    <row r="1082" s="6" customFormat="1" spans="1:15">
      <c r="A1082" s="5"/>
      <c r="B1082" s="5"/>
      <c r="C1082" s="5"/>
      <c r="D1082" s="5"/>
      <c r="E1082" s="5"/>
      <c r="F1082" s="5"/>
      <c r="J1082" s="5"/>
      <c r="K1082" s="5"/>
      <c r="L1082" s="5"/>
      <c r="M1082" s="5"/>
      <c r="N1082" s="5"/>
      <c r="O1082" s="5"/>
    </row>
    <row r="1083" s="6" customFormat="1" spans="1:15">
      <c r="A1083" s="5"/>
      <c r="B1083" s="5"/>
      <c r="C1083" s="5"/>
      <c r="D1083" s="5"/>
      <c r="E1083" s="5"/>
      <c r="F1083" s="5"/>
      <c r="J1083" s="5"/>
      <c r="K1083" s="5"/>
      <c r="L1083" s="5"/>
      <c r="M1083" s="5"/>
      <c r="N1083" s="5"/>
      <c r="O1083" s="5"/>
    </row>
    <row r="1084" s="6" customFormat="1" spans="1:15">
      <c r="A1084" s="5"/>
      <c r="B1084" s="5"/>
      <c r="C1084" s="5"/>
      <c r="D1084" s="5"/>
      <c r="E1084" s="5"/>
      <c r="F1084" s="5"/>
      <c r="J1084" s="5"/>
      <c r="K1084" s="5"/>
      <c r="L1084" s="5"/>
      <c r="M1084" s="5"/>
      <c r="N1084" s="5"/>
      <c r="O1084" s="5"/>
    </row>
    <row r="1085" s="6" customFormat="1" spans="1:15">
      <c r="A1085" s="5"/>
      <c r="B1085" s="5"/>
      <c r="C1085" s="5"/>
      <c r="D1085" s="5"/>
      <c r="E1085" s="5"/>
      <c r="F1085" s="5"/>
      <c r="J1085" s="5"/>
      <c r="K1085" s="5"/>
      <c r="L1085" s="5"/>
      <c r="M1085" s="5"/>
      <c r="N1085" s="5"/>
      <c r="O1085" s="5"/>
    </row>
    <row r="1086" s="6" customFormat="1" spans="1:15">
      <c r="A1086" s="5"/>
      <c r="B1086" s="5"/>
      <c r="C1086" s="5"/>
      <c r="D1086" s="5"/>
      <c r="E1086" s="5"/>
      <c r="F1086" s="5"/>
      <c r="J1086" s="5"/>
      <c r="K1086" s="5"/>
      <c r="L1086" s="5"/>
      <c r="M1086" s="5"/>
      <c r="N1086" s="5"/>
      <c r="O1086" s="5"/>
    </row>
    <row r="1087" s="6" customFormat="1" spans="1:15">
      <c r="A1087" s="5"/>
      <c r="B1087" s="5"/>
      <c r="C1087" s="5"/>
      <c r="D1087" s="5"/>
      <c r="E1087" s="5"/>
      <c r="F1087" s="5"/>
      <c r="J1087" s="5"/>
      <c r="K1087" s="5"/>
      <c r="L1087" s="5"/>
      <c r="M1087" s="5"/>
      <c r="N1087" s="5"/>
      <c r="O1087" s="5"/>
    </row>
    <row r="1088" s="6" customFormat="1" spans="1:15">
      <c r="A1088" s="5"/>
      <c r="B1088" s="5"/>
      <c r="C1088" s="5"/>
      <c r="D1088" s="5"/>
      <c r="E1088" s="5"/>
      <c r="F1088" s="5"/>
      <c r="J1088" s="5"/>
      <c r="K1088" s="5"/>
      <c r="L1088" s="5"/>
      <c r="M1088" s="5"/>
      <c r="N1088" s="5"/>
      <c r="O1088" s="5"/>
    </row>
    <row r="1089" s="6" customFormat="1" spans="1:15">
      <c r="A1089" s="5"/>
      <c r="B1089" s="5"/>
      <c r="C1089" s="5"/>
      <c r="D1089" s="5"/>
      <c r="E1089" s="5"/>
      <c r="F1089" s="5"/>
      <c r="J1089" s="5"/>
      <c r="K1089" s="5"/>
      <c r="L1089" s="5"/>
      <c r="M1089" s="5"/>
      <c r="N1089" s="5"/>
      <c r="O1089" s="5"/>
    </row>
    <row r="1090" s="6" customFormat="1" spans="1:15">
      <c r="A1090" s="5"/>
      <c r="B1090" s="5"/>
      <c r="C1090" s="5"/>
      <c r="D1090" s="5"/>
      <c r="E1090" s="5"/>
      <c r="F1090" s="5"/>
      <c r="J1090" s="5"/>
      <c r="K1090" s="5"/>
      <c r="L1090" s="5"/>
      <c r="M1090" s="5"/>
      <c r="N1090" s="5"/>
      <c r="O1090" s="5"/>
    </row>
    <row r="1091" s="6" customFormat="1" spans="1:15">
      <c r="A1091" s="5"/>
      <c r="B1091" s="5"/>
      <c r="C1091" s="5"/>
      <c r="D1091" s="5"/>
      <c r="E1091" s="5"/>
      <c r="F1091" s="5"/>
      <c r="J1091" s="5"/>
      <c r="K1091" s="5"/>
      <c r="L1091" s="5"/>
      <c r="M1091" s="5"/>
      <c r="N1091" s="5"/>
      <c r="O1091" s="5"/>
    </row>
    <row r="1092" s="6" customFormat="1" spans="1:15">
      <c r="A1092" s="5"/>
      <c r="B1092" s="5"/>
      <c r="C1092" s="5"/>
      <c r="D1092" s="5"/>
      <c r="E1092" s="5"/>
      <c r="F1092" s="5"/>
      <c r="J1092" s="5"/>
      <c r="K1092" s="5"/>
      <c r="L1092" s="5"/>
      <c r="M1092" s="5"/>
      <c r="N1092" s="5"/>
      <c r="O1092" s="5"/>
    </row>
    <row r="1093" s="6" customFormat="1" spans="1:15">
      <c r="A1093" s="5"/>
      <c r="B1093" s="5"/>
      <c r="C1093" s="5"/>
      <c r="D1093" s="5"/>
      <c r="E1093" s="5"/>
      <c r="F1093" s="5"/>
      <c r="J1093" s="5"/>
      <c r="K1093" s="5"/>
      <c r="L1093" s="5"/>
      <c r="M1093" s="5"/>
      <c r="N1093" s="5"/>
      <c r="O1093" s="5"/>
    </row>
    <row r="1094" s="6" customFormat="1" spans="1:15">
      <c r="A1094" s="5"/>
      <c r="B1094" s="5"/>
      <c r="C1094" s="5"/>
      <c r="D1094" s="5"/>
      <c r="E1094" s="5"/>
      <c r="F1094" s="5"/>
      <c r="J1094" s="5"/>
      <c r="K1094" s="5"/>
      <c r="L1094" s="5"/>
      <c r="M1094" s="5"/>
      <c r="N1094" s="5"/>
      <c r="O1094" s="5"/>
    </row>
    <row r="1095" s="6" customFormat="1" spans="1:15">
      <c r="A1095" s="5"/>
      <c r="B1095" s="5"/>
      <c r="C1095" s="5"/>
      <c r="D1095" s="5"/>
      <c r="E1095" s="5"/>
      <c r="F1095" s="5"/>
      <c r="J1095" s="5"/>
      <c r="K1095" s="5"/>
      <c r="L1095" s="5"/>
      <c r="M1095" s="5"/>
      <c r="N1095" s="5"/>
      <c r="O1095" s="5"/>
    </row>
    <row r="1096" s="6" customFormat="1" spans="1:15">
      <c r="A1096" s="5"/>
      <c r="B1096" s="5"/>
      <c r="C1096" s="5"/>
      <c r="D1096" s="5"/>
      <c r="E1096" s="5"/>
      <c r="F1096" s="5"/>
      <c r="J1096" s="5"/>
      <c r="K1096" s="5"/>
      <c r="L1096" s="5"/>
      <c r="M1096" s="5"/>
      <c r="N1096" s="5"/>
      <c r="O1096" s="5"/>
    </row>
    <row r="1097" s="6" customFormat="1" spans="1:15">
      <c r="A1097" s="5"/>
      <c r="B1097" s="5"/>
      <c r="C1097" s="5"/>
      <c r="D1097" s="5"/>
      <c r="E1097" s="5"/>
      <c r="F1097" s="5"/>
      <c r="J1097" s="5"/>
      <c r="K1097" s="5"/>
      <c r="L1097" s="5"/>
      <c r="M1097" s="5"/>
      <c r="N1097" s="5"/>
      <c r="O1097" s="5"/>
    </row>
    <row r="1098" s="6" customFormat="1" spans="1:15">
      <c r="A1098" s="5"/>
      <c r="B1098" s="5"/>
      <c r="C1098" s="5"/>
      <c r="D1098" s="5"/>
      <c r="E1098" s="5"/>
      <c r="F1098" s="5"/>
      <c r="J1098" s="5"/>
      <c r="K1098" s="5"/>
      <c r="L1098" s="5"/>
      <c r="M1098" s="5"/>
      <c r="N1098" s="5"/>
      <c r="O1098" s="5"/>
    </row>
    <row r="1099" s="6" customFormat="1" spans="1:15">
      <c r="A1099" s="5"/>
      <c r="B1099" s="5"/>
      <c r="C1099" s="5"/>
      <c r="D1099" s="5"/>
      <c r="E1099" s="5"/>
      <c r="F1099" s="5"/>
      <c r="J1099" s="5"/>
      <c r="K1099" s="5"/>
      <c r="L1099" s="5"/>
      <c r="M1099" s="5"/>
      <c r="N1099" s="5"/>
      <c r="O1099" s="5"/>
    </row>
    <row r="1100" s="6" customFormat="1" spans="1:15">
      <c r="A1100" s="5"/>
      <c r="B1100" s="5"/>
      <c r="C1100" s="5"/>
      <c r="D1100" s="5"/>
      <c r="E1100" s="5"/>
      <c r="F1100" s="5"/>
      <c r="J1100" s="5"/>
      <c r="K1100" s="5"/>
      <c r="L1100" s="5"/>
      <c r="M1100" s="5"/>
      <c r="N1100" s="5"/>
      <c r="O1100" s="5"/>
    </row>
    <row r="1101" s="6" customFormat="1" spans="1:15">
      <c r="A1101" s="5"/>
      <c r="B1101" s="5"/>
      <c r="C1101" s="5"/>
      <c r="D1101" s="5"/>
      <c r="E1101" s="5"/>
      <c r="F1101" s="5"/>
      <c r="J1101" s="5"/>
      <c r="K1101" s="5"/>
      <c r="L1101" s="5"/>
      <c r="M1101" s="5"/>
      <c r="N1101" s="5"/>
      <c r="O1101" s="5"/>
    </row>
    <row r="1102" s="6" customFormat="1" spans="1:15">
      <c r="A1102" s="5"/>
      <c r="B1102" s="5"/>
      <c r="C1102" s="5"/>
      <c r="D1102" s="5"/>
      <c r="E1102" s="5"/>
      <c r="F1102" s="5"/>
      <c r="J1102" s="5"/>
      <c r="K1102" s="5"/>
      <c r="L1102" s="5"/>
      <c r="M1102" s="5"/>
      <c r="N1102" s="5"/>
      <c r="O1102" s="5"/>
    </row>
    <row r="1103" s="6" customFormat="1" spans="1:15">
      <c r="A1103" s="5"/>
      <c r="B1103" s="5"/>
      <c r="C1103" s="5"/>
      <c r="D1103" s="5"/>
      <c r="E1103" s="5"/>
      <c r="F1103" s="5"/>
      <c r="J1103" s="5"/>
      <c r="K1103" s="5"/>
      <c r="L1103" s="5"/>
      <c r="M1103" s="5"/>
      <c r="N1103" s="5"/>
      <c r="O1103" s="5"/>
    </row>
    <row r="1104" s="6" customFormat="1" spans="1:15">
      <c r="A1104" s="5"/>
      <c r="B1104" s="5"/>
      <c r="C1104" s="5"/>
      <c r="D1104" s="5"/>
      <c r="E1104" s="5"/>
      <c r="F1104" s="5"/>
      <c r="J1104" s="5"/>
      <c r="K1104" s="5"/>
      <c r="L1104" s="5"/>
      <c r="M1104" s="5"/>
      <c r="N1104" s="5"/>
      <c r="O1104" s="5"/>
    </row>
    <row r="1105" s="6" customFormat="1" spans="1:15">
      <c r="A1105" s="5"/>
      <c r="B1105" s="5"/>
      <c r="C1105" s="5"/>
      <c r="D1105" s="5"/>
      <c r="E1105" s="5"/>
      <c r="F1105" s="5"/>
      <c r="J1105" s="5"/>
      <c r="K1105" s="5"/>
      <c r="L1105" s="5"/>
      <c r="M1105" s="5"/>
      <c r="N1105" s="5"/>
      <c r="O1105" s="5"/>
    </row>
    <row r="1106" s="6" customFormat="1" spans="1:15">
      <c r="A1106" s="5"/>
      <c r="B1106" s="5"/>
      <c r="C1106" s="5"/>
      <c r="D1106" s="5"/>
      <c r="E1106" s="5"/>
      <c r="F1106" s="5"/>
      <c r="J1106" s="5"/>
      <c r="K1106" s="5"/>
      <c r="L1106" s="5"/>
      <c r="M1106" s="5"/>
      <c r="N1106" s="5"/>
      <c r="O1106" s="5"/>
    </row>
    <row r="1107" s="6" customFormat="1" spans="1:15">
      <c r="A1107" s="5"/>
      <c r="B1107" s="5"/>
      <c r="C1107" s="5"/>
      <c r="D1107" s="5"/>
      <c r="E1107" s="5"/>
      <c r="F1107" s="5"/>
      <c r="J1107" s="5"/>
      <c r="K1107" s="5"/>
      <c r="L1107" s="5"/>
      <c r="M1107" s="5"/>
      <c r="N1107" s="5"/>
      <c r="O1107" s="5"/>
    </row>
    <row r="1108" s="6" customFormat="1" spans="1:15">
      <c r="A1108" s="5"/>
      <c r="B1108" s="5"/>
      <c r="C1108" s="5"/>
      <c r="D1108" s="5"/>
      <c r="E1108" s="5"/>
      <c r="F1108" s="5"/>
      <c r="J1108" s="5"/>
      <c r="K1108" s="5"/>
      <c r="L1108" s="5"/>
      <c r="M1108" s="5"/>
      <c r="N1108" s="5"/>
      <c r="O1108" s="5"/>
    </row>
    <row r="1109" s="6" customFormat="1" spans="1:15">
      <c r="A1109" s="5"/>
      <c r="B1109" s="5"/>
      <c r="C1109" s="5"/>
      <c r="D1109" s="5"/>
      <c r="E1109" s="5"/>
      <c r="F1109" s="5"/>
      <c r="J1109" s="5"/>
      <c r="K1109" s="5"/>
      <c r="L1109" s="5"/>
      <c r="M1109" s="5"/>
      <c r="N1109" s="5"/>
      <c r="O1109" s="5"/>
    </row>
    <row r="1110" s="6" customFormat="1" spans="1:15">
      <c r="A1110" s="5"/>
      <c r="B1110" s="5"/>
      <c r="C1110" s="5"/>
      <c r="D1110" s="5"/>
      <c r="E1110" s="5"/>
      <c r="F1110" s="5"/>
      <c r="J1110" s="5"/>
      <c r="K1110" s="5"/>
      <c r="L1110" s="5"/>
      <c r="M1110" s="5"/>
      <c r="N1110" s="5"/>
      <c r="O1110" s="5"/>
    </row>
    <row r="1111" s="6" customFormat="1" spans="1:15">
      <c r="A1111" s="5"/>
      <c r="B1111" s="5"/>
      <c r="C1111" s="5"/>
      <c r="D1111" s="5"/>
      <c r="E1111" s="5"/>
      <c r="F1111" s="5"/>
      <c r="J1111" s="5"/>
      <c r="K1111" s="5"/>
      <c r="L1111" s="5"/>
      <c r="M1111" s="5"/>
      <c r="N1111" s="5"/>
      <c r="O1111" s="5"/>
    </row>
    <row r="1112" s="6" customFormat="1" spans="1:15">
      <c r="A1112" s="5"/>
      <c r="B1112" s="5"/>
      <c r="C1112" s="5"/>
      <c r="D1112" s="5"/>
      <c r="E1112" s="5"/>
      <c r="F1112" s="5"/>
      <c r="J1112" s="5"/>
      <c r="K1112" s="5"/>
      <c r="L1112" s="5"/>
      <c r="M1112" s="5"/>
      <c r="N1112" s="5"/>
      <c r="O1112" s="5"/>
    </row>
    <row r="1113" s="6" customFormat="1" spans="1:15">
      <c r="A1113" s="5"/>
      <c r="B1113" s="5"/>
      <c r="C1113" s="5"/>
      <c r="D1113" s="5"/>
      <c r="E1113" s="5"/>
      <c r="F1113" s="5"/>
      <c r="J1113" s="5"/>
      <c r="K1113" s="5"/>
      <c r="L1113" s="5"/>
      <c r="M1113" s="5"/>
      <c r="N1113" s="5"/>
      <c r="O1113" s="5"/>
    </row>
    <row r="1114" s="6" customFormat="1" spans="1:15">
      <c r="A1114" s="5"/>
      <c r="B1114" s="5"/>
      <c r="C1114" s="5"/>
      <c r="D1114" s="5"/>
      <c r="E1114" s="5"/>
      <c r="F1114" s="5"/>
      <c r="J1114" s="5"/>
      <c r="K1114" s="5"/>
      <c r="L1114" s="5"/>
      <c r="M1114" s="5"/>
      <c r="N1114" s="5"/>
      <c r="O1114" s="5"/>
    </row>
    <row r="1115" s="6" customFormat="1" spans="1:15">
      <c r="A1115" s="5"/>
      <c r="B1115" s="5"/>
      <c r="C1115" s="5"/>
      <c r="D1115" s="5"/>
      <c r="E1115" s="5"/>
      <c r="F1115" s="5"/>
      <c r="J1115" s="5"/>
      <c r="K1115" s="5"/>
      <c r="L1115" s="5"/>
      <c r="M1115" s="5"/>
      <c r="N1115" s="5"/>
      <c r="O1115" s="5"/>
    </row>
    <row r="1116" s="6" customFormat="1" spans="1:15">
      <c r="A1116" s="5"/>
      <c r="B1116" s="5"/>
      <c r="C1116" s="5"/>
      <c r="D1116" s="5"/>
      <c r="E1116" s="5"/>
      <c r="F1116" s="5"/>
      <c r="J1116" s="5"/>
      <c r="K1116" s="5"/>
      <c r="L1116" s="5"/>
      <c r="M1116" s="5"/>
      <c r="N1116" s="5"/>
      <c r="O1116" s="5"/>
    </row>
    <row r="1117" s="6" customFormat="1" spans="1:15">
      <c r="A1117" s="5"/>
      <c r="B1117" s="5"/>
      <c r="C1117" s="5"/>
      <c r="D1117" s="5"/>
      <c r="E1117" s="5"/>
      <c r="F1117" s="5"/>
      <c r="J1117" s="5"/>
      <c r="K1117" s="5"/>
      <c r="L1117" s="5"/>
      <c r="M1117" s="5"/>
      <c r="N1117" s="5"/>
      <c r="O1117" s="5"/>
    </row>
    <row r="1118" s="6" customFormat="1" spans="1:15">
      <c r="A1118" s="5"/>
      <c r="B1118" s="5"/>
      <c r="C1118" s="5"/>
      <c r="D1118" s="5"/>
      <c r="E1118" s="5"/>
      <c r="F1118" s="5"/>
      <c r="J1118" s="5"/>
      <c r="K1118" s="5"/>
      <c r="L1118" s="5"/>
      <c r="M1118" s="5"/>
      <c r="N1118" s="5"/>
      <c r="O1118" s="5"/>
    </row>
    <row r="1119" s="6" customFormat="1" spans="1:15">
      <c r="A1119" s="5"/>
      <c r="B1119" s="5"/>
      <c r="C1119" s="5"/>
      <c r="D1119" s="5"/>
      <c r="E1119" s="5"/>
      <c r="F1119" s="5"/>
      <c r="J1119" s="5"/>
      <c r="K1119" s="5"/>
      <c r="L1119" s="5"/>
      <c r="M1119" s="5"/>
      <c r="N1119" s="5"/>
      <c r="O1119" s="5"/>
    </row>
    <row r="1120" s="6" customFormat="1" spans="1:15">
      <c r="A1120" s="5"/>
      <c r="B1120" s="5"/>
      <c r="C1120" s="5"/>
      <c r="D1120" s="5"/>
      <c r="E1120" s="5"/>
      <c r="F1120" s="5"/>
      <c r="J1120" s="5"/>
      <c r="K1120" s="5"/>
      <c r="L1120" s="5"/>
      <c r="M1120" s="5"/>
      <c r="N1120" s="5"/>
      <c r="O1120" s="5"/>
    </row>
    <row r="1121" s="6" customFormat="1" spans="1:15">
      <c r="A1121" s="5"/>
      <c r="B1121" s="5"/>
      <c r="C1121" s="5"/>
      <c r="D1121" s="5"/>
      <c r="E1121" s="5"/>
      <c r="F1121" s="5"/>
      <c r="J1121" s="5"/>
      <c r="K1121" s="5"/>
      <c r="L1121" s="5"/>
      <c r="M1121" s="5"/>
      <c r="N1121" s="5"/>
      <c r="O1121" s="5"/>
    </row>
    <row r="1122" s="6" customFormat="1" spans="1:15">
      <c r="A1122" s="5"/>
      <c r="B1122" s="5"/>
      <c r="C1122" s="5"/>
      <c r="D1122" s="5"/>
      <c r="E1122" s="5"/>
      <c r="F1122" s="5"/>
      <c r="J1122" s="5"/>
      <c r="K1122" s="5"/>
      <c r="L1122" s="5"/>
      <c r="M1122" s="5"/>
      <c r="N1122" s="5"/>
      <c r="O1122" s="5"/>
    </row>
    <row r="1123" s="6" customFormat="1" spans="1:15">
      <c r="A1123" s="5"/>
      <c r="B1123" s="5"/>
      <c r="C1123" s="5"/>
      <c r="D1123" s="5"/>
      <c r="E1123" s="5"/>
      <c r="F1123" s="5"/>
      <c r="J1123" s="5"/>
      <c r="K1123" s="5"/>
      <c r="L1123" s="5"/>
      <c r="M1123" s="5"/>
      <c r="N1123" s="5"/>
      <c r="O1123" s="5"/>
    </row>
    <row r="1124" s="6" customFormat="1" spans="1:15">
      <c r="A1124" s="5"/>
      <c r="B1124" s="5"/>
      <c r="C1124" s="5"/>
      <c r="D1124" s="5"/>
      <c r="E1124" s="5"/>
      <c r="F1124" s="5"/>
      <c r="J1124" s="5"/>
      <c r="K1124" s="5"/>
      <c r="L1124" s="5"/>
      <c r="M1124" s="5"/>
      <c r="N1124" s="5"/>
      <c r="O1124" s="5"/>
    </row>
    <row r="1125" s="6" customFormat="1" spans="1:15">
      <c r="A1125" s="5"/>
      <c r="B1125" s="5"/>
      <c r="C1125" s="5"/>
      <c r="D1125" s="5"/>
      <c r="E1125" s="5"/>
      <c r="F1125" s="5"/>
      <c r="J1125" s="5"/>
      <c r="K1125" s="5"/>
      <c r="L1125" s="5"/>
      <c r="M1125" s="5"/>
      <c r="N1125" s="5"/>
      <c r="O1125" s="5"/>
    </row>
    <row r="1126" s="6" customFormat="1" spans="1:15">
      <c r="A1126" s="5"/>
      <c r="B1126" s="5"/>
      <c r="C1126" s="5"/>
      <c r="D1126" s="5"/>
      <c r="E1126" s="5"/>
      <c r="F1126" s="5"/>
      <c r="J1126" s="5"/>
      <c r="K1126" s="5"/>
      <c r="L1126" s="5"/>
      <c r="M1126" s="5"/>
      <c r="N1126" s="5"/>
      <c r="O1126" s="5"/>
    </row>
    <row r="1127" s="6" customFormat="1" spans="1:15">
      <c r="A1127" s="5"/>
      <c r="B1127" s="5"/>
      <c r="C1127" s="5"/>
      <c r="D1127" s="5"/>
      <c r="E1127" s="5"/>
      <c r="F1127" s="5"/>
      <c r="J1127" s="5"/>
      <c r="K1127" s="5"/>
      <c r="L1127" s="5"/>
      <c r="M1127" s="5"/>
      <c r="N1127" s="5"/>
      <c r="O1127" s="5"/>
    </row>
    <row r="1128" s="6" customFormat="1" spans="1:15">
      <c r="A1128" s="5"/>
      <c r="B1128" s="5"/>
      <c r="C1128" s="5"/>
      <c r="D1128" s="5"/>
      <c r="E1128" s="5"/>
      <c r="F1128" s="5"/>
      <c r="J1128" s="5"/>
      <c r="K1128" s="5"/>
      <c r="L1128" s="5"/>
      <c r="M1128" s="5"/>
      <c r="N1128" s="5"/>
      <c r="O1128" s="5"/>
    </row>
    <row r="1129" s="6" customFormat="1" spans="1:15">
      <c r="A1129" s="5"/>
      <c r="B1129" s="5"/>
      <c r="C1129" s="5"/>
      <c r="D1129" s="5"/>
      <c r="E1129" s="5"/>
      <c r="F1129" s="5"/>
      <c r="J1129" s="5"/>
      <c r="K1129" s="5"/>
      <c r="L1129" s="5"/>
      <c r="M1129" s="5"/>
      <c r="N1129" s="5"/>
      <c r="O1129" s="5"/>
    </row>
    <row r="1130" s="6" customFormat="1" spans="1:15">
      <c r="A1130" s="5"/>
      <c r="B1130" s="5"/>
      <c r="C1130" s="5"/>
      <c r="D1130" s="5"/>
      <c r="E1130" s="5"/>
      <c r="F1130" s="5"/>
      <c r="J1130" s="5"/>
      <c r="K1130" s="5"/>
      <c r="L1130" s="5"/>
      <c r="M1130" s="5"/>
      <c r="N1130" s="5"/>
      <c r="O1130" s="5"/>
    </row>
    <row r="1131" s="6" customFormat="1" spans="1:15">
      <c r="A1131" s="5"/>
      <c r="B1131" s="5"/>
      <c r="C1131" s="5"/>
      <c r="D1131" s="5"/>
      <c r="E1131" s="5"/>
      <c r="F1131" s="5"/>
      <c r="J1131" s="5"/>
      <c r="K1131" s="5"/>
      <c r="L1131" s="5"/>
      <c r="M1131" s="5"/>
      <c r="N1131" s="5"/>
      <c r="O1131" s="5"/>
    </row>
    <row r="1132" s="6" customFormat="1" spans="1:15">
      <c r="A1132" s="5"/>
      <c r="B1132" s="5"/>
      <c r="C1132" s="5"/>
      <c r="D1132" s="5"/>
      <c r="E1132" s="5"/>
      <c r="F1132" s="5"/>
      <c r="J1132" s="5"/>
      <c r="K1132" s="5"/>
      <c r="L1132" s="5"/>
      <c r="M1132" s="5"/>
      <c r="N1132" s="5"/>
      <c r="O1132" s="5"/>
    </row>
    <row r="1133" s="6" customFormat="1" spans="1:15">
      <c r="A1133" s="5"/>
      <c r="B1133" s="5"/>
      <c r="C1133" s="5"/>
      <c r="D1133" s="5"/>
      <c r="E1133" s="5"/>
      <c r="F1133" s="5"/>
      <c r="J1133" s="5"/>
      <c r="K1133" s="5"/>
      <c r="L1133" s="5"/>
      <c r="M1133" s="5"/>
      <c r="N1133" s="5"/>
      <c r="O1133" s="5"/>
    </row>
    <row r="1134" s="6" customFormat="1" spans="1:15">
      <c r="A1134" s="5"/>
      <c r="B1134" s="5"/>
      <c r="C1134" s="5"/>
      <c r="D1134" s="5"/>
      <c r="E1134" s="5"/>
      <c r="F1134" s="5"/>
      <c r="J1134" s="5"/>
      <c r="K1134" s="5"/>
      <c r="L1134" s="5"/>
      <c r="M1134" s="5"/>
      <c r="N1134" s="5"/>
      <c r="O1134" s="5"/>
    </row>
    <row r="1135" s="6" customFormat="1" spans="1:15">
      <c r="A1135" s="5"/>
      <c r="B1135" s="5"/>
      <c r="C1135" s="5"/>
      <c r="D1135" s="5"/>
      <c r="E1135" s="5"/>
      <c r="F1135" s="5"/>
      <c r="J1135" s="5"/>
      <c r="K1135" s="5"/>
      <c r="L1135" s="5"/>
      <c r="M1135" s="5"/>
      <c r="N1135" s="5"/>
      <c r="O1135" s="5"/>
    </row>
    <row r="1136" s="6" customFormat="1" spans="1:15">
      <c r="A1136" s="5"/>
      <c r="B1136" s="5"/>
      <c r="C1136" s="5"/>
      <c r="D1136" s="5"/>
      <c r="E1136" s="5"/>
      <c r="F1136" s="5"/>
      <c r="J1136" s="5"/>
      <c r="K1136" s="5"/>
      <c r="L1136" s="5"/>
      <c r="M1136" s="5"/>
      <c r="N1136" s="5"/>
      <c r="O1136" s="5"/>
    </row>
    <row r="1137" s="6" customFormat="1" spans="1:15">
      <c r="A1137" s="5"/>
      <c r="B1137" s="5"/>
      <c r="C1137" s="5"/>
      <c r="D1137" s="5"/>
      <c r="E1137" s="5"/>
      <c r="F1137" s="5"/>
      <c r="J1137" s="5"/>
      <c r="K1137" s="5"/>
      <c r="L1137" s="5"/>
      <c r="M1137" s="5"/>
      <c r="N1137" s="5"/>
      <c r="O1137" s="5"/>
    </row>
    <row r="1138" s="6" customFormat="1" spans="1:15">
      <c r="A1138" s="5"/>
      <c r="B1138" s="5"/>
      <c r="C1138" s="5"/>
      <c r="D1138" s="5"/>
      <c r="E1138" s="5"/>
      <c r="F1138" s="5"/>
      <c r="J1138" s="5"/>
      <c r="K1138" s="5"/>
      <c r="L1138" s="5"/>
      <c r="M1138" s="5"/>
      <c r="N1138" s="5"/>
      <c r="O1138" s="5"/>
    </row>
    <row r="1139" s="6" customFormat="1" spans="1:15">
      <c r="A1139" s="5"/>
      <c r="B1139" s="5"/>
      <c r="C1139" s="5"/>
      <c r="D1139" s="5"/>
      <c r="E1139" s="5"/>
      <c r="F1139" s="5"/>
      <c r="J1139" s="5"/>
      <c r="K1139" s="5"/>
      <c r="L1139" s="5"/>
      <c r="M1139" s="5"/>
      <c r="N1139" s="5"/>
      <c r="O1139" s="5"/>
    </row>
    <row r="1140" s="6" customFormat="1" spans="1:15">
      <c r="A1140" s="5"/>
      <c r="B1140" s="5"/>
      <c r="C1140" s="5"/>
      <c r="D1140" s="5"/>
      <c r="E1140" s="5"/>
      <c r="F1140" s="5"/>
      <c r="J1140" s="5"/>
      <c r="K1140" s="5"/>
      <c r="L1140" s="5"/>
      <c r="M1140" s="5"/>
      <c r="N1140" s="5"/>
      <c r="O1140" s="5"/>
    </row>
    <row r="1141" s="6" customFormat="1" spans="1:15">
      <c r="A1141" s="5"/>
      <c r="B1141" s="5"/>
      <c r="C1141" s="5"/>
      <c r="D1141" s="5"/>
      <c r="E1141" s="5"/>
      <c r="F1141" s="5"/>
      <c r="J1141" s="5"/>
      <c r="K1141" s="5"/>
      <c r="L1141" s="5"/>
      <c r="M1141" s="5"/>
      <c r="N1141" s="5"/>
      <c r="O1141" s="5"/>
    </row>
    <row r="1142" s="6" customFormat="1" spans="1:15">
      <c r="A1142" s="5"/>
      <c r="B1142" s="5"/>
      <c r="C1142" s="5"/>
      <c r="D1142" s="5"/>
      <c r="E1142" s="5"/>
      <c r="F1142" s="5"/>
      <c r="J1142" s="5"/>
      <c r="K1142" s="5"/>
      <c r="L1142" s="5"/>
      <c r="M1142" s="5"/>
      <c r="N1142" s="5"/>
      <c r="O1142" s="5"/>
    </row>
    <row r="1143" s="6" customFormat="1" spans="1:15">
      <c r="A1143" s="5"/>
      <c r="B1143" s="5"/>
      <c r="C1143" s="5"/>
      <c r="D1143" s="5"/>
      <c r="E1143" s="5"/>
      <c r="F1143" s="5"/>
      <c r="J1143" s="5"/>
      <c r="K1143" s="5"/>
      <c r="L1143" s="5"/>
      <c r="M1143" s="5"/>
      <c r="N1143" s="5"/>
      <c r="O1143" s="5"/>
    </row>
    <row r="1144" s="6" customFormat="1" spans="1:15">
      <c r="A1144" s="5"/>
      <c r="B1144" s="5"/>
      <c r="C1144" s="5"/>
      <c r="D1144" s="5"/>
      <c r="E1144" s="5"/>
      <c r="F1144" s="5"/>
      <c r="J1144" s="5"/>
      <c r="K1144" s="5"/>
      <c r="L1144" s="5"/>
      <c r="M1144" s="5"/>
      <c r="N1144" s="5"/>
      <c r="O1144" s="5"/>
    </row>
    <row r="1145" s="6" customFormat="1" spans="1:15">
      <c r="A1145" s="5"/>
      <c r="B1145" s="5"/>
      <c r="C1145" s="5"/>
      <c r="D1145" s="5"/>
      <c r="E1145" s="5"/>
      <c r="F1145" s="5"/>
      <c r="J1145" s="5"/>
      <c r="K1145" s="5"/>
      <c r="L1145" s="5"/>
      <c r="M1145" s="5"/>
      <c r="N1145" s="5"/>
      <c r="O1145" s="5"/>
    </row>
    <row r="1146" s="6" customFormat="1" spans="1:15">
      <c r="A1146" s="5"/>
      <c r="B1146" s="5"/>
      <c r="C1146" s="5"/>
      <c r="D1146" s="5"/>
      <c r="E1146" s="5"/>
      <c r="F1146" s="5"/>
      <c r="J1146" s="5"/>
      <c r="K1146" s="5"/>
      <c r="L1146" s="5"/>
      <c r="M1146" s="5"/>
      <c r="N1146" s="5"/>
      <c r="O1146" s="5"/>
    </row>
    <row r="1147" s="6" customFormat="1" spans="1:15">
      <c r="A1147" s="5"/>
      <c r="B1147" s="5"/>
      <c r="C1147" s="5"/>
      <c r="D1147" s="5"/>
      <c r="E1147" s="5"/>
      <c r="F1147" s="5"/>
      <c r="J1147" s="5"/>
      <c r="K1147" s="5"/>
      <c r="L1147" s="5"/>
      <c r="M1147" s="5"/>
      <c r="N1147" s="5"/>
      <c r="O1147" s="5"/>
    </row>
    <row r="1148" s="6" customFormat="1" spans="1:15">
      <c r="A1148" s="5"/>
      <c r="B1148" s="5"/>
      <c r="C1148" s="5"/>
      <c r="D1148" s="5"/>
      <c r="E1148" s="5"/>
      <c r="F1148" s="5"/>
      <c r="J1148" s="5"/>
      <c r="K1148" s="5"/>
      <c r="L1148" s="5"/>
      <c r="M1148" s="5"/>
      <c r="N1148" s="5"/>
      <c r="O1148" s="5"/>
    </row>
    <row r="1149" s="6" customFormat="1" spans="1:15">
      <c r="A1149" s="5"/>
      <c r="B1149" s="5"/>
      <c r="C1149" s="5"/>
      <c r="D1149" s="5"/>
      <c r="E1149" s="5"/>
      <c r="F1149" s="5"/>
      <c r="J1149" s="5"/>
      <c r="K1149" s="5"/>
      <c r="L1149" s="5"/>
      <c r="M1149" s="5"/>
      <c r="N1149" s="5"/>
      <c r="O1149" s="5"/>
    </row>
    <row r="1150" s="6" customFormat="1" spans="1:15">
      <c r="A1150" s="5"/>
      <c r="B1150" s="5"/>
      <c r="C1150" s="5"/>
      <c r="D1150" s="5"/>
      <c r="E1150" s="5"/>
      <c r="F1150" s="5"/>
      <c r="J1150" s="5"/>
      <c r="K1150" s="5"/>
      <c r="L1150" s="5"/>
      <c r="M1150" s="5"/>
      <c r="N1150" s="5"/>
      <c r="O1150" s="5"/>
    </row>
    <row r="1151" s="6" customFormat="1" spans="1:15">
      <c r="A1151" s="5"/>
      <c r="B1151" s="5"/>
      <c r="C1151" s="5"/>
      <c r="D1151" s="5"/>
      <c r="E1151" s="5"/>
      <c r="F1151" s="5"/>
      <c r="J1151" s="5"/>
      <c r="K1151" s="5"/>
      <c r="L1151" s="5"/>
      <c r="M1151" s="5"/>
      <c r="N1151" s="5"/>
      <c r="O1151" s="5"/>
    </row>
    <row r="1152" s="6" customFormat="1" spans="1:15">
      <c r="A1152" s="5"/>
      <c r="B1152" s="5"/>
      <c r="C1152" s="5"/>
      <c r="D1152" s="5"/>
      <c r="E1152" s="5"/>
      <c r="F1152" s="5"/>
      <c r="J1152" s="5"/>
      <c r="K1152" s="5"/>
      <c r="L1152" s="5"/>
      <c r="M1152" s="5"/>
      <c r="N1152" s="5"/>
      <c r="O1152" s="5"/>
    </row>
    <row r="1153" s="6" customFormat="1" spans="1:15">
      <c r="A1153" s="5"/>
      <c r="B1153" s="5"/>
      <c r="C1153" s="5"/>
      <c r="D1153" s="5"/>
      <c r="E1153" s="5"/>
      <c r="F1153" s="5"/>
      <c r="J1153" s="5"/>
      <c r="K1153" s="5"/>
      <c r="L1153" s="5"/>
      <c r="M1153" s="5"/>
      <c r="N1153" s="5"/>
      <c r="O1153" s="5"/>
    </row>
    <row r="1154" s="6" customFormat="1" spans="1:15">
      <c r="A1154" s="5"/>
      <c r="B1154" s="5"/>
      <c r="C1154" s="5"/>
      <c r="D1154" s="5"/>
      <c r="E1154" s="5"/>
      <c r="F1154" s="5"/>
      <c r="J1154" s="5"/>
      <c r="K1154" s="5"/>
      <c r="L1154" s="5"/>
      <c r="M1154" s="5"/>
      <c r="N1154" s="5"/>
      <c r="O1154" s="5"/>
    </row>
    <row r="1155" s="6" customFormat="1" spans="1:15">
      <c r="A1155" s="5"/>
      <c r="B1155" s="5"/>
      <c r="C1155" s="5"/>
      <c r="D1155" s="5"/>
      <c r="E1155" s="5"/>
      <c r="F1155" s="5"/>
      <c r="J1155" s="5"/>
      <c r="K1155" s="5"/>
      <c r="L1155" s="5"/>
      <c r="M1155" s="5"/>
      <c r="N1155" s="5"/>
      <c r="O1155" s="5"/>
    </row>
    <row r="1156" s="6" customFormat="1" spans="1:15">
      <c r="A1156" s="5"/>
      <c r="B1156" s="5"/>
      <c r="C1156" s="5"/>
      <c r="D1156" s="5"/>
      <c r="E1156" s="5"/>
      <c r="F1156" s="5"/>
      <c r="J1156" s="5"/>
      <c r="K1156" s="5"/>
      <c r="L1156" s="5"/>
      <c r="M1156" s="5"/>
      <c r="N1156" s="5"/>
      <c r="O1156" s="5"/>
    </row>
    <row r="1157" s="6" customFormat="1" spans="1:15">
      <c r="A1157" s="5"/>
      <c r="B1157" s="5"/>
      <c r="C1157" s="5"/>
      <c r="D1157" s="5"/>
      <c r="E1157" s="5"/>
      <c r="F1157" s="5"/>
      <c r="J1157" s="5"/>
      <c r="K1157" s="5"/>
      <c r="L1157" s="5"/>
      <c r="M1157" s="5"/>
      <c r="N1157" s="5"/>
      <c r="O1157" s="5"/>
    </row>
    <row r="1158" s="6" customFormat="1" spans="1:15">
      <c r="A1158" s="5"/>
      <c r="B1158" s="5"/>
      <c r="C1158" s="5"/>
      <c r="D1158" s="5"/>
      <c r="E1158" s="5"/>
      <c r="F1158" s="5"/>
      <c r="J1158" s="5"/>
      <c r="K1158" s="5"/>
      <c r="L1158" s="5"/>
      <c r="M1158" s="5"/>
      <c r="N1158" s="5"/>
      <c r="O1158" s="5"/>
    </row>
    <row r="1159" s="6" customFormat="1" spans="1:15">
      <c r="A1159" s="5"/>
      <c r="B1159" s="5"/>
      <c r="C1159" s="5"/>
      <c r="D1159" s="5"/>
      <c r="E1159" s="5"/>
      <c r="F1159" s="5"/>
      <c r="J1159" s="5"/>
      <c r="K1159" s="5"/>
      <c r="L1159" s="5"/>
      <c r="M1159" s="5"/>
      <c r="N1159" s="5"/>
      <c r="O1159" s="5"/>
    </row>
    <row r="1160" s="6" customFormat="1" spans="1:15">
      <c r="A1160" s="5"/>
      <c r="B1160" s="5"/>
      <c r="C1160" s="5"/>
      <c r="D1160" s="5"/>
      <c r="E1160" s="5"/>
      <c r="F1160" s="5"/>
      <c r="J1160" s="5"/>
      <c r="K1160" s="5"/>
      <c r="L1160" s="5"/>
      <c r="M1160" s="5"/>
      <c r="N1160" s="5"/>
      <c r="O1160" s="5"/>
    </row>
    <row r="1161" s="6" customFormat="1" spans="1:15">
      <c r="A1161" s="5"/>
      <c r="B1161" s="5"/>
      <c r="C1161" s="5"/>
      <c r="D1161" s="5"/>
      <c r="E1161" s="5"/>
      <c r="F1161" s="5"/>
      <c r="J1161" s="5"/>
      <c r="K1161" s="5"/>
      <c r="L1161" s="5"/>
      <c r="M1161" s="5"/>
      <c r="N1161" s="5"/>
      <c r="O1161" s="5"/>
    </row>
    <row r="1162" s="6" customFormat="1" spans="1:15">
      <c r="A1162" s="5"/>
      <c r="B1162" s="5"/>
      <c r="C1162" s="5"/>
      <c r="D1162" s="5"/>
      <c r="E1162" s="5"/>
      <c r="F1162" s="5"/>
      <c r="J1162" s="5"/>
      <c r="K1162" s="5"/>
      <c r="L1162" s="5"/>
      <c r="M1162" s="5"/>
      <c r="N1162" s="5"/>
      <c r="O1162" s="5"/>
    </row>
    <row r="1163" s="6" customFormat="1" spans="1:15">
      <c r="A1163" s="5"/>
      <c r="B1163" s="5"/>
      <c r="C1163" s="5"/>
      <c r="D1163" s="5"/>
      <c r="E1163" s="5"/>
      <c r="F1163" s="5"/>
      <c r="J1163" s="5"/>
      <c r="K1163" s="5"/>
      <c r="L1163" s="5"/>
      <c r="M1163" s="5"/>
      <c r="N1163" s="5"/>
      <c r="O1163" s="5"/>
    </row>
    <row r="1164" s="6" customFormat="1" spans="1:15">
      <c r="A1164" s="5"/>
      <c r="B1164" s="5"/>
      <c r="C1164" s="5"/>
      <c r="D1164" s="5"/>
      <c r="E1164" s="5"/>
      <c r="F1164" s="5"/>
      <c r="J1164" s="5"/>
      <c r="K1164" s="5"/>
      <c r="L1164" s="5"/>
      <c r="M1164" s="5"/>
      <c r="N1164" s="5"/>
      <c r="O1164" s="5"/>
    </row>
    <row r="1165" s="6" customFormat="1" spans="1:15">
      <c r="A1165" s="5"/>
      <c r="B1165" s="5"/>
      <c r="C1165" s="5"/>
      <c r="D1165" s="5"/>
      <c r="E1165" s="5"/>
      <c r="F1165" s="5"/>
      <c r="J1165" s="5"/>
      <c r="K1165" s="5"/>
      <c r="L1165" s="5"/>
      <c r="M1165" s="5"/>
      <c r="N1165" s="5"/>
      <c r="O1165" s="5"/>
    </row>
    <row r="1166" s="6" customFormat="1" spans="1:15">
      <c r="A1166" s="5"/>
      <c r="B1166" s="5"/>
      <c r="C1166" s="5"/>
      <c r="D1166" s="5"/>
      <c r="E1166" s="5"/>
      <c r="F1166" s="5"/>
      <c r="J1166" s="5"/>
      <c r="K1166" s="5"/>
      <c r="L1166" s="5"/>
      <c r="M1166" s="5"/>
      <c r="N1166" s="5"/>
      <c r="O1166" s="5"/>
    </row>
    <row r="1167" s="6" customFormat="1" spans="1:15">
      <c r="A1167" s="5"/>
      <c r="B1167" s="5"/>
      <c r="C1167" s="5"/>
      <c r="D1167" s="5"/>
      <c r="E1167" s="5"/>
      <c r="F1167" s="5"/>
      <c r="J1167" s="5"/>
      <c r="K1167" s="5"/>
      <c r="L1167" s="5"/>
      <c r="M1167" s="5"/>
      <c r="N1167" s="5"/>
      <c r="O1167" s="5"/>
    </row>
    <row r="1168" s="6" customFormat="1" spans="1:15">
      <c r="A1168" s="5"/>
      <c r="B1168" s="5"/>
      <c r="C1168" s="5"/>
      <c r="D1168" s="5"/>
      <c r="E1168" s="5"/>
      <c r="F1168" s="5"/>
      <c r="J1168" s="5"/>
      <c r="K1168" s="5"/>
      <c r="L1168" s="5"/>
      <c r="M1168" s="5"/>
      <c r="N1168" s="5"/>
      <c r="O1168" s="5"/>
    </row>
    <row r="1169" s="6" customFormat="1" spans="1:15">
      <c r="A1169" s="5"/>
      <c r="B1169" s="5"/>
      <c r="C1169" s="5"/>
      <c r="D1169" s="5"/>
      <c r="E1169" s="5"/>
      <c r="F1169" s="5"/>
      <c r="J1169" s="5"/>
      <c r="K1169" s="5"/>
      <c r="L1169" s="5"/>
      <c r="M1169" s="5"/>
      <c r="N1169" s="5"/>
      <c r="O1169" s="5"/>
    </row>
    <row r="1170" s="6" customFormat="1" spans="1:15">
      <c r="A1170" s="5"/>
      <c r="B1170" s="5"/>
      <c r="C1170" s="5"/>
      <c r="D1170" s="5"/>
      <c r="E1170" s="5"/>
      <c r="F1170" s="5"/>
      <c r="J1170" s="5"/>
      <c r="K1170" s="5"/>
      <c r="L1170" s="5"/>
      <c r="M1170" s="5"/>
      <c r="N1170" s="5"/>
      <c r="O1170" s="5"/>
    </row>
    <row r="1171" s="6" customFormat="1" spans="1:15">
      <c r="A1171" s="5"/>
      <c r="B1171" s="5"/>
      <c r="C1171" s="5"/>
      <c r="D1171" s="5"/>
      <c r="E1171" s="5"/>
      <c r="F1171" s="5"/>
      <c r="J1171" s="5"/>
      <c r="K1171" s="5"/>
      <c r="L1171" s="5"/>
      <c r="M1171" s="5"/>
      <c r="N1171" s="5"/>
      <c r="O1171" s="5"/>
    </row>
    <row r="1172" s="6" customFormat="1" spans="1:15">
      <c r="A1172" s="5"/>
      <c r="B1172" s="5"/>
      <c r="C1172" s="5"/>
      <c r="D1172" s="5"/>
      <c r="E1172" s="5"/>
      <c r="F1172" s="5"/>
      <c r="J1172" s="5"/>
      <c r="K1172" s="5"/>
      <c r="L1172" s="5"/>
      <c r="M1172" s="5"/>
      <c r="N1172" s="5"/>
      <c r="O1172" s="5"/>
    </row>
    <row r="1173" s="6" customFormat="1" spans="1:15">
      <c r="A1173" s="5"/>
      <c r="B1173" s="5"/>
      <c r="C1173" s="5"/>
      <c r="D1173" s="5"/>
      <c r="E1173" s="5"/>
      <c r="F1173" s="5"/>
      <c r="J1173" s="5"/>
      <c r="K1173" s="5"/>
      <c r="L1173" s="5"/>
      <c r="M1173" s="5"/>
      <c r="N1173" s="5"/>
      <c r="O1173" s="5"/>
    </row>
    <row r="1174" s="6" customFormat="1" spans="1:15">
      <c r="A1174" s="5"/>
      <c r="B1174" s="5"/>
      <c r="C1174" s="5"/>
      <c r="D1174" s="5"/>
      <c r="E1174" s="5"/>
      <c r="F1174" s="5"/>
      <c r="J1174" s="5"/>
      <c r="K1174" s="5"/>
      <c r="L1174" s="5"/>
      <c r="M1174" s="5"/>
      <c r="N1174" s="5"/>
      <c r="O1174" s="5"/>
    </row>
    <row r="1175" s="6" customFormat="1" spans="1:15">
      <c r="A1175" s="5"/>
      <c r="B1175" s="5"/>
      <c r="C1175" s="5"/>
      <c r="D1175" s="5"/>
      <c r="E1175" s="5"/>
      <c r="F1175" s="5"/>
      <c r="J1175" s="5"/>
      <c r="K1175" s="5"/>
      <c r="L1175" s="5"/>
      <c r="M1175" s="5"/>
      <c r="N1175" s="5"/>
      <c r="O1175" s="5"/>
    </row>
    <row r="1176" s="6" customFormat="1" spans="1:15">
      <c r="A1176" s="5"/>
      <c r="B1176" s="5"/>
      <c r="C1176" s="5"/>
      <c r="D1176" s="5"/>
      <c r="E1176" s="5"/>
      <c r="F1176" s="5"/>
      <c r="J1176" s="5"/>
      <c r="K1176" s="5"/>
      <c r="L1176" s="5"/>
      <c r="M1176" s="5"/>
      <c r="N1176" s="5"/>
      <c r="O1176" s="5"/>
    </row>
    <row r="1177" s="6" customFormat="1" spans="1:15">
      <c r="A1177" s="5"/>
      <c r="B1177" s="5"/>
      <c r="C1177" s="5"/>
      <c r="D1177" s="5"/>
      <c r="E1177" s="5"/>
      <c r="F1177" s="5"/>
      <c r="J1177" s="5"/>
      <c r="K1177" s="5"/>
      <c r="L1177" s="5"/>
      <c r="M1177" s="5"/>
      <c r="N1177" s="5"/>
      <c r="O1177" s="5"/>
    </row>
    <row r="1178" s="6" customFormat="1" spans="1:15">
      <c r="A1178" s="5"/>
      <c r="B1178" s="5"/>
      <c r="C1178" s="5"/>
      <c r="D1178" s="5"/>
      <c r="E1178" s="5"/>
      <c r="F1178" s="5"/>
      <c r="J1178" s="5"/>
      <c r="K1178" s="5"/>
      <c r="L1178" s="5"/>
      <c r="M1178" s="5"/>
      <c r="N1178" s="5"/>
      <c r="O1178" s="5"/>
    </row>
    <row r="1179" s="6" customFormat="1" spans="1:15">
      <c r="A1179" s="5"/>
      <c r="B1179" s="5"/>
      <c r="C1179" s="5"/>
      <c r="D1179" s="5"/>
      <c r="E1179" s="5"/>
      <c r="F1179" s="5"/>
      <c r="J1179" s="5"/>
      <c r="K1179" s="5"/>
      <c r="L1179" s="5"/>
      <c r="M1179" s="5"/>
      <c r="N1179" s="5"/>
      <c r="O1179" s="5"/>
    </row>
    <row r="1180" s="6" customFormat="1" spans="1:15">
      <c r="A1180" s="5"/>
      <c r="B1180" s="5"/>
      <c r="C1180" s="5"/>
      <c r="D1180" s="5"/>
      <c r="E1180" s="5"/>
      <c r="F1180" s="5"/>
      <c r="J1180" s="5"/>
      <c r="K1180" s="5"/>
      <c r="L1180" s="5"/>
      <c r="M1180" s="5"/>
      <c r="N1180" s="5"/>
      <c r="O1180" s="5"/>
    </row>
    <row r="1181" s="6" customFormat="1" spans="1:15">
      <c r="A1181" s="5"/>
      <c r="B1181" s="5"/>
      <c r="C1181" s="5"/>
      <c r="D1181" s="5"/>
      <c r="E1181" s="5"/>
      <c r="F1181" s="5"/>
      <c r="J1181" s="5"/>
      <c r="K1181" s="5"/>
      <c r="L1181" s="5"/>
      <c r="M1181" s="5"/>
      <c r="N1181" s="5"/>
      <c r="O1181" s="5"/>
    </row>
    <row r="1182" s="6" customFormat="1" spans="1:15">
      <c r="A1182" s="5"/>
      <c r="B1182" s="5"/>
      <c r="C1182" s="5"/>
      <c r="D1182" s="5"/>
      <c r="E1182" s="5"/>
      <c r="F1182" s="5"/>
      <c r="J1182" s="5"/>
      <c r="K1182" s="5"/>
      <c r="L1182" s="5"/>
      <c r="M1182" s="5"/>
      <c r="N1182" s="5"/>
      <c r="O1182" s="5"/>
    </row>
    <row r="1183" s="6" customFormat="1" spans="1:15">
      <c r="A1183" s="5"/>
      <c r="B1183" s="5"/>
      <c r="C1183" s="5"/>
      <c r="D1183" s="5"/>
      <c r="E1183" s="5"/>
      <c r="F1183" s="5"/>
      <c r="J1183" s="5"/>
      <c r="K1183" s="5"/>
      <c r="L1183" s="5"/>
      <c r="M1183" s="5"/>
      <c r="N1183" s="5"/>
      <c r="O1183" s="5"/>
    </row>
    <row r="1184" s="6" customFormat="1" spans="1:15">
      <c r="A1184" s="5"/>
      <c r="B1184" s="5"/>
      <c r="C1184" s="5"/>
      <c r="D1184" s="5"/>
      <c r="E1184" s="5"/>
      <c r="F1184" s="5"/>
      <c r="J1184" s="5"/>
      <c r="K1184" s="5"/>
      <c r="L1184" s="5"/>
      <c r="M1184" s="5"/>
      <c r="N1184" s="5"/>
      <c r="O1184" s="5"/>
    </row>
    <row r="1185" s="6" customFormat="1" spans="1:15">
      <c r="A1185" s="5"/>
      <c r="B1185" s="5"/>
      <c r="C1185" s="5"/>
      <c r="D1185" s="5"/>
      <c r="E1185" s="5"/>
      <c r="F1185" s="5"/>
      <c r="J1185" s="5"/>
      <c r="K1185" s="5"/>
      <c r="L1185" s="5"/>
      <c r="M1185" s="5"/>
      <c r="N1185" s="5"/>
      <c r="O1185" s="5"/>
    </row>
    <row r="1186" s="6" customFormat="1" spans="1:15">
      <c r="A1186" s="5"/>
      <c r="B1186" s="5"/>
      <c r="C1186" s="5"/>
      <c r="D1186" s="5"/>
      <c r="E1186" s="5"/>
      <c r="F1186" s="5"/>
      <c r="J1186" s="5"/>
      <c r="K1186" s="5"/>
      <c r="L1186" s="5"/>
      <c r="M1186" s="5"/>
      <c r="N1186" s="5"/>
      <c r="O1186" s="5"/>
    </row>
    <row r="1187" s="6" customFormat="1" spans="1:15">
      <c r="A1187" s="5"/>
      <c r="B1187" s="5"/>
      <c r="C1187" s="5"/>
      <c r="D1187" s="5"/>
      <c r="E1187" s="5"/>
      <c r="F1187" s="5"/>
      <c r="J1187" s="5"/>
      <c r="K1187" s="5"/>
      <c r="L1187" s="5"/>
      <c r="M1187" s="5"/>
      <c r="N1187" s="5"/>
      <c r="O1187" s="5"/>
    </row>
    <row r="1188" s="6" customFormat="1" spans="1:15">
      <c r="A1188" s="5"/>
      <c r="B1188" s="5"/>
      <c r="C1188" s="5"/>
      <c r="D1188" s="5"/>
      <c r="E1188" s="5"/>
      <c r="F1188" s="5"/>
      <c r="J1188" s="5"/>
      <c r="K1188" s="5"/>
      <c r="L1188" s="5"/>
      <c r="M1188" s="5"/>
      <c r="N1188" s="5"/>
      <c r="O1188" s="5"/>
    </row>
    <row r="1189" s="6" customFormat="1" spans="1:15">
      <c r="A1189" s="5"/>
      <c r="B1189" s="5"/>
      <c r="C1189" s="5"/>
      <c r="D1189" s="5"/>
      <c r="E1189" s="5"/>
      <c r="F1189" s="5"/>
      <c r="J1189" s="5"/>
      <c r="K1189" s="5"/>
      <c r="L1189" s="5"/>
      <c r="M1189" s="5"/>
      <c r="N1189" s="5"/>
      <c r="O1189" s="5"/>
    </row>
    <row r="1190" s="6" customFormat="1" spans="1:15">
      <c r="A1190" s="5"/>
      <c r="B1190" s="5"/>
      <c r="C1190" s="5"/>
      <c r="D1190" s="5"/>
      <c r="E1190" s="5"/>
      <c r="F1190" s="5"/>
      <c r="J1190" s="5"/>
      <c r="K1190" s="5"/>
      <c r="L1190" s="5"/>
      <c r="M1190" s="5"/>
      <c r="N1190" s="5"/>
      <c r="O1190" s="5"/>
    </row>
    <row r="1191" s="6" customFormat="1" spans="1:15">
      <c r="A1191" s="5"/>
      <c r="B1191" s="5"/>
      <c r="C1191" s="5"/>
      <c r="D1191" s="5"/>
      <c r="E1191" s="5"/>
      <c r="F1191" s="5"/>
      <c r="J1191" s="5"/>
      <c r="K1191" s="5"/>
      <c r="L1191" s="5"/>
      <c r="M1191" s="5"/>
      <c r="N1191" s="5"/>
      <c r="O1191" s="5"/>
    </row>
    <row r="1192" s="6" customFormat="1" spans="1:15">
      <c r="A1192" s="5"/>
      <c r="B1192" s="5"/>
      <c r="C1192" s="5"/>
      <c r="D1192" s="5"/>
      <c r="E1192" s="5"/>
      <c r="F1192" s="5"/>
      <c r="J1192" s="5"/>
      <c r="K1192" s="5"/>
      <c r="L1192" s="5"/>
      <c r="M1192" s="5"/>
      <c r="N1192" s="5"/>
      <c r="O1192" s="5"/>
    </row>
    <row r="1193" s="6" customFormat="1" spans="1:15">
      <c r="A1193" s="5"/>
      <c r="B1193" s="5"/>
      <c r="C1193" s="5"/>
      <c r="D1193" s="5"/>
      <c r="E1193" s="5"/>
      <c r="F1193" s="5"/>
      <c r="J1193" s="5"/>
      <c r="K1193" s="5"/>
      <c r="L1193" s="5"/>
      <c r="M1193" s="5"/>
      <c r="N1193" s="5"/>
      <c r="O1193" s="5"/>
    </row>
    <row r="1194" s="6" customFormat="1" spans="1:15">
      <c r="A1194" s="5"/>
      <c r="B1194" s="5"/>
      <c r="C1194" s="5"/>
      <c r="D1194" s="5"/>
      <c r="E1194" s="5"/>
      <c r="F1194" s="5"/>
      <c r="J1194" s="5"/>
      <c r="K1194" s="5"/>
      <c r="L1194" s="5"/>
      <c r="M1194" s="5"/>
      <c r="N1194" s="5"/>
      <c r="O1194" s="5"/>
    </row>
    <row r="1195" s="6" customFormat="1" spans="1:15">
      <c r="A1195" s="5"/>
      <c r="B1195" s="5"/>
      <c r="C1195" s="5"/>
      <c r="D1195" s="5"/>
      <c r="E1195" s="5"/>
      <c r="F1195" s="5"/>
      <c r="J1195" s="5"/>
      <c r="K1195" s="5"/>
      <c r="L1195" s="5"/>
      <c r="M1195" s="5"/>
      <c r="N1195" s="5"/>
      <c r="O1195" s="5"/>
    </row>
    <row r="1196" s="6" customFormat="1" spans="1:15">
      <c r="A1196" s="5"/>
      <c r="B1196" s="5"/>
      <c r="C1196" s="5"/>
      <c r="D1196" s="5"/>
      <c r="E1196" s="5"/>
      <c r="F1196" s="5"/>
      <c r="J1196" s="5"/>
      <c r="K1196" s="5"/>
      <c r="L1196" s="5"/>
      <c r="M1196" s="5"/>
      <c r="N1196" s="5"/>
      <c r="O1196" s="5"/>
    </row>
    <row r="1197" s="6" customFormat="1" spans="1:15">
      <c r="A1197" s="5"/>
      <c r="B1197" s="5"/>
      <c r="C1197" s="5"/>
      <c r="D1197" s="5"/>
      <c r="E1197" s="5"/>
      <c r="F1197" s="5"/>
      <c r="J1197" s="5"/>
      <c r="K1197" s="5"/>
      <c r="L1197" s="5"/>
      <c r="M1197" s="5"/>
      <c r="N1197" s="5"/>
      <c r="O1197" s="5"/>
    </row>
    <row r="1198" s="6" customFormat="1" spans="1:15">
      <c r="A1198" s="5"/>
      <c r="B1198" s="5"/>
      <c r="C1198" s="5"/>
      <c r="D1198" s="5"/>
      <c r="E1198" s="5"/>
      <c r="F1198" s="5"/>
      <c r="J1198" s="5"/>
      <c r="K1198" s="5"/>
      <c r="L1198" s="5"/>
      <c r="M1198" s="5"/>
      <c r="N1198" s="5"/>
      <c r="O1198" s="5"/>
    </row>
    <row r="1199" s="6" customFormat="1" spans="1:15">
      <c r="A1199" s="5"/>
      <c r="B1199" s="5"/>
      <c r="C1199" s="5"/>
      <c r="D1199" s="5"/>
      <c r="E1199" s="5"/>
      <c r="F1199" s="5"/>
      <c r="J1199" s="5"/>
      <c r="K1199" s="5"/>
      <c r="L1199" s="5"/>
      <c r="M1199" s="5"/>
      <c r="N1199" s="5"/>
      <c r="O1199" s="5"/>
    </row>
    <row r="1200" s="6" customFormat="1" spans="1:15">
      <c r="A1200" s="5"/>
      <c r="B1200" s="5"/>
      <c r="C1200" s="5"/>
      <c r="D1200" s="5"/>
      <c r="E1200" s="5"/>
      <c r="F1200" s="5"/>
      <c r="J1200" s="5"/>
      <c r="K1200" s="5"/>
      <c r="L1200" s="5"/>
      <c r="M1200" s="5"/>
      <c r="N1200" s="5"/>
      <c r="O1200" s="5"/>
    </row>
    <row r="1201" s="6" customFormat="1" spans="1:15">
      <c r="A1201" s="5"/>
      <c r="B1201" s="5"/>
      <c r="C1201" s="5"/>
      <c r="D1201" s="5"/>
      <c r="E1201" s="5"/>
      <c r="F1201" s="5"/>
      <c r="J1201" s="5"/>
      <c r="K1201" s="5"/>
      <c r="L1201" s="5"/>
      <c r="M1201" s="5"/>
      <c r="N1201" s="5"/>
      <c r="O1201" s="5"/>
    </row>
    <row r="1202" s="6" customFormat="1" spans="1:15">
      <c r="A1202" s="5"/>
      <c r="B1202" s="5"/>
      <c r="C1202" s="5"/>
      <c r="D1202" s="5"/>
      <c r="E1202" s="5"/>
      <c r="F1202" s="5"/>
      <c r="J1202" s="5"/>
      <c r="K1202" s="5"/>
      <c r="L1202" s="5"/>
      <c r="M1202" s="5"/>
      <c r="N1202" s="5"/>
      <c r="O1202" s="5"/>
    </row>
    <row r="1203" s="6" customFormat="1" spans="1:15">
      <c r="A1203" s="5"/>
      <c r="B1203" s="5"/>
      <c r="C1203" s="5"/>
      <c r="D1203" s="5"/>
      <c r="E1203" s="5"/>
      <c r="F1203" s="5"/>
      <c r="J1203" s="5"/>
      <c r="K1203" s="5"/>
      <c r="L1203" s="5"/>
      <c r="M1203" s="5"/>
      <c r="N1203" s="5"/>
      <c r="O1203" s="5"/>
    </row>
    <row r="1204" s="6" customFormat="1" spans="1:15">
      <c r="A1204" s="5"/>
      <c r="B1204" s="5"/>
      <c r="C1204" s="5"/>
      <c r="D1204" s="5"/>
      <c r="E1204" s="5"/>
      <c r="F1204" s="5"/>
      <c r="J1204" s="5"/>
      <c r="K1204" s="5"/>
      <c r="L1204" s="5"/>
      <c r="M1204" s="5"/>
      <c r="N1204" s="5"/>
      <c r="O1204" s="5"/>
    </row>
    <row r="1205" s="6" customFormat="1" spans="1:15">
      <c r="A1205" s="5"/>
      <c r="B1205" s="5"/>
      <c r="C1205" s="5"/>
      <c r="D1205" s="5"/>
      <c r="E1205" s="5"/>
      <c r="F1205" s="5"/>
      <c r="J1205" s="5"/>
      <c r="K1205" s="5"/>
      <c r="L1205" s="5"/>
      <c r="M1205" s="5"/>
      <c r="N1205" s="5"/>
      <c r="O1205" s="5"/>
    </row>
    <row r="1206" s="6" customFormat="1" spans="1:15">
      <c r="A1206" s="5"/>
      <c r="B1206" s="5"/>
      <c r="C1206" s="5"/>
      <c r="D1206" s="5"/>
      <c r="E1206" s="5"/>
      <c r="F1206" s="5"/>
      <c r="J1206" s="5"/>
      <c r="K1206" s="5"/>
      <c r="L1206" s="5"/>
      <c r="M1206" s="5"/>
      <c r="N1206" s="5"/>
      <c r="O1206" s="5"/>
    </row>
    <row r="1207" s="6" customFormat="1" spans="1:15">
      <c r="A1207" s="5"/>
      <c r="B1207" s="5"/>
      <c r="C1207" s="5"/>
      <c r="D1207" s="5"/>
      <c r="E1207" s="5"/>
      <c r="F1207" s="5"/>
      <c r="J1207" s="5"/>
      <c r="K1207" s="5"/>
      <c r="L1207" s="5"/>
      <c r="M1207" s="5"/>
      <c r="N1207" s="5"/>
      <c r="O1207" s="5"/>
    </row>
    <row r="1208" s="6" customFormat="1" spans="1:15">
      <c r="A1208" s="5"/>
      <c r="B1208" s="5"/>
      <c r="C1208" s="5"/>
      <c r="D1208" s="5"/>
      <c r="E1208" s="5"/>
      <c r="F1208" s="5"/>
      <c r="J1208" s="5"/>
      <c r="K1208" s="5"/>
      <c r="L1208" s="5"/>
      <c r="M1208" s="5"/>
      <c r="N1208" s="5"/>
      <c r="O1208" s="5"/>
    </row>
    <row r="1209" s="6" customFormat="1" spans="1:15">
      <c r="A1209" s="5"/>
      <c r="B1209" s="5"/>
      <c r="C1209" s="5"/>
      <c r="D1209" s="5"/>
      <c r="E1209" s="5"/>
      <c r="F1209" s="5"/>
      <c r="J1209" s="5"/>
      <c r="K1209" s="5"/>
      <c r="L1209" s="5"/>
      <c r="M1209" s="5"/>
      <c r="N1209" s="5"/>
      <c r="O1209" s="5"/>
    </row>
    <row r="1210" s="6" customFormat="1" spans="1:15">
      <c r="A1210" s="5"/>
      <c r="B1210" s="5"/>
      <c r="C1210" s="5"/>
      <c r="D1210" s="5"/>
      <c r="E1210" s="5"/>
      <c r="F1210" s="5"/>
      <c r="J1210" s="5"/>
      <c r="K1210" s="5"/>
      <c r="L1210" s="5"/>
      <c r="M1210" s="5"/>
      <c r="N1210" s="5"/>
      <c r="O1210" s="5"/>
    </row>
    <row r="1211" s="6" customFormat="1" spans="1:15">
      <c r="A1211" s="5"/>
      <c r="B1211" s="5"/>
      <c r="C1211" s="5"/>
      <c r="D1211" s="5"/>
      <c r="E1211" s="5"/>
      <c r="F1211" s="5"/>
      <c r="J1211" s="5"/>
      <c r="K1211" s="5"/>
      <c r="L1211" s="5"/>
      <c r="M1211" s="5"/>
      <c r="N1211" s="5"/>
      <c r="O1211" s="5"/>
    </row>
    <row r="1212" s="6" customFormat="1" spans="1:15">
      <c r="A1212" s="5"/>
      <c r="B1212" s="5"/>
      <c r="C1212" s="5"/>
      <c r="D1212" s="5"/>
      <c r="E1212" s="5"/>
      <c r="F1212" s="5"/>
      <c r="J1212" s="5"/>
      <c r="K1212" s="5"/>
      <c r="L1212" s="5"/>
      <c r="M1212" s="5"/>
      <c r="N1212" s="5"/>
      <c r="O1212" s="5"/>
    </row>
    <row r="1213" s="6" customFormat="1" spans="1:15">
      <c r="A1213" s="5"/>
      <c r="B1213" s="5"/>
      <c r="C1213" s="5"/>
      <c r="D1213" s="5"/>
      <c r="E1213" s="5"/>
      <c r="F1213" s="5"/>
      <c r="J1213" s="5"/>
      <c r="K1213" s="5"/>
      <c r="L1213" s="5"/>
      <c r="M1213" s="5"/>
      <c r="N1213" s="5"/>
      <c r="O1213" s="5"/>
    </row>
    <row r="1214" s="6" customFormat="1" spans="1:15">
      <c r="A1214" s="5"/>
      <c r="B1214" s="5"/>
      <c r="C1214" s="5"/>
      <c r="D1214" s="5"/>
      <c r="E1214" s="5"/>
      <c r="F1214" s="5"/>
      <c r="J1214" s="5"/>
      <c r="K1214" s="5"/>
      <c r="L1214" s="5"/>
      <c r="M1214" s="5"/>
      <c r="N1214" s="5"/>
      <c r="O1214" s="5"/>
    </row>
    <row r="1215" s="6" customFormat="1" spans="1:15">
      <c r="A1215" s="5"/>
      <c r="B1215" s="5"/>
      <c r="C1215" s="5"/>
      <c r="D1215" s="5"/>
      <c r="E1215" s="5"/>
      <c r="F1215" s="5"/>
      <c r="J1215" s="5"/>
      <c r="K1215" s="5"/>
      <c r="L1215" s="5"/>
      <c r="M1215" s="5"/>
      <c r="N1215" s="5"/>
      <c r="O1215" s="5"/>
    </row>
    <row r="1216" s="6" customFormat="1" spans="1:15">
      <c r="A1216" s="5"/>
      <c r="B1216" s="5"/>
      <c r="C1216" s="5"/>
      <c r="D1216" s="5"/>
      <c r="E1216" s="5"/>
      <c r="F1216" s="5"/>
      <c r="J1216" s="5"/>
      <c r="K1216" s="5"/>
      <c r="L1216" s="5"/>
      <c r="M1216" s="5"/>
      <c r="N1216" s="5"/>
      <c r="O1216" s="5"/>
    </row>
    <row r="1217" s="6" customFormat="1" spans="1:15">
      <c r="A1217" s="5"/>
      <c r="B1217" s="5"/>
      <c r="C1217" s="5"/>
      <c r="D1217" s="5"/>
      <c r="E1217" s="5"/>
      <c r="F1217" s="5"/>
      <c r="J1217" s="5"/>
      <c r="K1217" s="5"/>
      <c r="L1217" s="5"/>
      <c r="M1217" s="5"/>
      <c r="N1217" s="5"/>
      <c r="O1217" s="5"/>
    </row>
    <row r="1218" s="6" customFormat="1" spans="1:15">
      <c r="A1218" s="5"/>
      <c r="B1218" s="5"/>
      <c r="C1218" s="5"/>
      <c r="D1218" s="5"/>
      <c r="E1218" s="5"/>
      <c r="F1218" s="5"/>
      <c r="J1218" s="5"/>
      <c r="K1218" s="5"/>
      <c r="L1218" s="5"/>
      <c r="M1218" s="5"/>
      <c r="N1218" s="5"/>
      <c r="O1218" s="5"/>
    </row>
    <row r="1219" s="6" customFormat="1" spans="1:15">
      <c r="A1219" s="5"/>
      <c r="B1219" s="5"/>
      <c r="C1219" s="5"/>
      <c r="D1219" s="5"/>
      <c r="E1219" s="5"/>
      <c r="F1219" s="5"/>
      <c r="J1219" s="5"/>
      <c r="K1219" s="5"/>
      <c r="L1219" s="5"/>
      <c r="M1219" s="5"/>
      <c r="N1219" s="5"/>
      <c r="O1219" s="5"/>
    </row>
    <row r="1220" s="6" customFormat="1" spans="1:15">
      <c r="A1220" s="5"/>
      <c r="B1220" s="5"/>
      <c r="C1220" s="5"/>
      <c r="D1220" s="5"/>
      <c r="E1220" s="5"/>
      <c r="F1220" s="5"/>
      <c r="J1220" s="5"/>
      <c r="K1220" s="5"/>
      <c r="L1220" s="5"/>
      <c r="M1220" s="5"/>
      <c r="N1220" s="5"/>
      <c r="O1220" s="5"/>
    </row>
    <row r="1221" s="6" customFormat="1" spans="1:15">
      <c r="A1221" s="5"/>
      <c r="B1221" s="5"/>
      <c r="C1221" s="5"/>
      <c r="D1221" s="5"/>
      <c r="E1221" s="5"/>
      <c r="F1221" s="5"/>
      <c r="J1221" s="5"/>
      <c r="K1221" s="5"/>
      <c r="L1221" s="5"/>
      <c r="M1221" s="5"/>
      <c r="N1221" s="5"/>
      <c r="O1221" s="5"/>
    </row>
    <row r="1222" s="6" customFormat="1" spans="1:15">
      <c r="A1222" s="5"/>
      <c r="B1222" s="5"/>
      <c r="C1222" s="5"/>
      <c r="D1222" s="5"/>
      <c r="E1222" s="5"/>
      <c r="F1222" s="5"/>
      <c r="J1222" s="5"/>
      <c r="K1222" s="5"/>
      <c r="L1222" s="5"/>
      <c r="M1222" s="5"/>
      <c r="N1222" s="5"/>
      <c r="O1222" s="5"/>
    </row>
    <row r="1223" s="6" customFormat="1" spans="1:15">
      <c r="A1223" s="5"/>
      <c r="B1223" s="5"/>
      <c r="C1223" s="5"/>
      <c r="D1223" s="5"/>
      <c r="E1223" s="5"/>
      <c r="F1223" s="5"/>
      <c r="J1223" s="5"/>
      <c r="K1223" s="5"/>
      <c r="L1223" s="5"/>
      <c r="M1223" s="5"/>
      <c r="N1223" s="5"/>
      <c r="O1223" s="5"/>
    </row>
    <row r="1224" s="6" customFormat="1" spans="1:15">
      <c r="A1224" s="5"/>
      <c r="B1224" s="5"/>
      <c r="C1224" s="5"/>
      <c r="D1224" s="5"/>
      <c r="E1224" s="5"/>
      <c r="F1224" s="5"/>
      <c r="J1224" s="5"/>
      <c r="K1224" s="5"/>
      <c r="L1224" s="5"/>
      <c r="M1224" s="5"/>
      <c r="N1224" s="5"/>
      <c r="O1224" s="5"/>
    </row>
    <row r="1225" s="6" customFormat="1" spans="1:15">
      <c r="A1225" s="5"/>
      <c r="B1225" s="5"/>
      <c r="C1225" s="5"/>
      <c r="D1225" s="5"/>
      <c r="E1225" s="5"/>
      <c r="F1225" s="5"/>
      <c r="J1225" s="5"/>
      <c r="K1225" s="5"/>
      <c r="L1225" s="5"/>
      <c r="M1225" s="5"/>
      <c r="N1225" s="5"/>
      <c r="O1225" s="5"/>
    </row>
    <row r="1226" s="6" customFormat="1" spans="1:15">
      <c r="A1226" s="5"/>
      <c r="B1226" s="5"/>
      <c r="C1226" s="5"/>
      <c r="D1226" s="5"/>
      <c r="E1226" s="5"/>
      <c r="F1226" s="5"/>
      <c r="J1226" s="5"/>
      <c r="K1226" s="5"/>
      <c r="L1226" s="5"/>
      <c r="M1226" s="5"/>
      <c r="N1226" s="5"/>
      <c r="O1226" s="5"/>
    </row>
    <row r="1227" s="6" customFormat="1" spans="1:15">
      <c r="A1227" s="5"/>
      <c r="B1227" s="5"/>
      <c r="C1227" s="5"/>
      <c r="D1227" s="5"/>
      <c r="E1227" s="5"/>
      <c r="F1227" s="5"/>
      <c r="J1227" s="5"/>
      <c r="K1227" s="5"/>
      <c r="L1227" s="5"/>
      <c r="M1227" s="5"/>
      <c r="N1227" s="5"/>
      <c r="O1227" s="5"/>
    </row>
    <row r="1228" s="6" customFormat="1" spans="1:15">
      <c r="A1228" s="5"/>
      <c r="B1228" s="5"/>
      <c r="C1228" s="5"/>
      <c r="D1228" s="5"/>
      <c r="E1228" s="5"/>
      <c r="F1228" s="5"/>
      <c r="J1228" s="5"/>
      <c r="K1228" s="5"/>
      <c r="L1228" s="5"/>
      <c r="M1228" s="5"/>
      <c r="N1228" s="5"/>
      <c r="O1228" s="5"/>
    </row>
    <row r="1229" s="6" customFormat="1" spans="1:15">
      <c r="A1229" s="5"/>
      <c r="B1229" s="5"/>
      <c r="C1229" s="5"/>
      <c r="D1229" s="5"/>
      <c r="E1229" s="5"/>
      <c r="F1229" s="5"/>
      <c r="J1229" s="5"/>
      <c r="K1229" s="5"/>
      <c r="L1229" s="5"/>
      <c r="M1229" s="5"/>
      <c r="N1229" s="5"/>
      <c r="O1229" s="5"/>
    </row>
    <row r="1230" s="6" customFormat="1" spans="1:15">
      <c r="A1230" s="5"/>
      <c r="B1230" s="5"/>
      <c r="C1230" s="5"/>
      <c r="D1230" s="5"/>
      <c r="E1230" s="5"/>
      <c r="F1230" s="5"/>
      <c r="J1230" s="5"/>
      <c r="K1230" s="5"/>
      <c r="L1230" s="5"/>
      <c r="M1230" s="5"/>
      <c r="N1230" s="5"/>
      <c r="O1230" s="5"/>
    </row>
    <row r="1231" s="6" customFormat="1" spans="1:15">
      <c r="A1231" s="5"/>
      <c r="B1231" s="5"/>
      <c r="C1231" s="5"/>
      <c r="D1231" s="5"/>
      <c r="E1231" s="5"/>
      <c r="F1231" s="5"/>
      <c r="J1231" s="5"/>
      <c r="K1231" s="5"/>
      <c r="L1231" s="5"/>
      <c r="M1231" s="5"/>
      <c r="N1231" s="5"/>
      <c r="O1231" s="5"/>
    </row>
    <row r="1232" s="6" customFormat="1" spans="1:15">
      <c r="A1232" s="5"/>
      <c r="B1232" s="5"/>
      <c r="C1232" s="5"/>
      <c r="D1232" s="5"/>
      <c r="E1232" s="5"/>
      <c r="F1232" s="5"/>
      <c r="J1232" s="5"/>
      <c r="K1232" s="5"/>
      <c r="L1232" s="5"/>
      <c r="M1232" s="5"/>
      <c r="N1232" s="5"/>
      <c r="O1232" s="5"/>
    </row>
    <row r="1233" s="6" customFormat="1" spans="1:15">
      <c r="A1233" s="5"/>
      <c r="B1233" s="5"/>
      <c r="C1233" s="5"/>
      <c r="D1233" s="5"/>
      <c r="E1233" s="5"/>
      <c r="F1233" s="5"/>
      <c r="J1233" s="5"/>
      <c r="K1233" s="5"/>
      <c r="L1233" s="5"/>
      <c r="M1233" s="5"/>
      <c r="N1233" s="5"/>
      <c r="O1233" s="5"/>
    </row>
    <row r="1234" s="6" customFormat="1" spans="1:15">
      <c r="A1234" s="5"/>
      <c r="B1234" s="5"/>
      <c r="C1234" s="5"/>
      <c r="D1234" s="5"/>
      <c r="E1234" s="5"/>
      <c r="F1234" s="5"/>
      <c r="J1234" s="5"/>
      <c r="K1234" s="5"/>
      <c r="L1234" s="5"/>
      <c r="M1234" s="5"/>
      <c r="N1234" s="5"/>
      <c r="O1234" s="5"/>
    </row>
    <row r="1235" s="6" customFormat="1" spans="1:15">
      <c r="A1235" s="5"/>
      <c r="B1235" s="5"/>
      <c r="C1235" s="5"/>
      <c r="D1235" s="5"/>
      <c r="E1235" s="5"/>
      <c r="F1235" s="5"/>
      <c r="J1235" s="5"/>
      <c r="K1235" s="5"/>
      <c r="L1235" s="5"/>
      <c r="M1235" s="5"/>
      <c r="N1235" s="5"/>
      <c r="O1235" s="5"/>
    </row>
    <row r="1236" s="6" customFormat="1" spans="1:15">
      <c r="A1236" s="5"/>
      <c r="B1236" s="5"/>
      <c r="C1236" s="5"/>
      <c r="D1236" s="5"/>
      <c r="E1236" s="5"/>
      <c r="F1236" s="5"/>
      <c r="J1236" s="5"/>
      <c r="K1236" s="5"/>
      <c r="L1236" s="5"/>
      <c r="M1236" s="5"/>
      <c r="N1236" s="5"/>
      <c r="O1236" s="5"/>
    </row>
    <row r="1237" s="6" customFormat="1" spans="1:15">
      <c r="A1237" s="5"/>
      <c r="B1237" s="5"/>
      <c r="C1237" s="5"/>
      <c r="D1237" s="5"/>
      <c r="E1237" s="5"/>
      <c r="F1237" s="5"/>
      <c r="J1237" s="5"/>
      <c r="K1237" s="5"/>
      <c r="L1237" s="5"/>
      <c r="M1237" s="5"/>
      <c r="N1237" s="5"/>
      <c r="O1237" s="5"/>
    </row>
    <row r="1238" s="6" customFormat="1" spans="1:15">
      <c r="A1238" s="5"/>
      <c r="B1238" s="5"/>
      <c r="C1238" s="5"/>
      <c r="D1238" s="5"/>
      <c r="E1238" s="5"/>
      <c r="F1238" s="5"/>
      <c r="J1238" s="5"/>
      <c r="K1238" s="5"/>
      <c r="L1238" s="5"/>
      <c r="M1238" s="5"/>
      <c r="N1238" s="5"/>
      <c r="O1238" s="5"/>
    </row>
    <row r="1239" s="6" customFormat="1" spans="1:15">
      <c r="A1239" s="5"/>
      <c r="B1239" s="5"/>
      <c r="C1239" s="5"/>
      <c r="D1239" s="5"/>
      <c r="E1239" s="5"/>
      <c r="F1239" s="5"/>
      <c r="J1239" s="5"/>
      <c r="K1239" s="5"/>
      <c r="L1239" s="5"/>
      <c r="M1239" s="5"/>
      <c r="N1239" s="5"/>
      <c r="O1239" s="5"/>
    </row>
    <row r="1240" s="6" customFormat="1" spans="1:15">
      <c r="A1240" s="5"/>
      <c r="B1240" s="5"/>
      <c r="C1240" s="5"/>
      <c r="D1240" s="5"/>
      <c r="E1240" s="5"/>
      <c r="F1240" s="5"/>
      <c r="J1240" s="5"/>
      <c r="K1240" s="5"/>
      <c r="L1240" s="5"/>
      <c r="M1240" s="5"/>
      <c r="N1240" s="5"/>
      <c r="O1240" s="5"/>
    </row>
    <row r="1241" s="6" customFormat="1" spans="1:15">
      <c r="A1241" s="5"/>
      <c r="B1241" s="5"/>
      <c r="C1241" s="5"/>
      <c r="D1241" s="5"/>
      <c r="E1241" s="5"/>
      <c r="F1241" s="5"/>
      <c r="J1241" s="5"/>
      <c r="K1241" s="5"/>
      <c r="L1241" s="5"/>
      <c r="M1241" s="5"/>
      <c r="N1241" s="5"/>
      <c r="O1241" s="5"/>
    </row>
    <row r="1242" s="6" customFormat="1" spans="1:15">
      <c r="A1242" s="5"/>
      <c r="B1242" s="5"/>
      <c r="C1242" s="5"/>
      <c r="D1242" s="5"/>
      <c r="E1242" s="5"/>
      <c r="F1242" s="5"/>
      <c r="J1242" s="5"/>
      <c r="K1242" s="5"/>
      <c r="L1242" s="5"/>
      <c r="M1242" s="5"/>
      <c r="N1242" s="5"/>
      <c r="O1242" s="5"/>
    </row>
    <row r="1243" s="6" customFormat="1" spans="1:15">
      <c r="A1243" s="5"/>
      <c r="B1243" s="5"/>
      <c r="C1243" s="5"/>
      <c r="D1243" s="5"/>
      <c r="E1243" s="5"/>
      <c r="F1243" s="5"/>
      <c r="J1243" s="5"/>
      <c r="K1243" s="5"/>
      <c r="L1243" s="5"/>
      <c r="M1243" s="5"/>
      <c r="N1243" s="5"/>
      <c r="O1243" s="5"/>
    </row>
    <row r="1244" s="6" customFormat="1" spans="1:15">
      <c r="A1244" s="5"/>
      <c r="B1244" s="5"/>
      <c r="C1244" s="5"/>
      <c r="D1244" s="5"/>
      <c r="E1244" s="5"/>
      <c r="F1244" s="5"/>
      <c r="J1244" s="5"/>
      <c r="K1244" s="5"/>
      <c r="L1244" s="5"/>
      <c r="M1244" s="5"/>
      <c r="N1244" s="5"/>
      <c r="O1244" s="5"/>
    </row>
    <row r="1245" s="6" customFormat="1" spans="1:15">
      <c r="A1245" s="5"/>
      <c r="B1245" s="5"/>
      <c r="C1245" s="5"/>
      <c r="D1245" s="5"/>
      <c r="E1245" s="5"/>
      <c r="F1245" s="5"/>
      <c r="J1245" s="5"/>
      <c r="K1245" s="5"/>
      <c r="L1245" s="5"/>
      <c r="M1245" s="5"/>
      <c r="N1245" s="5"/>
      <c r="O1245" s="5"/>
    </row>
    <row r="1246" s="6" customFormat="1" spans="1:15">
      <c r="A1246" s="5"/>
      <c r="B1246" s="5"/>
      <c r="C1246" s="5"/>
      <c r="D1246" s="5"/>
      <c r="E1246" s="5"/>
      <c r="F1246" s="5"/>
      <c r="J1246" s="5"/>
      <c r="K1246" s="5"/>
      <c r="L1246" s="5"/>
      <c r="M1246" s="5"/>
      <c r="N1246" s="5"/>
      <c r="O1246" s="5"/>
    </row>
    <row r="1247" s="6" customFormat="1" spans="1:15">
      <c r="A1247" s="5"/>
      <c r="B1247" s="5"/>
      <c r="C1247" s="5"/>
      <c r="D1247" s="5"/>
      <c r="E1247" s="5"/>
      <c r="F1247" s="5"/>
      <c r="J1247" s="5"/>
      <c r="K1247" s="5"/>
      <c r="L1247" s="5"/>
      <c r="M1247" s="5"/>
      <c r="N1247" s="5"/>
      <c r="O1247" s="5"/>
    </row>
    <row r="1248" s="6" customFormat="1" spans="1:15">
      <c r="A1248" s="5"/>
      <c r="B1248" s="5"/>
      <c r="C1248" s="5"/>
      <c r="D1248" s="5"/>
      <c r="E1248" s="5"/>
      <c r="F1248" s="5"/>
      <c r="J1248" s="5"/>
      <c r="K1248" s="5"/>
      <c r="L1248" s="5"/>
      <c r="M1248" s="5"/>
      <c r="N1248" s="5"/>
      <c r="O1248" s="5"/>
    </row>
    <row r="1249" s="6" customFormat="1" spans="1:15">
      <c r="A1249" s="5"/>
      <c r="B1249" s="5"/>
      <c r="C1249" s="5"/>
      <c r="D1249" s="5"/>
      <c r="E1249" s="5"/>
      <c r="F1249" s="5"/>
      <c r="J1249" s="5"/>
      <c r="K1249" s="5"/>
      <c r="L1249" s="5"/>
      <c r="M1249" s="5"/>
      <c r="N1249" s="5"/>
      <c r="O1249" s="5"/>
    </row>
    <row r="1250" s="6" customFormat="1" spans="1:15">
      <c r="A1250" s="5"/>
      <c r="B1250" s="5"/>
      <c r="C1250" s="5"/>
      <c r="D1250" s="5"/>
      <c r="E1250" s="5"/>
      <c r="F1250" s="5"/>
      <c r="J1250" s="5"/>
      <c r="K1250" s="5"/>
      <c r="L1250" s="5"/>
      <c r="M1250" s="5"/>
      <c r="N1250" s="5"/>
      <c r="O1250" s="5"/>
    </row>
    <row r="1251" s="6" customFormat="1" spans="1:15">
      <c r="A1251" s="5"/>
      <c r="B1251" s="5"/>
      <c r="C1251" s="5"/>
      <c r="D1251" s="5"/>
      <c r="E1251" s="5"/>
      <c r="F1251" s="5"/>
      <c r="J1251" s="5"/>
      <c r="K1251" s="5"/>
      <c r="L1251" s="5"/>
      <c r="M1251" s="5"/>
      <c r="N1251" s="5"/>
      <c r="O1251" s="5"/>
    </row>
    <row r="1252" s="6" customFormat="1" spans="1:15">
      <c r="A1252" s="5"/>
      <c r="B1252" s="5"/>
      <c r="C1252" s="5"/>
      <c r="D1252" s="5"/>
      <c r="E1252" s="5"/>
      <c r="F1252" s="5"/>
      <c r="J1252" s="5"/>
      <c r="K1252" s="5"/>
      <c r="L1252" s="5"/>
      <c r="M1252" s="5"/>
      <c r="N1252" s="5"/>
      <c r="O1252" s="5"/>
    </row>
    <row r="1253" s="6" customFormat="1" spans="1:15">
      <c r="A1253" s="5"/>
      <c r="B1253" s="5"/>
      <c r="C1253" s="5"/>
      <c r="D1253" s="5"/>
      <c r="E1253" s="5"/>
      <c r="F1253" s="5"/>
      <c r="J1253" s="5"/>
      <c r="K1253" s="5"/>
      <c r="L1253" s="5"/>
      <c r="M1253" s="5"/>
      <c r="N1253" s="5"/>
      <c r="O1253" s="5"/>
    </row>
    <row r="1254" s="6" customFormat="1" spans="1:15">
      <c r="A1254" s="5"/>
      <c r="B1254" s="5"/>
      <c r="C1254" s="5"/>
      <c r="D1254" s="5"/>
      <c r="E1254" s="5"/>
      <c r="F1254" s="5"/>
      <c r="J1254" s="5"/>
      <c r="K1254" s="5"/>
      <c r="L1254" s="5"/>
      <c r="M1254" s="5"/>
      <c r="N1254" s="5"/>
      <c r="O1254" s="5"/>
    </row>
    <row r="1255" s="6" customFormat="1" spans="1:15">
      <c r="A1255" s="5"/>
      <c r="B1255" s="5"/>
      <c r="C1255" s="5"/>
      <c r="D1255" s="5"/>
      <c r="E1255" s="5"/>
      <c r="F1255" s="5"/>
      <c r="J1255" s="5"/>
      <c r="K1255" s="5"/>
      <c r="L1255" s="5"/>
      <c r="M1255" s="5"/>
      <c r="N1255" s="5"/>
      <c r="O1255" s="5"/>
    </row>
    <row r="1256" s="6" customFormat="1" spans="1:15">
      <c r="A1256" s="5"/>
      <c r="B1256" s="5"/>
      <c r="C1256" s="5"/>
      <c r="D1256" s="5"/>
      <c r="E1256" s="5"/>
      <c r="F1256" s="5"/>
      <c r="J1256" s="5"/>
      <c r="K1256" s="5"/>
      <c r="L1256" s="5"/>
      <c r="M1256" s="5"/>
      <c r="N1256" s="5"/>
      <c r="O1256" s="5"/>
    </row>
    <row r="1257" s="6" customFormat="1" spans="1:15">
      <c r="A1257" s="5"/>
      <c r="B1257" s="5"/>
      <c r="C1257" s="5"/>
      <c r="D1257" s="5"/>
      <c r="E1257" s="5"/>
      <c r="F1257" s="5"/>
      <c r="J1257" s="5"/>
      <c r="K1257" s="5"/>
      <c r="L1257" s="5"/>
      <c r="M1257" s="5"/>
      <c r="N1257" s="5"/>
      <c r="O1257" s="5"/>
    </row>
    <row r="1258" s="6" customFormat="1" spans="1:15">
      <c r="A1258" s="5"/>
      <c r="B1258" s="5"/>
      <c r="C1258" s="5"/>
      <c r="D1258" s="5"/>
      <c r="E1258" s="5"/>
      <c r="F1258" s="5"/>
      <c r="J1258" s="5"/>
      <c r="K1258" s="5"/>
      <c r="L1258" s="5"/>
      <c r="M1258" s="5"/>
      <c r="N1258" s="5"/>
      <c r="O1258" s="5"/>
    </row>
    <row r="1259" s="6" customFormat="1" spans="1:15">
      <c r="A1259" s="5"/>
      <c r="B1259" s="5"/>
      <c r="C1259" s="5"/>
      <c r="D1259" s="5"/>
      <c r="E1259" s="5"/>
      <c r="F1259" s="5"/>
      <c r="J1259" s="5"/>
      <c r="K1259" s="5"/>
      <c r="L1259" s="5"/>
      <c r="M1259" s="5"/>
      <c r="N1259" s="5"/>
      <c r="O1259" s="5"/>
    </row>
    <row r="1260" s="6" customFormat="1" spans="1:15">
      <c r="A1260" s="5"/>
      <c r="B1260" s="5"/>
      <c r="C1260" s="5"/>
      <c r="D1260" s="5"/>
      <c r="E1260" s="5"/>
      <c r="F1260" s="5"/>
      <c r="J1260" s="5"/>
      <c r="K1260" s="5"/>
      <c r="L1260" s="5"/>
      <c r="M1260" s="5"/>
      <c r="N1260" s="5"/>
      <c r="O1260" s="5"/>
    </row>
    <row r="1261" s="6" customFormat="1" spans="1:15">
      <c r="A1261" s="5"/>
      <c r="B1261" s="5"/>
      <c r="C1261" s="5"/>
      <c r="D1261" s="5"/>
      <c r="E1261" s="5"/>
      <c r="F1261" s="5"/>
      <c r="J1261" s="5"/>
      <c r="K1261" s="5"/>
      <c r="L1261" s="5"/>
      <c r="M1261" s="5"/>
      <c r="N1261" s="5"/>
      <c r="O1261" s="5"/>
    </row>
    <row r="1262" s="6" customFormat="1" spans="1:15">
      <c r="A1262" s="5"/>
      <c r="B1262" s="5"/>
      <c r="C1262" s="5"/>
      <c r="D1262" s="5"/>
      <c r="E1262" s="5"/>
      <c r="F1262" s="5"/>
      <c r="J1262" s="5"/>
      <c r="K1262" s="5"/>
      <c r="L1262" s="5"/>
      <c r="M1262" s="5"/>
      <c r="N1262" s="5"/>
      <c r="O1262" s="5"/>
    </row>
    <row r="1263" s="6" customFormat="1" spans="1:15">
      <c r="A1263" s="5"/>
      <c r="B1263" s="5"/>
      <c r="C1263" s="5"/>
      <c r="D1263" s="5"/>
      <c r="E1263" s="5"/>
      <c r="F1263" s="5"/>
      <c r="J1263" s="5"/>
      <c r="K1263" s="5"/>
      <c r="L1263" s="5"/>
      <c r="M1263" s="5"/>
      <c r="N1263" s="5"/>
      <c r="O1263" s="5"/>
    </row>
    <row r="1264" s="6" customFormat="1" spans="1:15">
      <c r="A1264" s="5"/>
      <c r="B1264" s="5"/>
      <c r="C1264" s="5"/>
      <c r="D1264" s="5"/>
      <c r="E1264" s="5"/>
      <c r="F1264" s="5"/>
      <c r="J1264" s="5"/>
      <c r="K1264" s="5"/>
      <c r="L1264" s="5"/>
      <c r="M1264" s="5"/>
      <c r="N1264" s="5"/>
      <c r="O1264" s="5"/>
    </row>
    <row r="1265" s="6" customFormat="1" spans="1:15">
      <c r="A1265" s="5"/>
      <c r="B1265" s="5"/>
      <c r="C1265" s="5"/>
      <c r="D1265" s="5"/>
      <c r="E1265" s="5"/>
      <c r="F1265" s="5"/>
      <c r="J1265" s="5"/>
      <c r="K1265" s="5"/>
      <c r="L1265" s="5"/>
      <c r="M1265" s="5"/>
      <c r="N1265" s="5"/>
      <c r="O1265" s="5"/>
    </row>
    <row r="1266" s="6" customFormat="1" spans="1:15">
      <c r="A1266" s="5"/>
      <c r="B1266" s="5"/>
      <c r="C1266" s="5"/>
      <c r="D1266" s="5"/>
      <c r="E1266" s="5"/>
      <c r="F1266" s="5"/>
      <c r="J1266" s="5"/>
      <c r="K1266" s="5"/>
      <c r="L1266" s="5"/>
      <c r="M1266" s="5"/>
      <c r="N1266" s="5"/>
      <c r="O1266" s="5"/>
    </row>
    <row r="1267" s="6" customFormat="1" spans="1:15">
      <c r="A1267" s="5"/>
      <c r="B1267" s="5"/>
      <c r="C1267" s="5"/>
      <c r="D1267" s="5"/>
      <c r="E1267" s="5"/>
      <c r="F1267" s="5"/>
      <c r="J1267" s="5"/>
      <c r="K1267" s="5"/>
      <c r="L1267" s="5"/>
      <c r="M1267" s="5"/>
      <c r="N1267" s="5"/>
      <c r="O1267" s="5"/>
    </row>
    <row r="1268" s="6" customFormat="1" spans="1:15">
      <c r="A1268" s="5"/>
      <c r="B1268" s="5"/>
      <c r="C1268" s="5"/>
      <c r="D1268" s="5"/>
      <c r="E1268" s="5"/>
      <c r="F1268" s="5"/>
      <c r="J1268" s="5"/>
      <c r="K1268" s="5"/>
      <c r="L1268" s="5"/>
      <c r="M1268" s="5"/>
      <c r="N1268" s="5"/>
      <c r="O1268" s="5"/>
    </row>
    <row r="1269" s="6" customFormat="1" spans="1:15">
      <c r="A1269" s="5"/>
      <c r="B1269" s="5"/>
      <c r="C1269" s="5"/>
      <c r="D1269" s="5"/>
      <c r="E1269" s="5"/>
      <c r="F1269" s="5"/>
      <c r="J1269" s="5"/>
      <c r="K1269" s="5"/>
      <c r="L1269" s="5"/>
      <c r="M1269" s="5"/>
      <c r="N1269" s="5"/>
      <c r="O1269" s="5"/>
    </row>
    <row r="1270" s="6" customFormat="1" spans="1:15">
      <c r="A1270" s="5"/>
      <c r="B1270" s="5"/>
      <c r="C1270" s="5"/>
      <c r="D1270" s="5"/>
      <c r="E1270" s="5"/>
      <c r="F1270" s="5"/>
      <c r="J1270" s="5"/>
      <c r="K1270" s="5"/>
      <c r="L1270" s="5"/>
      <c r="M1270" s="5"/>
      <c r="N1270" s="5"/>
      <c r="O1270" s="5"/>
    </row>
    <row r="1271" s="6" customFormat="1" spans="1:15">
      <c r="A1271" s="5"/>
      <c r="B1271" s="5"/>
      <c r="C1271" s="5"/>
      <c r="D1271" s="5"/>
      <c r="E1271" s="5"/>
      <c r="F1271" s="5"/>
      <c r="J1271" s="5"/>
      <c r="K1271" s="5"/>
      <c r="L1271" s="5"/>
      <c r="M1271" s="5"/>
      <c r="N1271" s="5"/>
      <c r="O1271" s="5"/>
    </row>
    <row r="1272" s="6" customFormat="1" spans="1:15">
      <c r="A1272" s="5"/>
      <c r="B1272" s="5"/>
      <c r="C1272" s="5"/>
      <c r="D1272" s="5"/>
      <c r="E1272" s="5"/>
      <c r="F1272" s="5"/>
      <c r="J1272" s="5"/>
      <c r="K1272" s="5"/>
      <c r="L1272" s="5"/>
      <c r="M1272" s="5"/>
      <c r="N1272" s="5"/>
      <c r="O1272" s="5"/>
    </row>
    <row r="1273" s="6" customFormat="1" spans="1:15">
      <c r="A1273" s="5"/>
      <c r="B1273" s="5"/>
      <c r="C1273" s="5"/>
      <c r="D1273" s="5"/>
      <c r="E1273" s="5"/>
      <c r="F1273" s="5"/>
      <c r="J1273" s="5"/>
      <c r="K1273" s="5"/>
      <c r="L1273" s="5"/>
      <c r="M1273" s="5"/>
      <c r="N1273" s="5"/>
      <c r="O1273" s="5"/>
    </row>
    <row r="1274" s="6" customFormat="1" spans="1:15">
      <c r="A1274" s="5"/>
      <c r="B1274" s="5"/>
      <c r="C1274" s="5"/>
      <c r="D1274" s="5"/>
      <c r="E1274" s="5"/>
      <c r="F1274" s="5"/>
      <c r="J1274" s="5"/>
      <c r="K1274" s="5"/>
      <c r="L1274" s="5"/>
      <c r="M1274" s="5"/>
      <c r="N1274" s="5"/>
      <c r="O1274" s="5"/>
    </row>
    <row r="1275" s="6" customFormat="1" spans="1:15">
      <c r="A1275" s="5"/>
      <c r="B1275" s="5"/>
      <c r="C1275" s="5"/>
      <c r="D1275" s="5"/>
      <c r="E1275" s="5"/>
      <c r="F1275" s="5"/>
      <c r="J1275" s="5"/>
      <c r="K1275" s="5"/>
      <c r="L1275" s="5"/>
      <c r="M1275" s="5"/>
      <c r="N1275" s="5"/>
      <c r="O1275" s="5"/>
    </row>
    <row r="1276" s="6" customFormat="1" spans="1:15">
      <c r="A1276" s="5"/>
      <c r="B1276" s="5"/>
      <c r="C1276" s="5"/>
      <c r="D1276" s="5"/>
      <c r="E1276" s="5"/>
      <c r="F1276" s="5"/>
      <c r="J1276" s="5"/>
      <c r="K1276" s="5"/>
      <c r="L1276" s="5"/>
      <c r="M1276" s="5"/>
      <c r="N1276" s="5"/>
      <c r="O1276" s="5"/>
    </row>
    <row r="1277" s="6" customFormat="1" spans="1:15">
      <c r="A1277" s="5"/>
      <c r="B1277" s="5"/>
      <c r="C1277" s="5"/>
      <c r="D1277" s="5"/>
      <c r="E1277" s="5"/>
      <c r="F1277" s="5"/>
      <c r="J1277" s="5"/>
      <c r="K1277" s="5"/>
      <c r="L1277" s="5"/>
      <c r="M1277" s="5"/>
      <c r="N1277" s="5"/>
      <c r="O1277" s="5"/>
    </row>
    <row r="1278" s="6" customFormat="1" spans="1:15">
      <c r="A1278" s="5"/>
      <c r="B1278" s="5"/>
      <c r="C1278" s="5"/>
      <c r="D1278" s="5"/>
      <c r="E1278" s="5"/>
      <c r="F1278" s="5"/>
      <c r="J1278" s="5"/>
      <c r="K1278" s="5"/>
      <c r="L1278" s="5"/>
      <c r="M1278" s="5"/>
      <c r="N1278" s="5"/>
      <c r="O1278" s="5"/>
    </row>
    <row r="1279" s="6" customFormat="1" spans="1:15">
      <c r="A1279" s="5"/>
      <c r="B1279" s="5"/>
      <c r="C1279" s="5"/>
      <c r="D1279" s="5"/>
      <c r="E1279" s="5"/>
      <c r="F1279" s="5"/>
      <c r="J1279" s="5"/>
      <c r="K1279" s="5"/>
      <c r="L1279" s="5"/>
      <c r="M1279" s="5"/>
      <c r="N1279" s="5"/>
      <c r="O1279" s="5"/>
    </row>
    <row r="1280" s="6" customFormat="1" spans="1:15">
      <c r="A1280" s="5"/>
      <c r="B1280" s="5"/>
      <c r="C1280" s="5"/>
      <c r="D1280" s="5"/>
      <c r="E1280" s="5"/>
      <c r="F1280" s="5"/>
      <c r="J1280" s="5"/>
      <c r="K1280" s="5"/>
      <c r="L1280" s="5"/>
      <c r="M1280" s="5"/>
      <c r="N1280" s="5"/>
      <c r="O1280" s="5"/>
    </row>
    <row r="1281" s="6" customFormat="1" spans="1:15">
      <c r="A1281" s="5"/>
      <c r="B1281" s="5"/>
      <c r="C1281" s="5"/>
      <c r="D1281" s="5"/>
      <c r="E1281" s="5"/>
      <c r="F1281" s="5"/>
      <c r="J1281" s="5"/>
      <c r="K1281" s="5"/>
      <c r="L1281" s="5"/>
      <c r="M1281" s="5"/>
      <c r="N1281" s="5"/>
      <c r="O1281" s="5"/>
    </row>
    <row r="1282" s="6" customFormat="1" spans="1:15">
      <c r="A1282" s="5"/>
      <c r="B1282" s="5"/>
      <c r="C1282" s="5"/>
      <c r="D1282" s="5"/>
      <c r="E1282" s="5"/>
      <c r="F1282" s="5"/>
      <c r="J1282" s="5"/>
      <c r="K1282" s="5"/>
      <c r="L1282" s="5"/>
      <c r="M1282" s="5"/>
      <c r="N1282" s="5"/>
      <c r="O1282" s="5"/>
    </row>
    <row r="1283" s="6" customFormat="1" spans="1:15">
      <c r="A1283" s="5"/>
      <c r="B1283" s="5"/>
      <c r="C1283" s="5"/>
      <c r="D1283" s="5"/>
      <c r="E1283" s="5"/>
      <c r="F1283" s="5"/>
      <c r="J1283" s="5"/>
      <c r="K1283" s="5"/>
      <c r="L1283" s="5"/>
      <c r="M1283" s="5"/>
      <c r="N1283" s="5"/>
      <c r="O1283" s="5"/>
    </row>
    <row r="1284" s="6" customFormat="1" spans="1:15">
      <c r="A1284" s="5"/>
      <c r="B1284" s="5"/>
      <c r="C1284" s="5"/>
      <c r="D1284" s="5"/>
      <c r="E1284" s="5"/>
      <c r="F1284" s="5"/>
      <c r="J1284" s="5"/>
      <c r="K1284" s="5"/>
      <c r="L1284" s="5"/>
      <c r="M1284" s="5"/>
      <c r="N1284" s="5"/>
      <c r="O1284" s="5"/>
    </row>
    <row r="1285" s="6" customFormat="1" spans="1:15">
      <c r="A1285" s="5"/>
      <c r="B1285" s="5"/>
      <c r="C1285" s="5"/>
      <c r="D1285" s="5"/>
      <c r="E1285" s="5"/>
      <c r="F1285" s="5"/>
      <c r="J1285" s="5"/>
      <c r="K1285" s="5"/>
      <c r="L1285" s="5"/>
      <c r="M1285" s="5"/>
      <c r="N1285" s="5"/>
      <c r="O1285" s="5"/>
    </row>
    <row r="1286" s="6" customFormat="1" spans="1:15">
      <c r="A1286" s="5"/>
      <c r="B1286" s="5"/>
      <c r="C1286" s="5"/>
      <c r="D1286" s="5"/>
      <c r="E1286" s="5"/>
      <c r="F1286" s="5"/>
      <c r="J1286" s="5"/>
      <c r="K1286" s="5"/>
      <c r="L1286" s="5"/>
      <c r="M1286" s="5"/>
      <c r="N1286" s="5"/>
      <c r="O1286" s="5"/>
    </row>
    <row r="1287" s="6" customFormat="1" spans="1:15">
      <c r="A1287" s="5"/>
      <c r="B1287" s="5"/>
      <c r="C1287" s="5"/>
      <c r="D1287" s="5"/>
      <c r="E1287" s="5"/>
      <c r="F1287" s="5"/>
      <c r="J1287" s="5"/>
      <c r="K1287" s="5"/>
      <c r="L1287" s="5"/>
      <c r="M1287" s="5"/>
      <c r="N1287" s="5"/>
      <c r="O1287" s="5"/>
    </row>
    <row r="1288" s="6" customFormat="1" spans="1:15">
      <c r="A1288" s="5"/>
      <c r="B1288" s="5"/>
      <c r="C1288" s="5"/>
      <c r="D1288" s="5"/>
      <c r="E1288" s="5"/>
      <c r="F1288" s="5"/>
      <c r="J1288" s="5"/>
      <c r="K1288" s="5"/>
      <c r="L1288" s="5"/>
      <c r="M1288" s="5"/>
      <c r="N1288" s="5"/>
      <c r="O1288" s="5"/>
    </row>
    <row r="1289" s="6" customFormat="1" spans="1:15">
      <c r="A1289" s="5"/>
      <c r="B1289" s="5"/>
      <c r="C1289" s="5"/>
      <c r="D1289" s="5"/>
      <c r="E1289" s="5"/>
      <c r="F1289" s="5"/>
      <c r="J1289" s="5"/>
      <c r="K1289" s="5"/>
      <c r="L1289" s="5"/>
      <c r="M1289" s="5"/>
      <c r="N1289" s="5"/>
      <c r="O1289" s="5"/>
    </row>
    <row r="1290" s="6" customFormat="1" spans="1:15">
      <c r="A1290" s="5"/>
      <c r="B1290" s="5"/>
      <c r="C1290" s="5"/>
      <c r="D1290" s="5"/>
      <c r="E1290" s="5"/>
      <c r="F1290" s="5"/>
      <c r="J1290" s="5"/>
      <c r="K1290" s="5"/>
      <c r="L1290" s="5"/>
      <c r="M1290" s="5"/>
      <c r="N1290" s="5"/>
      <c r="O1290" s="5"/>
    </row>
    <row r="1291" s="6" customFormat="1" spans="1:15">
      <c r="A1291" s="5"/>
      <c r="B1291" s="5"/>
      <c r="C1291" s="5"/>
      <c r="D1291" s="5"/>
      <c r="E1291" s="5"/>
      <c r="F1291" s="5"/>
      <c r="J1291" s="5"/>
      <c r="K1291" s="5"/>
      <c r="L1291" s="5"/>
      <c r="M1291" s="5"/>
      <c r="N1291" s="5"/>
      <c r="O1291" s="5"/>
    </row>
    <row r="1292" s="6" customFormat="1" spans="1:15">
      <c r="A1292" s="5"/>
      <c r="B1292" s="5"/>
      <c r="C1292" s="5"/>
      <c r="D1292" s="5"/>
      <c r="E1292" s="5"/>
      <c r="F1292" s="5"/>
      <c r="J1292" s="5"/>
      <c r="K1292" s="5"/>
      <c r="L1292" s="5"/>
      <c r="M1292" s="5"/>
      <c r="N1292" s="5"/>
      <c r="O1292" s="5"/>
    </row>
    <row r="1293" s="6" customFormat="1" spans="1:15">
      <c r="A1293" s="5"/>
      <c r="B1293" s="5"/>
      <c r="C1293" s="5"/>
      <c r="D1293" s="5"/>
      <c r="E1293" s="5"/>
      <c r="F1293" s="5"/>
      <c r="J1293" s="5"/>
      <c r="K1293" s="5"/>
      <c r="L1293" s="5"/>
      <c r="M1293" s="5"/>
      <c r="N1293" s="5"/>
      <c r="O1293" s="5"/>
    </row>
    <row r="1294" s="6" customFormat="1" spans="1:15">
      <c r="A1294" s="5"/>
      <c r="B1294" s="5"/>
      <c r="C1294" s="5"/>
      <c r="D1294" s="5"/>
      <c r="E1294" s="5"/>
      <c r="F1294" s="5"/>
      <c r="J1294" s="5"/>
      <c r="K1294" s="5"/>
      <c r="L1294" s="5"/>
      <c r="M1294" s="5"/>
      <c r="N1294" s="5"/>
      <c r="O1294" s="5"/>
    </row>
    <row r="1295" s="6" customFormat="1" spans="1:15">
      <c r="A1295" s="5"/>
      <c r="B1295" s="5"/>
      <c r="C1295" s="5"/>
      <c r="D1295" s="5"/>
      <c r="E1295" s="5"/>
      <c r="F1295" s="5"/>
      <c r="J1295" s="5"/>
      <c r="K1295" s="5"/>
      <c r="L1295" s="5"/>
      <c r="M1295" s="5"/>
      <c r="N1295" s="5"/>
      <c r="O1295" s="5"/>
    </row>
    <row r="1296" s="6" customFormat="1" spans="1:15">
      <c r="A1296" s="5"/>
      <c r="B1296" s="5"/>
      <c r="C1296" s="5"/>
      <c r="D1296" s="5"/>
      <c r="E1296" s="5"/>
      <c r="F1296" s="5"/>
      <c r="J1296" s="5"/>
      <c r="K1296" s="5"/>
      <c r="L1296" s="5"/>
      <c r="M1296" s="5"/>
      <c r="N1296" s="5"/>
      <c r="O1296" s="5"/>
    </row>
    <row r="1297" s="6" customFormat="1" spans="1:15">
      <c r="A1297" s="5"/>
      <c r="B1297" s="5"/>
      <c r="C1297" s="5"/>
      <c r="D1297" s="5"/>
      <c r="E1297" s="5"/>
      <c r="F1297" s="5"/>
      <c r="J1297" s="5"/>
      <c r="K1297" s="5"/>
      <c r="L1297" s="5"/>
      <c r="M1297" s="5"/>
      <c r="N1297" s="5"/>
      <c r="O1297" s="5"/>
    </row>
    <row r="1298" s="6" customFormat="1" spans="1:15">
      <c r="A1298" s="5"/>
      <c r="B1298" s="5"/>
      <c r="C1298" s="5"/>
      <c r="D1298" s="5"/>
      <c r="E1298" s="5"/>
      <c r="F1298" s="5"/>
      <c r="J1298" s="5"/>
      <c r="K1298" s="5"/>
      <c r="L1298" s="5"/>
      <c r="M1298" s="5"/>
      <c r="N1298" s="5"/>
      <c r="O1298" s="5"/>
    </row>
    <row r="1299" s="6" customFormat="1" spans="1:15">
      <c r="A1299" s="5"/>
      <c r="B1299" s="5"/>
      <c r="C1299" s="5"/>
      <c r="D1299" s="5"/>
      <c r="E1299" s="5"/>
      <c r="F1299" s="5"/>
      <c r="J1299" s="5"/>
      <c r="K1299" s="5"/>
      <c r="L1299" s="5"/>
      <c r="M1299" s="5"/>
      <c r="N1299" s="5"/>
      <c r="O1299" s="5"/>
    </row>
    <row r="1300" s="6" customFormat="1" spans="1:15">
      <c r="A1300" s="5"/>
      <c r="B1300" s="5"/>
      <c r="C1300" s="5"/>
      <c r="D1300" s="5"/>
      <c r="E1300" s="5"/>
      <c r="F1300" s="5"/>
      <c r="J1300" s="5"/>
      <c r="K1300" s="5"/>
      <c r="L1300" s="5"/>
      <c r="M1300" s="5"/>
      <c r="N1300" s="5"/>
      <c r="O1300" s="5"/>
    </row>
    <row r="1301" s="6" customFormat="1" spans="1:15">
      <c r="A1301" s="5"/>
      <c r="B1301" s="5"/>
      <c r="C1301" s="5"/>
      <c r="D1301" s="5"/>
      <c r="E1301" s="5"/>
      <c r="F1301" s="5"/>
      <c r="J1301" s="5"/>
      <c r="K1301" s="5"/>
      <c r="L1301" s="5"/>
      <c r="M1301" s="5"/>
      <c r="N1301" s="5"/>
      <c r="O1301" s="5"/>
    </row>
    <row r="1302" s="6" customFormat="1" spans="1:15">
      <c r="A1302" s="5"/>
      <c r="B1302" s="5"/>
      <c r="C1302" s="5"/>
      <c r="D1302" s="5"/>
      <c r="E1302" s="5"/>
      <c r="F1302" s="5"/>
      <c r="J1302" s="5"/>
      <c r="K1302" s="5"/>
      <c r="L1302" s="5"/>
      <c r="M1302" s="5"/>
      <c r="N1302" s="5"/>
      <c r="O1302" s="5"/>
    </row>
    <row r="1303" s="6" customFormat="1" spans="1:15">
      <c r="A1303" s="5"/>
      <c r="B1303" s="5"/>
      <c r="C1303" s="5"/>
      <c r="D1303" s="5"/>
      <c r="E1303" s="5"/>
      <c r="F1303" s="5"/>
      <c r="J1303" s="5"/>
      <c r="K1303" s="5"/>
      <c r="L1303" s="5"/>
      <c r="M1303" s="5"/>
      <c r="N1303" s="5"/>
      <c r="O1303" s="5"/>
    </row>
    <row r="1304" s="6" customFormat="1" spans="1:15">
      <c r="A1304" s="5"/>
      <c r="B1304" s="5"/>
      <c r="C1304" s="5"/>
      <c r="D1304" s="5"/>
      <c r="E1304" s="5"/>
      <c r="F1304" s="5"/>
      <c r="J1304" s="5"/>
      <c r="K1304" s="5"/>
      <c r="L1304" s="5"/>
      <c r="M1304" s="5"/>
      <c r="N1304" s="5"/>
      <c r="O1304" s="5"/>
    </row>
    <row r="1305" s="6" customFormat="1" spans="1:15">
      <c r="A1305" s="5"/>
      <c r="B1305" s="5"/>
      <c r="C1305" s="5"/>
      <c r="D1305" s="5"/>
      <c r="E1305" s="5"/>
      <c r="F1305" s="5"/>
      <c r="J1305" s="5"/>
      <c r="K1305" s="5"/>
      <c r="L1305" s="5"/>
      <c r="M1305" s="5"/>
      <c r="N1305" s="5"/>
      <c r="O1305" s="5"/>
    </row>
    <row r="1306" s="6" customFormat="1" spans="1:15">
      <c r="A1306" s="5"/>
      <c r="B1306" s="5"/>
      <c r="C1306" s="5"/>
      <c r="D1306" s="5"/>
      <c r="E1306" s="5"/>
      <c r="F1306" s="5"/>
      <c r="J1306" s="5"/>
      <c r="K1306" s="5"/>
      <c r="L1306" s="5"/>
      <c r="M1306" s="5"/>
      <c r="N1306" s="5"/>
      <c r="O1306" s="5"/>
    </row>
    <row r="1307" s="6" customFormat="1" spans="1:15">
      <c r="A1307" s="5"/>
      <c r="B1307" s="5"/>
      <c r="C1307" s="5"/>
      <c r="D1307" s="5"/>
      <c r="E1307" s="5"/>
      <c r="F1307" s="5"/>
      <c r="J1307" s="5"/>
      <c r="K1307" s="5"/>
      <c r="L1307" s="5"/>
      <c r="M1307" s="5"/>
      <c r="N1307" s="5"/>
      <c r="O1307" s="5"/>
    </row>
    <row r="1308" s="6" customFormat="1" spans="1:15">
      <c r="A1308" s="5"/>
      <c r="B1308" s="5"/>
      <c r="C1308" s="5"/>
      <c r="D1308" s="5"/>
      <c r="E1308" s="5"/>
      <c r="F1308" s="5"/>
      <c r="J1308" s="5"/>
      <c r="K1308" s="5"/>
      <c r="L1308" s="5"/>
      <c r="M1308" s="5"/>
      <c r="N1308" s="5"/>
      <c r="O1308" s="5"/>
    </row>
    <row r="1309" s="6" customFormat="1" spans="1:15">
      <c r="A1309" s="5"/>
      <c r="B1309" s="5"/>
      <c r="C1309" s="5"/>
      <c r="D1309" s="5"/>
      <c r="E1309" s="5"/>
      <c r="F1309" s="5"/>
      <c r="J1309" s="5"/>
      <c r="K1309" s="5"/>
      <c r="L1309" s="5"/>
      <c r="M1309" s="5"/>
      <c r="N1309" s="5"/>
      <c r="O1309" s="5"/>
    </row>
    <row r="1310" s="6" customFormat="1" spans="1:15">
      <c r="A1310" s="5"/>
      <c r="B1310" s="5"/>
      <c r="C1310" s="5"/>
      <c r="D1310" s="5"/>
      <c r="E1310" s="5"/>
      <c r="F1310" s="5"/>
      <c r="J1310" s="5"/>
      <c r="K1310" s="5"/>
      <c r="L1310" s="5"/>
      <c r="M1310" s="5"/>
      <c r="N1310" s="5"/>
      <c r="O1310" s="5"/>
    </row>
    <row r="1311" s="6" customFormat="1" spans="1:15">
      <c r="A1311" s="5"/>
      <c r="B1311" s="5"/>
      <c r="C1311" s="5"/>
      <c r="D1311" s="5"/>
      <c r="E1311" s="5"/>
      <c r="F1311" s="5"/>
      <c r="J1311" s="5"/>
      <c r="K1311" s="5"/>
      <c r="L1311" s="5"/>
      <c r="M1311" s="5"/>
      <c r="N1311" s="5"/>
      <c r="O1311" s="5"/>
    </row>
    <row r="1312" s="6" customFormat="1" spans="1:15">
      <c r="A1312" s="5"/>
      <c r="B1312" s="5"/>
      <c r="C1312" s="5"/>
      <c r="D1312" s="5"/>
      <c r="E1312" s="5"/>
      <c r="F1312" s="5"/>
      <c r="J1312" s="5"/>
      <c r="K1312" s="5"/>
      <c r="L1312" s="5"/>
      <c r="M1312" s="5"/>
      <c r="N1312" s="5"/>
      <c r="O1312" s="5"/>
    </row>
    <row r="1313" s="6" customFormat="1" spans="1:15">
      <c r="A1313" s="5"/>
      <c r="B1313" s="5"/>
      <c r="C1313" s="5"/>
      <c r="D1313" s="5"/>
      <c r="E1313" s="5"/>
      <c r="F1313" s="5"/>
      <c r="J1313" s="5"/>
      <c r="K1313" s="5"/>
      <c r="L1313" s="5"/>
      <c r="M1313" s="5"/>
      <c r="N1313" s="5"/>
      <c r="O1313" s="5"/>
    </row>
    <row r="1314" s="6" customFormat="1" spans="1:15">
      <c r="A1314" s="5"/>
      <c r="B1314" s="5"/>
      <c r="C1314" s="5"/>
      <c r="D1314" s="5"/>
      <c r="E1314" s="5"/>
      <c r="F1314" s="5"/>
      <c r="J1314" s="5"/>
      <c r="K1314" s="5"/>
      <c r="L1314" s="5"/>
      <c r="M1314" s="5"/>
      <c r="N1314" s="5"/>
      <c r="O1314" s="5"/>
    </row>
    <row r="1315" s="6" customFormat="1" spans="1:15">
      <c r="A1315" s="5"/>
      <c r="B1315" s="5"/>
      <c r="C1315" s="5"/>
      <c r="D1315" s="5"/>
      <c r="E1315" s="5"/>
      <c r="F1315" s="5"/>
      <c r="J1315" s="5"/>
      <c r="K1315" s="5"/>
      <c r="L1315" s="5"/>
      <c r="M1315" s="5"/>
      <c r="N1315" s="5"/>
      <c r="O1315" s="5"/>
    </row>
    <row r="1316" s="6" customFormat="1" spans="1:15">
      <c r="A1316" s="5"/>
      <c r="B1316" s="5"/>
      <c r="C1316" s="5"/>
      <c r="D1316" s="5"/>
      <c r="E1316" s="5"/>
      <c r="F1316" s="5"/>
      <c r="J1316" s="5"/>
      <c r="K1316" s="5"/>
      <c r="L1316" s="5"/>
      <c r="M1316" s="5"/>
      <c r="N1316" s="5"/>
      <c r="O1316" s="5"/>
    </row>
    <row r="1317" s="6" customFormat="1" spans="1:15">
      <c r="A1317" s="5"/>
      <c r="B1317" s="5"/>
      <c r="C1317" s="5"/>
      <c r="D1317" s="5"/>
      <c r="E1317" s="5"/>
      <c r="F1317" s="5"/>
      <c r="J1317" s="5"/>
      <c r="K1317" s="5"/>
      <c r="L1317" s="5"/>
      <c r="M1317" s="5"/>
      <c r="N1317" s="5"/>
      <c r="O1317" s="5"/>
    </row>
    <row r="1318" s="6" customFormat="1" spans="1:15">
      <c r="A1318" s="5"/>
      <c r="B1318" s="5"/>
      <c r="C1318" s="5"/>
      <c r="D1318" s="5"/>
      <c r="E1318" s="5"/>
      <c r="F1318" s="5"/>
      <c r="J1318" s="5"/>
      <c r="K1318" s="5"/>
      <c r="L1318" s="5"/>
      <c r="M1318" s="5"/>
      <c r="N1318" s="5"/>
      <c r="O1318" s="5"/>
    </row>
    <row r="1319" s="6" customFormat="1" spans="1:15">
      <c r="A1319" s="5"/>
      <c r="B1319" s="5"/>
      <c r="C1319" s="5"/>
      <c r="D1319" s="5"/>
      <c r="E1319" s="5"/>
      <c r="F1319" s="5"/>
      <c r="J1319" s="5"/>
      <c r="K1319" s="5"/>
      <c r="L1319" s="5"/>
      <c r="M1319" s="5"/>
      <c r="N1319" s="5"/>
      <c r="O1319" s="5"/>
    </row>
    <row r="1320" s="6" customFormat="1" spans="1:15">
      <c r="A1320" s="5"/>
      <c r="B1320" s="5"/>
      <c r="C1320" s="5"/>
      <c r="D1320" s="5"/>
      <c r="E1320" s="5"/>
      <c r="F1320" s="5"/>
      <c r="J1320" s="5"/>
      <c r="K1320" s="5"/>
      <c r="L1320" s="5"/>
      <c r="M1320" s="5"/>
      <c r="N1320" s="5"/>
      <c r="O1320" s="5"/>
    </row>
    <row r="1321" s="6" customFormat="1" spans="1:15">
      <c r="A1321" s="5"/>
      <c r="B1321" s="5"/>
      <c r="C1321" s="5"/>
      <c r="D1321" s="5"/>
      <c r="E1321" s="5"/>
      <c r="F1321" s="5"/>
      <c r="J1321" s="5"/>
      <c r="K1321" s="5"/>
      <c r="L1321" s="5"/>
      <c r="M1321" s="5"/>
      <c r="N1321" s="5"/>
      <c r="O1321" s="5"/>
    </row>
    <row r="1322" s="6" customFormat="1" spans="1:15">
      <c r="A1322" s="5"/>
      <c r="B1322" s="5"/>
      <c r="C1322" s="5"/>
      <c r="D1322" s="5"/>
      <c r="E1322" s="5"/>
      <c r="F1322" s="5"/>
      <c r="J1322" s="5"/>
      <c r="K1322" s="5"/>
      <c r="L1322" s="5"/>
      <c r="M1322" s="5"/>
      <c r="N1322" s="5"/>
      <c r="O1322" s="5"/>
    </row>
    <row r="1323" s="6" customFormat="1" spans="1:15">
      <c r="A1323" s="5"/>
      <c r="B1323" s="5"/>
      <c r="C1323" s="5"/>
      <c r="D1323" s="5"/>
      <c r="E1323" s="5"/>
      <c r="F1323" s="5"/>
      <c r="J1323" s="5"/>
      <c r="K1323" s="5"/>
      <c r="L1323" s="5"/>
      <c r="M1323" s="5"/>
      <c r="N1323" s="5"/>
      <c r="O1323" s="5"/>
    </row>
    <row r="1324" s="6" customFormat="1" spans="1:15">
      <c r="A1324" s="5"/>
      <c r="B1324" s="5"/>
      <c r="C1324" s="5"/>
      <c r="D1324" s="5"/>
      <c r="E1324" s="5"/>
      <c r="F1324" s="5"/>
      <c r="J1324" s="5"/>
      <c r="K1324" s="5"/>
      <c r="L1324" s="5"/>
      <c r="M1324" s="5"/>
      <c r="N1324" s="5"/>
      <c r="O1324" s="5"/>
    </row>
    <row r="1325" s="6" customFormat="1" spans="1:15">
      <c r="A1325" s="5"/>
      <c r="B1325" s="5"/>
      <c r="C1325" s="5"/>
      <c r="D1325" s="5"/>
      <c r="E1325" s="5"/>
      <c r="F1325" s="5"/>
      <c r="J1325" s="5"/>
      <c r="K1325" s="5"/>
      <c r="L1325" s="5"/>
      <c r="M1325" s="5"/>
      <c r="N1325" s="5"/>
      <c r="O1325" s="5"/>
    </row>
    <row r="1326" s="6" customFormat="1" spans="1:15">
      <c r="A1326" s="5"/>
      <c r="B1326" s="5"/>
      <c r="C1326" s="5"/>
      <c r="D1326" s="5"/>
      <c r="E1326" s="5"/>
      <c r="F1326" s="5"/>
      <c r="J1326" s="5"/>
      <c r="K1326" s="5"/>
      <c r="L1326" s="5"/>
      <c r="M1326" s="5"/>
      <c r="N1326" s="5"/>
      <c r="O1326" s="5"/>
    </row>
    <row r="1327" s="6" customFormat="1" spans="1:15">
      <c r="A1327" s="5"/>
      <c r="B1327" s="5"/>
      <c r="C1327" s="5"/>
      <c r="D1327" s="5"/>
      <c r="E1327" s="5"/>
      <c r="F1327" s="5"/>
      <c r="J1327" s="5"/>
      <c r="K1327" s="5"/>
      <c r="L1327" s="5"/>
      <c r="M1327" s="5"/>
      <c r="N1327" s="5"/>
      <c r="O1327" s="5"/>
    </row>
    <row r="1328" s="6" customFormat="1" spans="1:15">
      <c r="A1328" s="5"/>
      <c r="B1328" s="5"/>
      <c r="C1328" s="5"/>
      <c r="D1328" s="5"/>
      <c r="E1328" s="5"/>
      <c r="F1328" s="5"/>
      <c r="J1328" s="5"/>
      <c r="K1328" s="5"/>
      <c r="L1328" s="5"/>
      <c r="M1328" s="5"/>
      <c r="N1328" s="5"/>
      <c r="O1328" s="5"/>
    </row>
    <row r="1329" s="6" customFormat="1" spans="1:15">
      <c r="A1329" s="5"/>
      <c r="B1329" s="5"/>
      <c r="C1329" s="5"/>
      <c r="D1329" s="5"/>
      <c r="E1329" s="5"/>
      <c r="F1329" s="5"/>
      <c r="J1329" s="5"/>
      <c r="K1329" s="5"/>
      <c r="L1329" s="5"/>
      <c r="M1329" s="5"/>
      <c r="N1329" s="5"/>
      <c r="O1329" s="5"/>
    </row>
    <row r="1330" s="6" customFormat="1" spans="1:15">
      <c r="A1330" s="5"/>
      <c r="B1330" s="5"/>
      <c r="C1330" s="5"/>
      <c r="D1330" s="5"/>
      <c r="E1330" s="5"/>
      <c r="F1330" s="5"/>
      <c r="J1330" s="5"/>
      <c r="K1330" s="5"/>
      <c r="L1330" s="5"/>
      <c r="M1330" s="5"/>
      <c r="N1330" s="5"/>
      <c r="O1330" s="5"/>
    </row>
    <row r="1331" s="6" customFormat="1" spans="1:15">
      <c r="A1331" s="5"/>
      <c r="B1331" s="5"/>
      <c r="C1331" s="5"/>
      <c r="D1331" s="5"/>
      <c r="E1331" s="5"/>
      <c r="F1331" s="5"/>
      <c r="J1331" s="5"/>
      <c r="K1331" s="5"/>
      <c r="L1331" s="5"/>
      <c r="M1331" s="5"/>
      <c r="N1331" s="5"/>
      <c r="O1331" s="5"/>
    </row>
    <row r="1332" s="6" customFormat="1" spans="1:15">
      <c r="A1332" s="5"/>
      <c r="B1332" s="5"/>
      <c r="C1332" s="5"/>
      <c r="D1332" s="5"/>
      <c r="E1332" s="5"/>
      <c r="F1332" s="5"/>
      <c r="J1332" s="5"/>
      <c r="K1332" s="5"/>
      <c r="L1332" s="5"/>
      <c r="M1332" s="5"/>
      <c r="N1332" s="5"/>
      <c r="O1332" s="5"/>
    </row>
    <row r="1333" s="6" customFormat="1" spans="1:15">
      <c r="A1333" s="5"/>
      <c r="B1333" s="5"/>
      <c r="C1333" s="5"/>
      <c r="D1333" s="5"/>
      <c r="E1333" s="5"/>
      <c r="F1333" s="5"/>
      <c r="J1333" s="5"/>
      <c r="K1333" s="5"/>
      <c r="L1333" s="5"/>
      <c r="M1333" s="5"/>
      <c r="N1333" s="5"/>
      <c r="O1333" s="5"/>
    </row>
    <row r="1334" s="6" customFormat="1" spans="1:15">
      <c r="A1334" s="5"/>
      <c r="B1334" s="5"/>
      <c r="C1334" s="5"/>
      <c r="D1334" s="5"/>
      <c r="E1334" s="5"/>
      <c r="F1334" s="5"/>
      <c r="J1334" s="5"/>
      <c r="K1334" s="5"/>
      <c r="L1334" s="5"/>
      <c r="M1334" s="5"/>
      <c r="N1334" s="5"/>
      <c r="O1334" s="5"/>
    </row>
    <row r="1335" s="6" customFormat="1" spans="1:15">
      <c r="A1335" s="5"/>
      <c r="B1335" s="5"/>
      <c r="C1335" s="5"/>
      <c r="D1335" s="5"/>
      <c r="E1335" s="5"/>
      <c r="F1335" s="5"/>
      <c r="J1335" s="5"/>
      <c r="K1335" s="5"/>
      <c r="L1335" s="5"/>
      <c r="M1335" s="5"/>
      <c r="N1335" s="5"/>
      <c r="O1335" s="5"/>
    </row>
    <row r="1336" s="6" customFormat="1" spans="1:15">
      <c r="A1336" s="5"/>
      <c r="B1336" s="5"/>
      <c r="C1336" s="5"/>
      <c r="D1336" s="5"/>
      <c r="E1336" s="5"/>
      <c r="F1336" s="5"/>
      <c r="J1336" s="5"/>
      <c r="K1336" s="5"/>
      <c r="L1336" s="5"/>
      <c r="M1336" s="5"/>
      <c r="N1336" s="5"/>
      <c r="O1336" s="5"/>
    </row>
    <row r="1337" s="6" customFormat="1" spans="1:15">
      <c r="A1337" s="5"/>
      <c r="B1337" s="5"/>
      <c r="C1337" s="5"/>
      <c r="D1337" s="5"/>
      <c r="E1337" s="5"/>
      <c r="F1337" s="5"/>
      <c r="J1337" s="5"/>
      <c r="K1337" s="5"/>
      <c r="L1337" s="5"/>
      <c r="M1337" s="5"/>
      <c r="N1337" s="5"/>
      <c r="O1337" s="5"/>
    </row>
    <row r="1338" s="6" customFormat="1" spans="1:15">
      <c r="A1338" s="5"/>
      <c r="B1338" s="5"/>
      <c r="C1338" s="5"/>
      <c r="D1338" s="5"/>
      <c r="E1338" s="5"/>
      <c r="F1338" s="5"/>
      <c r="J1338" s="5"/>
      <c r="K1338" s="5"/>
      <c r="L1338" s="5"/>
      <c r="M1338" s="5"/>
      <c r="N1338" s="5"/>
      <c r="O1338" s="5"/>
    </row>
    <row r="1339" s="6" customFormat="1" spans="1:15">
      <c r="A1339" s="5"/>
      <c r="B1339" s="5"/>
      <c r="C1339" s="5"/>
      <c r="D1339" s="5"/>
      <c r="E1339" s="5"/>
      <c r="F1339" s="5"/>
      <c r="J1339" s="5"/>
      <c r="K1339" s="5"/>
      <c r="L1339" s="5"/>
      <c r="M1339" s="5"/>
      <c r="N1339" s="5"/>
      <c r="O1339" s="5"/>
    </row>
    <row r="1340" s="6" customFormat="1" spans="1:15">
      <c r="A1340" s="5"/>
      <c r="B1340" s="5"/>
      <c r="C1340" s="5"/>
      <c r="D1340" s="5"/>
      <c r="E1340" s="5"/>
      <c r="F1340" s="5"/>
      <c r="J1340" s="5"/>
      <c r="K1340" s="5"/>
      <c r="L1340" s="5"/>
      <c r="M1340" s="5"/>
      <c r="N1340" s="5"/>
      <c r="O1340" s="5"/>
    </row>
    <row r="1341" s="6" customFormat="1" spans="1:15">
      <c r="A1341" s="5"/>
      <c r="B1341" s="5"/>
      <c r="C1341" s="5"/>
      <c r="D1341" s="5"/>
      <c r="E1341" s="5"/>
      <c r="F1341" s="5"/>
      <c r="J1341" s="5"/>
      <c r="K1341" s="5"/>
      <c r="L1341" s="5"/>
      <c r="M1341" s="5"/>
      <c r="N1341" s="5"/>
      <c r="O1341" s="5"/>
    </row>
    <row r="1342" s="6" customFormat="1" spans="1:15">
      <c r="A1342" s="5"/>
      <c r="B1342" s="5"/>
      <c r="C1342" s="5"/>
      <c r="D1342" s="5"/>
      <c r="E1342" s="5"/>
      <c r="F1342" s="5"/>
      <c r="J1342" s="5"/>
      <c r="K1342" s="5"/>
      <c r="L1342" s="5"/>
      <c r="M1342" s="5"/>
      <c r="N1342" s="5"/>
      <c r="O1342" s="5"/>
    </row>
    <row r="1343" s="6" customFormat="1" spans="1:15">
      <c r="A1343" s="5"/>
      <c r="B1343" s="5"/>
      <c r="C1343" s="5"/>
      <c r="D1343" s="5"/>
      <c r="E1343" s="5"/>
      <c r="F1343" s="5"/>
      <c r="J1343" s="5"/>
      <c r="K1343" s="5"/>
      <c r="L1343" s="5"/>
      <c r="M1343" s="5"/>
      <c r="N1343" s="5"/>
      <c r="O1343" s="5"/>
    </row>
    <row r="1344" s="6" customFormat="1" spans="1:15">
      <c r="A1344" s="5"/>
      <c r="B1344" s="5"/>
      <c r="C1344" s="5"/>
      <c r="D1344" s="5"/>
      <c r="E1344" s="5"/>
      <c r="F1344" s="5"/>
      <c r="J1344" s="5"/>
      <c r="K1344" s="5"/>
      <c r="L1344" s="5"/>
      <c r="M1344" s="5"/>
      <c r="N1344" s="5"/>
      <c r="O1344" s="5"/>
    </row>
    <row r="1345" s="6" customFormat="1" spans="1:15">
      <c r="A1345" s="5"/>
      <c r="B1345" s="5"/>
      <c r="C1345" s="5"/>
      <c r="D1345" s="5"/>
      <c r="E1345" s="5"/>
      <c r="F1345" s="5"/>
      <c r="J1345" s="5"/>
      <c r="K1345" s="5"/>
      <c r="L1345" s="5"/>
      <c r="M1345" s="5"/>
      <c r="N1345" s="5"/>
      <c r="O1345" s="5"/>
    </row>
    <row r="1346" s="6" customFormat="1" spans="1:15">
      <c r="A1346" s="5"/>
      <c r="B1346" s="5"/>
      <c r="C1346" s="5"/>
      <c r="D1346" s="5"/>
      <c r="E1346" s="5"/>
      <c r="F1346" s="5"/>
      <c r="J1346" s="5"/>
      <c r="K1346" s="5"/>
      <c r="L1346" s="5"/>
      <c r="M1346" s="5"/>
      <c r="N1346" s="5"/>
      <c r="O1346" s="5"/>
    </row>
    <row r="1347" s="6" customFormat="1" spans="1:15">
      <c r="A1347" s="5"/>
      <c r="B1347" s="5"/>
      <c r="C1347" s="5"/>
      <c r="D1347" s="5"/>
      <c r="E1347" s="5"/>
      <c r="F1347" s="5"/>
      <c r="J1347" s="5"/>
      <c r="K1347" s="5"/>
      <c r="L1347" s="5"/>
      <c r="M1347" s="5"/>
      <c r="N1347" s="5"/>
      <c r="O1347" s="5"/>
    </row>
    <row r="1348" s="6" customFormat="1" spans="1:15">
      <c r="A1348" s="5"/>
      <c r="B1348" s="5"/>
      <c r="C1348" s="5"/>
      <c r="D1348" s="5"/>
      <c r="E1348" s="5"/>
      <c r="F1348" s="5"/>
      <c r="J1348" s="5"/>
      <c r="K1348" s="5"/>
      <c r="L1348" s="5"/>
      <c r="M1348" s="5"/>
      <c r="N1348" s="5"/>
      <c r="O1348" s="5"/>
    </row>
    <row r="1349" s="6" customFormat="1" spans="1:15">
      <c r="A1349" s="5"/>
      <c r="B1349" s="5"/>
      <c r="C1349" s="5"/>
      <c r="D1349" s="5"/>
      <c r="E1349" s="5"/>
      <c r="F1349" s="5"/>
      <c r="J1349" s="5"/>
      <c r="K1349" s="5"/>
      <c r="L1349" s="5"/>
      <c r="M1349" s="5"/>
      <c r="N1349" s="5"/>
      <c r="O1349" s="5"/>
    </row>
    <row r="1350" s="6" customFormat="1" spans="1:15">
      <c r="A1350" s="5"/>
      <c r="B1350" s="5"/>
      <c r="C1350" s="5"/>
      <c r="D1350" s="5"/>
      <c r="E1350" s="5"/>
      <c r="F1350" s="5"/>
      <c r="J1350" s="5"/>
      <c r="K1350" s="5"/>
      <c r="L1350" s="5"/>
      <c r="M1350" s="5"/>
      <c r="N1350" s="5"/>
      <c r="O1350" s="5"/>
    </row>
    <row r="1351" s="6" customFormat="1" spans="1:15">
      <c r="A1351" s="5"/>
      <c r="B1351" s="5"/>
      <c r="C1351" s="5"/>
      <c r="D1351" s="5"/>
      <c r="E1351" s="5"/>
      <c r="F1351" s="5"/>
      <c r="J1351" s="5"/>
      <c r="K1351" s="5"/>
      <c r="L1351" s="5"/>
      <c r="M1351" s="5"/>
      <c r="N1351" s="5"/>
      <c r="O1351" s="5"/>
    </row>
    <row r="1352" s="6" customFormat="1" spans="1:15">
      <c r="A1352" s="5"/>
      <c r="B1352" s="5"/>
      <c r="C1352" s="5"/>
      <c r="D1352" s="5"/>
      <c r="E1352" s="5"/>
      <c r="F1352" s="5"/>
      <c r="J1352" s="5"/>
      <c r="K1352" s="5"/>
      <c r="L1352" s="5"/>
      <c r="M1352" s="5"/>
      <c r="N1352" s="5"/>
      <c r="O1352" s="5"/>
    </row>
    <row r="1353" s="6" customFormat="1" spans="1:15">
      <c r="A1353" s="5"/>
      <c r="B1353" s="5"/>
      <c r="C1353" s="5"/>
      <c r="D1353" s="5"/>
      <c r="E1353" s="5"/>
      <c r="F1353" s="5"/>
      <c r="J1353" s="5"/>
      <c r="K1353" s="5"/>
      <c r="L1353" s="5"/>
      <c r="M1353" s="5"/>
      <c r="N1353" s="5"/>
      <c r="O1353" s="5"/>
    </row>
    <row r="1354" s="6" customFormat="1" spans="1:15">
      <c r="A1354" s="5"/>
      <c r="B1354" s="5"/>
      <c r="C1354" s="5"/>
      <c r="D1354" s="5"/>
      <c r="E1354" s="5"/>
      <c r="F1354" s="5"/>
      <c r="J1354" s="5"/>
      <c r="K1354" s="5"/>
      <c r="L1354" s="5"/>
      <c r="M1354" s="5"/>
      <c r="N1354" s="5"/>
      <c r="O1354" s="5"/>
    </row>
    <row r="1355" s="6" customFormat="1" spans="1:15">
      <c r="A1355" s="5"/>
      <c r="B1355" s="5"/>
      <c r="C1355" s="5"/>
      <c r="D1355" s="5"/>
      <c r="E1355" s="5"/>
      <c r="F1355" s="5"/>
      <c r="J1355" s="5"/>
      <c r="K1355" s="5"/>
      <c r="L1355" s="5"/>
      <c r="M1355" s="5"/>
      <c r="N1355" s="5"/>
      <c r="O1355" s="5"/>
    </row>
    <row r="1356" s="6" customFormat="1" spans="1:15">
      <c r="A1356" s="5"/>
      <c r="B1356" s="5"/>
      <c r="C1356" s="5"/>
      <c r="D1356" s="5"/>
      <c r="E1356" s="5"/>
      <c r="F1356" s="5"/>
      <c r="J1356" s="5"/>
      <c r="K1356" s="5"/>
      <c r="L1356" s="5"/>
      <c r="M1356" s="5"/>
      <c r="N1356" s="5"/>
      <c r="O1356" s="5"/>
    </row>
    <row r="1357" s="6" customFormat="1" spans="1:15">
      <c r="A1357" s="5"/>
      <c r="B1357" s="5"/>
      <c r="C1357" s="5"/>
      <c r="D1357" s="5"/>
      <c r="E1357" s="5"/>
      <c r="F1357" s="5"/>
      <c r="J1357" s="5"/>
      <c r="K1357" s="5"/>
      <c r="L1357" s="5"/>
      <c r="M1357" s="5"/>
      <c r="N1357" s="5"/>
      <c r="O1357" s="5"/>
    </row>
    <row r="1358" s="6" customFormat="1" spans="1:15">
      <c r="A1358" s="5"/>
      <c r="B1358" s="5"/>
      <c r="C1358" s="5"/>
      <c r="D1358" s="5"/>
      <c r="E1358" s="5"/>
      <c r="F1358" s="5"/>
      <c r="J1358" s="5"/>
      <c r="K1358" s="5"/>
      <c r="L1358" s="5"/>
      <c r="M1358" s="5"/>
      <c r="N1358" s="5"/>
      <c r="O1358" s="5"/>
    </row>
    <row r="1359" s="6" customFormat="1" spans="1:15">
      <c r="A1359" s="5"/>
      <c r="B1359" s="5"/>
      <c r="C1359" s="5"/>
      <c r="D1359" s="5"/>
      <c r="E1359" s="5"/>
      <c r="F1359" s="5"/>
      <c r="J1359" s="5"/>
      <c r="K1359" s="5"/>
      <c r="L1359" s="5"/>
      <c r="M1359" s="5"/>
      <c r="N1359" s="5"/>
      <c r="O1359" s="5"/>
    </row>
    <row r="1360" s="6" customFormat="1" spans="1:15">
      <c r="A1360" s="5"/>
      <c r="B1360" s="5"/>
      <c r="C1360" s="5"/>
      <c r="D1360" s="5"/>
      <c r="E1360" s="5"/>
      <c r="F1360" s="5"/>
      <c r="J1360" s="5"/>
      <c r="K1360" s="5"/>
      <c r="L1360" s="5"/>
      <c r="M1360" s="5"/>
      <c r="N1360" s="5"/>
      <c r="O1360" s="5"/>
    </row>
    <row r="1361" s="6" customFormat="1" spans="1:15">
      <c r="A1361" s="5"/>
      <c r="B1361" s="5"/>
      <c r="C1361" s="5"/>
      <c r="D1361" s="5"/>
      <c r="E1361" s="5"/>
      <c r="F1361" s="5"/>
      <c r="J1361" s="5"/>
      <c r="K1361" s="5"/>
      <c r="L1361" s="5"/>
      <c r="M1361" s="5"/>
      <c r="N1361" s="5"/>
      <c r="O1361" s="5"/>
    </row>
    <row r="1362" s="6" customFormat="1" spans="1:15">
      <c r="A1362" s="5"/>
      <c r="B1362" s="5"/>
      <c r="C1362" s="5"/>
      <c r="D1362" s="5"/>
      <c r="E1362" s="5"/>
      <c r="F1362" s="5"/>
      <c r="J1362" s="5"/>
      <c r="K1362" s="5"/>
      <c r="L1362" s="5"/>
      <c r="M1362" s="5"/>
      <c r="N1362" s="5"/>
      <c r="O1362" s="5"/>
    </row>
    <row r="1363" s="6" customFormat="1" spans="1:15">
      <c r="A1363" s="5"/>
      <c r="B1363" s="5"/>
      <c r="C1363" s="5"/>
      <c r="D1363" s="5"/>
      <c r="E1363" s="5"/>
      <c r="F1363" s="5"/>
      <c r="J1363" s="5"/>
      <c r="K1363" s="5"/>
      <c r="L1363" s="5"/>
      <c r="M1363" s="5"/>
      <c r="N1363" s="5"/>
      <c r="O1363" s="5"/>
    </row>
    <row r="1364" s="6" customFormat="1" spans="1:15">
      <c r="A1364" s="5"/>
      <c r="B1364" s="5"/>
      <c r="C1364" s="5"/>
      <c r="D1364" s="5"/>
      <c r="E1364" s="5"/>
      <c r="F1364" s="5"/>
      <c r="J1364" s="5"/>
      <c r="K1364" s="5"/>
      <c r="L1364" s="5"/>
      <c r="M1364" s="5"/>
      <c r="N1364" s="5"/>
      <c r="O1364" s="5"/>
    </row>
    <row r="1365" s="6" customFormat="1" spans="1:15">
      <c r="A1365" s="5"/>
      <c r="B1365" s="5"/>
      <c r="C1365" s="5"/>
      <c r="D1365" s="5"/>
      <c r="E1365" s="5"/>
      <c r="F1365" s="5"/>
      <c r="J1365" s="5"/>
      <c r="K1365" s="5"/>
      <c r="L1365" s="5"/>
      <c r="M1365" s="5"/>
      <c r="N1365" s="5"/>
      <c r="O1365" s="5"/>
    </row>
    <row r="1366" s="6" customFormat="1" spans="1:15">
      <c r="A1366" s="5"/>
      <c r="B1366" s="5"/>
      <c r="C1366" s="5"/>
      <c r="D1366" s="5"/>
      <c r="E1366" s="5"/>
      <c r="F1366" s="5"/>
      <c r="J1366" s="5"/>
      <c r="K1366" s="5"/>
      <c r="L1366" s="5"/>
      <c r="M1366" s="5"/>
      <c r="N1366" s="5"/>
      <c r="O1366" s="5"/>
    </row>
    <row r="1367" s="6" customFormat="1" spans="1:15">
      <c r="A1367" s="5"/>
      <c r="B1367" s="5"/>
      <c r="C1367" s="5"/>
      <c r="D1367" s="5"/>
      <c r="E1367" s="5"/>
      <c r="F1367" s="5"/>
      <c r="J1367" s="5"/>
      <c r="K1367" s="5"/>
      <c r="L1367" s="5"/>
      <c r="M1367" s="5"/>
      <c r="N1367" s="5"/>
      <c r="O1367" s="5"/>
    </row>
    <row r="1368" s="6" customFormat="1" spans="1:15">
      <c r="A1368" s="5"/>
      <c r="B1368" s="5"/>
      <c r="C1368" s="5"/>
      <c r="D1368" s="5"/>
      <c r="E1368" s="5"/>
      <c r="F1368" s="5"/>
      <c r="J1368" s="5"/>
      <c r="K1368" s="5"/>
      <c r="L1368" s="5"/>
      <c r="M1368" s="5"/>
      <c r="N1368" s="5"/>
      <c r="O1368" s="5"/>
    </row>
    <row r="1369" s="6" customFormat="1" spans="1:15">
      <c r="A1369" s="5"/>
      <c r="B1369" s="5"/>
      <c r="C1369" s="5"/>
      <c r="D1369" s="5"/>
      <c r="E1369" s="5"/>
      <c r="F1369" s="5"/>
      <c r="J1369" s="5"/>
      <c r="K1369" s="5"/>
      <c r="L1369" s="5"/>
      <c r="M1369" s="5"/>
      <c r="N1369" s="5"/>
      <c r="O1369" s="5"/>
    </row>
    <row r="1370" s="6" customFormat="1" spans="1:15">
      <c r="A1370" s="5"/>
      <c r="B1370" s="5"/>
      <c r="C1370" s="5"/>
      <c r="D1370" s="5"/>
      <c r="E1370" s="5"/>
      <c r="F1370" s="5"/>
      <c r="J1370" s="5"/>
      <c r="K1370" s="5"/>
      <c r="L1370" s="5"/>
      <c r="M1370" s="5"/>
      <c r="N1370" s="5"/>
      <c r="O1370" s="5"/>
    </row>
    <row r="1371" s="6" customFormat="1" spans="1:15">
      <c r="A1371" s="5"/>
      <c r="B1371" s="5"/>
      <c r="C1371" s="5"/>
      <c r="D1371" s="5"/>
      <c r="E1371" s="5"/>
      <c r="F1371" s="5"/>
      <c r="J1371" s="5"/>
      <c r="K1371" s="5"/>
      <c r="L1371" s="5"/>
      <c r="M1371" s="5"/>
      <c r="N1371" s="5"/>
      <c r="O1371" s="5"/>
    </row>
    <row r="1372" s="6" customFormat="1" spans="1:15">
      <c r="A1372" s="5"/>
      <c r="B1372" s="5"/>
      <c r="C1372" s="5"/>
      <c r="D1372" s="5"/>
      <c r="E1372" s="5"/>
      <c r="F1372" s="5"/>
      <c r="J1372" s="5"/>
      <c r="K1372" s="5"/>
      <c r="L1372" s="5"/>
      <c r="M1372" s="5"/>
      <c r="N1372" s="5"/>
      <c r="O1372" s="5"/>
    </row>
    <row r="1373" s="6" customFormat="1" spans="1:15">
      <c r="A1373" s="5"/>
      <c r="B1373" s="5"/>
      <c r="C1373" s="5"/>
      <c r="D1373" s="5"/>
      <c r="E1373" s="5"/>
      <c r="F1373" s="5"/>
      <c r="J1373" s="5"/>
      <c r="K1373" s="5"/>
      <c r="L1373" s="5"/>
      <c r="M1373" s="5"/>
      <c r="N1373" s="5"/>
      <c r="O1373" s="5"/>
    </row>
    <row r="1374" s="6" customFormat="1" spans="1:15">
      <c r="A1374" s="5"/>
      <c r="B1374" s="5"/>
      <c r="C1374" s="5"/>
      <c r="D1374" s="5"/>
      <c r="E1374" s="5"/>
      <c r="F1374" s="5"/>
      <c r="J1374" s="5"/>
      <c r="K1374" s="5"/>
      <c r="L1374" s="5"/>
      <c r="M1374" s="5"/>
      <c r="N1374" s="5"/>
      <c r="O1374" s="5"/>
    </row>
    <row r="1375" s="6" customFormat="1" spans="1:15">
      <c r="A1375" s="5"/>
      <c r="B1375" s="5"/>
      <c r="C1375" s="5"/>
      <c r="D1375" s="5"/>
      <c r="E1375" s="5"/>
      <c r="F1375" s="5"/>
      <c r="J1375" s="5"/>
      <c r="K1375" s="5"/>
      <c r="L1375" s="5"/>
      <c r="M1375" s="5"/>
      <c r="N1375" s="5"/>
      <c r="O1375" s="5"/>
    </row>
    <row r="1376" s="6" customFormat="1" spans="1:15">
      <c r="A1376" s="5"/>
      <c r="B1376" s="5"/>
      <c r="C1376" s="5"/>
      <c r="D1376" s="5"/>
      <c r="E1376" s="5"/>
      <c r="F1376" s="5"/>
      <c r="J1376" s="5"/>
      <c r="K1376" s="5"/>
      <c r="L1376" s="5"/>
      <c r="M1376" s="5"/>
      <c r="N1376" s="5"/>
      <c r="O1376" s="5"/>
    </row>
    <row r="1377" s="6" customFormat="1" spans="1:15">
      <c r="A1377" s="5"/>
      <c r="B1377" s="5"/>
      <c r="C1377" s="5"/>
      <c r="D1377" s="5"/>
      <c r="E1377" s="5"/>
      <c r="F1377" s="5"/>
      <c r="J1377" s="5"/>
      <c r="K1377" s="5"/>
      <c r="L1377" s="5"/>
      <c r="M1377" s="5"/>
      <c r="N1377" s="5"/>
      <c r="O1377" s="5"/>
    </row>
    <row r="1378" s="6" customFormat="1" spans="1:15">
      <c r="A1378" s="5"/>
      <c r="B1378" s="5"/>
      <c r="C1378" s="5"/>
      <c r="D1378" s="5"/>
      <c r="E1378" s="5"/>
      <c r="F1378" s="5"/>
      <c r="J1378" s="5"/>
      <c r="K1378" s="5"/>
      <c r="L1378" s="5"/>
      <c r="M1378" s="5"/>
      <c r="N1378" s="5"/>
      <c r="O1378" s="5"/>
    </row>
    <row r="1379" s="6" customFormat="1" spans="1:15">
      <c r="A1379" s="5"/>
      <c r="B1379" s="5"/>
      <c r="C1379" s="5"/>
      <c r="D1379" s="5"/>
      <c r="E1379" s="5"/>
      <c r="F1379" s="5"/>
      <c r="J1379" s="5"/>
      <c r="K1379" s="5"/>
      <c r="L1379" s="5"/>
      <c r="M1379" s="5"/>
      <c r="N1379" s="5"/>
      <c r="O1379" s="5"/>
    </row>
    <row r="1380" s="6" customFormat="1" spans="1:15">
      <c r="A1380" s="5"/>
      <c r="B1380" s="5"/>
      <c r="C1380" s="5"/>
      <c r="D1380" s="5"/>
      <c r="E1380" s="5"/>
      <c r="F1380" s="5"/>
      <c r="J1380" s="5"/>
      <c r="K1380" s="5"/>
      <c r="L1380" s="5"/>
      <c r="M1380" s="5"/>
      <c r="N1380" s="5"/>
      <c r="O1380" s="5"/>
    </row>
    <row r="1381" s="6" customFormat="1" spans="1:15">
      <c r="A1381" s="5"/>
      <c r="B1381" s="5"/>
      <c r="C1381" s="5"/>
      <c r="D1381" s="5"/>
      <c r="E1381" s="5"/>
      <c r="F1381" s="5"/>
      <c r="J1381" s="5"/>
      <c r="K1381" s="5"/>
      <c r="L1381" s="5"/>
      <c r="M1381" s="5"/>
      <c r="N1381" s="5"/>
      <c r="O1381" s="5"/>
    </row>
    <row r="1382" s="6" customFormat="1" spans="1:15">
      <c r="A1382" s="5"/>
      <c r="B1382" s="5"/>
      <c r="C1382" s="5"/>
      <c r="D1382" s="5"/>
      <c r="E1382" s="5"/>
      <c r="F1382" s="5"/>
      <c r="J1382" s="5"/>
      <c r="K1382" s="5"/>
      <c r="L1382" s="5"/>
      <c r="M1382" s="5"/>
      <c r="N1382" s="5"/>
      <c r="O1382" s="5"/>
    </row>
    <row r="1383" s="6" customFormat="1" spans="1:15">
      <c r="A1383" s="5"/>
      <c r="B1383" s="5"/>
      <c r="C1383" s="5"/>
      <c r="D1383" s="5"/>
      <c r="E1383" s="5"/>
      <c r="F1383" s="5"/>
      <c r="J1383" s="5"/>
      <c r="K1383" s="5"/>
      <c r="L1383" s="5"/>
      <c r="M1383" s="5"/>
      <c r="N1383" s="5"/>
      <c r="O1383" s="5"/>
    </row>
    <row r="1384" s="6" customFormat="1" spans="1:15">
      <c r="A1384" s="5"/>
      <c r="B1384" s="5"/>
      <c r="C1384" s="5"/>
      <c r="D1384" s="5"/>
      <c r="E1384" s="5"/>
      <c r="F1384" s="5"/>
      <c r="J1384" s="5"/>
      <c r="K1384" s="5"/>
      <c r="L1384" s="5"/>
      <c r="M1384" s="5"/>
      <c r="N1384" s="5"/>
      <c r="O1384" s="5"/>
    </row>
    <row r="1385" s="6" customFormat="1" spans="1:15">
      <c r="A1385" s="5"/>
      <c r="B1385" s="5"/>
      <c r="C1385" s="5"/>
      <c r="D1385" s="5"/>
      <c r="E1385" s="5"/>
      <c r="F1385" s="5"/>
      <c r="J1385" s="5"/>
      <c r="K1385" s="5"/>
      <c r="L1385" s="5"/>
      <c r="M1385" s="5"/>
      <c r="N1385" s="5"/>
      <c r="O1385" s="5"/>
    </row>
    <row r="1386" s="6" customFormat="1" spans="1:15">
      <c r="A1386" s="5"/>
      <c r="B1386" s="5"/>
      <c r="C1386" s="5"/>
      <c r="D1386" s="5"/>
      <c r="E1386" s="5"/>
      <c r="F1386" s="5"/>
      <c r="J1386" s="5"/>
      <c r="K1386" s="5"/>
      <c r="L1386" s="5"/>
      <c r="M1386" s="5"/>
      <c r="N1386" s="5"/>
      <c r="O1386" s="5"/>
    </row>
    <row r="1387" s="6" customFormat="1" spans="1:15">
      <c r="A1387" s="5"/>
      <c r="B1387" s="5"/>
      <c r="C1387" s="5"/>
      <c r="D1387" s="5"/>
      <c r="E1387" s="5"/>
      <c r="F1387" s="5"/>
      <c r="J1387" s="5"/>
      <c r="K1387" s="5"/>
      <c r="L1387" s="5"/>
      <c r="M1387" s="5"/>
      <c r="N1387" s="5"/>
      <c r="O1387" s="5"/>
    </row>
    <row r="1388" s="6" customFormat="1" spans="1:15">
      <c r="A1388" s="5"/>
      <c r="B1388" s="5"/>
      <c r="C1388" s="5"/>
      <c r="D1388" s="5"/>
      <c r="E1388" s="5"/>
      <c r="F1388" s="5"/>
      <c r="J1388" s="5"/>
      <c r="K1388" s="5"/>
      <c r="L1388" s="5"/>
      <c r="M1388" s="5"/>
      <c r="N1388" s="5"/>
      <c r="O1388" s="5"/>
    </row>
    <row r="1389" s="6" customFormat="1" spans="1:15">
      <c r="A1389" s="5"/>
      <c r="B1389" s="5"/>
      <c r="C1389" s="5"/>
      <c r="D1389" s="5"/>
      <c r="E1389" s="5"/>
      <c r="F1389" s="5"/>
      <c r="J1389" s="5"/>
      <c r="K1389" s="5"/>
      <c r="L1389" s="5"/>
      <c r="M1389" s="5"/>
      <c r="N1389" s="5"/>
      <c r="O1389" s="5"/>
    </row>
    <row r="1390" s="6" customFormat="1" spans="1:15">
      <c r="A1390" s="5"/>
      <c r="B1390" s="5"/>
      <c r="C1390" s="5"/>
      <c r="D1390" s="5"/>
      <c r="E1390" s="5"/>
      <c r="F1390" s="5"/>
      <c r="J1390" s="5"/>
      <c r="K1390" s="5"/>
      <c r="L1390" s="5"/>
      <c r="M1390" s="5"/>
      <c r="N1390" s="5"/>
      <c r="O1390" s="5"/>
    </row>
    <row r="1391" s="6" customFormat="1" spans="1:15">
      <c r="A1391" s="5"/>
      <c r="B1391" s="5"/>
      <c r="C1391" s="5"/>
      <c r="D1391" s="5"/>
      <c r="E1391" s="5"/>
      <c r="F1391" s="5"/>
      <c r="J1391" s="5"/>
      <c r="K1391" s="5"/>
      <c r="L1391" s="5"/>
      <c r="M1391" s="5"/>
      <c r="N1391" s="5"/>
      <c r="O1391" s="5"/>
    </row>
    <row r="1392" s="6" customFormat="1" spans="1:15">
      <c r="A1392" s="5"/>
      <c r="B1392" s="5"/>
      <c r="C1392" s="5"/>
      <c r="D1392" s="5"/>
      <c r="E1392" s="5"/>
      <c r="F1392" s="5"/>
      <c r="J1392" s="5"/>
      <c r="K1392" s="5"/>
      <c r="L1392" s="5"/>
      <c r="M1392" s="5"/>
      <c r="N1392" s="5"/>
      <c r="O1392" s="5"/>
    </row>
    <row r="1393" s="6" customFormat="1" spans="1:15">
      <c r="A1393" s="5"/>
      <c r="B1393" s="5"/>
      <c r="C1393" s="5"/>
      <c r="D1393" s="5"/>
      <c r="E1393" s="5"/>
      <c r="F1393" s="5"/>
      <c r="J1393" s="5"/>
      <c r="K1393" s="5"/>
      <c r="L1393" s="5"/>
      <c r="M1393" s="5"/>
      <c r="N1393" s="5"/>
      <c r="O1393" s="5"/>
    </row>
    <row r="1394" s="6" customFormat="1" spans="1:15">
      <c r="A1394" s="5"/>
      <c r="B1394" s="5"/>
      <c r="C1394" s="5"/>
      <c r="D1394" s="5"/>
      <c r="E1394" s="5"/>
      <c r="F1394" s="5"/>
      <c r="J1394" s="5"/>
      <c r="K1394" s="5"/>
      <c r="L1394" s="5"/>
      <c r="M1394" s="5"/>
      <c r="N1394" s="5"/>
      <c r="O1394" s="5"/>
    </row>
    <row r="1395" s="6" customFormat="1" spans="1:15">
      <c r="A1395" s="5"/>
      <c r="B1395" s="5"/>
      <c r="C1395" s="5"/>
      <c r="D1395" s="5"/>
      <c r="E1395" s="5"/>
      <c r="F1395" s="5"/>
      <c r="J1395" s="5"/>
      <c r="K1395" s="5"/>
      <c r="L1395" s="5"/>
      <c r="M1395" s="5"/>
      <c r="N1395" s="5"/>
      <c r="O1395" s="5"/>
    </row>
    <row r="1396" s="6" customFormat="1" spans="1:15">
      <c r="A1396" s="5"/>
      <c r="B1396" s="5"/>
      <c r="C1396" s="5"/>
      <c r="D1396" s="5"/>
      <c r="E1396" s="5"/>
      <c r="F1396" s="5"/>
      <c r="J1396" s="5"/>
      <c r="K1396" s="5"/>
      <c r="L1396" s="5"/>
      <c r="M1396" s="5"/>
      <c r="N1396" s="5"/>
      <c r="O1396" s="5"/>
    </row>
    <row r="1397" s="6" customFormat="1" spans="1:15">
      <c r="A1397" s="5"/>
      <c r="B1397" s="5"/>
      <c r="C1397" s="5"/>
      <c r="D1397" s="5"/>
      <c r="E1397" s="5"/>
      <c r="F1397" s="5"/>
      <c r="J1397" s="5"/>
      <c r="K1397" s="5"/>
      <c r="L1397" s="5"/>
      <c r="M1397" s="5"/>
      <c r="N1397" s="5"/>
      <c r="O1397" s="5"/>
    </row>
    <row r="1398" s="6" customFormat="1" spans="1:15">
      <c r="A1398" s="5"/>
      <c r="B1398" s="5"/>
      <c r="C1398" s="5"/>
      <c r="D1398" s="5"/>
      <c r="E1398" s="5"/>
      <c r="F1398" s="5"/>
      <c r="J1398" s="5"/>
      <c r="K1398" s="5"/>
      <c r="L1398" s="5"/>
      <c r="M1398" s="5"/>
      <c r="N1398" s="5"/>
      <c r="O1398" s="5"/>
    </row>
    <row r="1399" s="6" customFormat="1" spans="1:15">
      <c r="A1399" s="5"/>
      <c r="B1399" s="5"/>
      <c r="C1399" s="5"/>
      <c r="D1399" s="5"/>
      <c r="E1399" s="5"/>
      <c r="F1399" s="5"/>
      <c r="J1399" s="5"/>
      <c r="K1399" s="5"/>
      <c r="L1399" s="5"/>
      <c r="M1399" s="5"/>
      <c r="N1399" s="5"/>
      <c r="O1399" s="5"/>
    </row>
    <row r="1400" s="6" customFormat="1" spans="1:15">
      <c r="A1400" s="5"/>
      <c r="B1400" s="5"/>
      <c r="C1400" s="5"/>
      <c r="D1400" s="5"/>
      <c r="E1400" s="5"/>
      <c r="F1400" s="5"/>
      <c r="J1400" s="5"/>
      <c r="K1400" s="5"/>
      <c r="L1400" s="5"/>
      <c r="M1400" s="5"/>
      <c r="N1400" s="5"/>
      <c r="O1400" s="5"/>
    </row>
    <row r="1401" s="6" customFormat="1" spans="1:15">
      <c r="A1401" s="5"/>
      <c r="B1401" s="5"/>
      <c r="C1401" s="5"/>
      <c r="D1401" s="5"/>
      <c r="E1401" s="5"/>
      <c r="F1401" s="5"/>
      <c r="J1401" s="5"/>
      <c r="K1401" s="5"/>
      <c r="L1401" s="5"/>
      <c r="M1401" s="5"/>
      <c r="N1401" s="5"/>
      <c r="O1401" s="5"/>
    </row>
    <row r="1402" s="6" customFormat="1" spans="1:15">
      <c r="A1402" s="5"/>
      <c r="B1402" s="5"/>
      <c r="C1402" s="5"/>
      <c r="D1402" s="5"/>
      <c r="E1402" s="5"/>
      <c r="F1402" s="5"/>
      <c r="J1402" s="5"/>
      <c r="K1402" s="5"/>
      <c r="L1402" s="5"/>
      <c r="M1402" s="5"/>
      <c r="N1402" s="5"/>
      <c r="O1402" s="5"/>
    </row>
    <row r="1403" s="6" customFormat="1" spans="1:15">
      <c r="A1403" s="5"/>
      <c r="B1403" s="5"/>
      <c r="C1403" s="5"/>
      <c r="D1403" s="5"/>
      <c r="E1403" s="5"/>
      <c r="F1403" s="5"/>
      <c r="J1403" s="5"/>
      <c r="K1403" s="5"/>
      <c r="L1403" s="5"/>
      <c r="M1403" s="5"/>
      <c r="N1403" s="5"/>
      <c r="O1403" s="5"/>
    </row>
    <row r="1404" s="6" customFormat="1" spans="1:15">
      <c r="A1404" s="5"/>
      <c r="B1404" s="5"/>
      <c r="C1404" s="5"/>
      <c r="D1404" s="5"/>
      <c r="E1404" s="5"/>
      <c r="F1404" s="5"/>
      <c r="J1404" s="5"/>
      <c r="K1404" s="5"/>
      <c r="L1404" s="5"/>
      <c r="M1404" s="5"/>
      <c r="N1404" s="5"/>
      <c r="O1404" s="5"/>
    </row>
    <row r="1405" s="6" customFormat="1" spans="1:15">
      <c r="A1405" s="5"/>
      <c r="B1405" s="5"/>
      <c r="C1405" s="5"/>
      <c r="D1405" s="5"/>
      <c r="E1405" s="5"/>
      <c r="F1405" s="5"/>
      <c r="J1405" s="5"/>
      <c r="K1405" s="5"/>
      <c r="L1405" s="5"/>
      <c r="M1405" s="5"/>
      <c r="N1405" s="5"/>
      <c r="O1405" s="5"/>
    </row>
    <row r="1406" s="6" customFormat="1" spans="1:15">
      <c r="A1406" s="5"/>
      <c r="B1406" s="5"/>
      <c r="C1406" s="5"/>
      <c r="D1406" s="5"/>
      <c r="E1406" s="5"/>
      <c r="F1406" s="5"/>
      <c r="J1406" s="5"/>
      <c r="K1406" s="5"/>
      <c r="L1406" s="5"/>
      <c r="M1406" s="5"/>
      <c r="N1406" s="5"/>
      <c r="O1406" s="5"/>
    </row>
    <row r="1407" s="6" customFormat="1" spans="1:15">
      <c r="A1407" s="5"/>
      <c r="B1407" s="5"/>
      <c r="C1407" s="5"/>
      <c r="D1407" s="5"/>
      <c r="E1407" s="5"/>
      <c r="F1407" s="5"/>
      <c r="J1407" s="5"/>
      <c r="K1407" s="5"/>
      <c r="L1407" s="5"/>
      <c r="M1407" s="5"/>
      <c r="N1407" s="5"/>
      <c r="O1407" s="5"/>
    </row>
    <row r="1408" s="6" customFormat="1" spans="1:15">
      <c r="A1408" s="5"/>
      <c r="B1408" s="5"/>
      <c r="C1408" s="5"/>
      <c r="D1408" s="5"/>
      <c r="E1408" s="5"/>
      <c r="F1408" s="5"/>
      <c r="J1408" s="5"/>
      <c r="K1408" s="5"/>
      <c r="L1408" s="5"/>
      <c r="M1408" s="5"/>
      <c r="N1408" s="5"/>
      <c r="O1408" s="5"/>
    </row>
    <row r="1409" s="6" customFormat="1" spans="1:15">
      <c r="A1409" s="5"/>
      <c r="B1409" s="5"/>
      <c r="C1409" s="5"/>
      <c r="D1409" s="5"/>
      <c r="E1409" s="5"/>
      <c r="F1409" s="5"/>
      <c r="J1409" s="5"/>
      <c r="K1409" s="5"/>
      <c r="L1409" s="5"/>
      <c r="M1409" s="5"/>
      <c r="N1409" s="5"/>
      <c r="O1409" s="5"/>
    </row>
    <row r="1410" s="6" customFormat="1" spans="1:15">
      <c r="A1410" s="5"/>
      <c r="B1410" s="5"/>
      <c r="C1410" s="5"/>
      <c r="D1410" s="5"/>
      <c r="E1410" s="5"/>
      <c r="F1410" s="5"/>
      <c r="J1410" s="5"/>
      <c r="K1410" s="5"/>
      <c r="L1410" s="5"/>
      <c r="M1410" s="5"/>
      <c r="N1410" s="5"/>
      <c r="O1410" s="5"/>
    </row>
    <row r="1411" s="6" customFormat="1" spans="1:15">
      <c r="A1411" s="5"/>
      <c r="B1411" s="5"/>
      <c r="C1411" s="5"/>
      <c r="D1411" s="5"/>
      <c r="E1411" s="5"/>
      <c r="F1411" s="5"/>
      <c r="J1411" s="5"/>
      <c r="K1411" s="5"/>
      <c r="L1411" s="5"/>
      <c r="M1411" s="5"/>
      <c r="N1411" s="5"/>
      <c r="O1411" s="5"/>
    </row>
    <row r="1412" s="6" customFormat="1" spans="1:15">
      <c r="A1412" s="5"/>
      <c r="B1412" s="5"/>
      <c r="C1412" s="5"/>
      <c r="D1412" s="5"/>
      <c r="E1412" s="5"/>
      <c r="F1412" s="5"/>
      <c r="J1412" s="5"/>
      <c r="K1412" s="5"/>
      <c r="L1412" s="5"/>
      <c r="M1412" s="5"/>
      <c r="N1412" s="5"/>
      <c r="O1412" s="5"/>
    </row>
    <row r="1413" s="6" customFormat="1" spans="1:15">
      <c r="A1413" s="5"/>
      <c r="B1413" s="5"/>
      <c r="C1413" s="5"/>
      <c r="D1413" s="5"/>
      <c r="E1413" s="5"/>
      <c r="F1413" s="5"/>
      <c r="J1413" s="5"/>
      <c r="K1413" s="5"/>
      <c r="L1413" s="5"/>
      <c r="M1413" s="5"/>
      <c r="N1413" s="5"/>
      <c r="O1413" s="5"/>
    </row>
    <row r="1414" s="6" customFormat="1" spans="1:15">
      <c r="A1414" s="5"/>
      <c r="B1414" s="5"/>
      <c r="C1414" s="5"/>
      <c r="D1414" s="5"/>
      <c r="E1414" s="5"/>
      <c r="F1414" s="5"/>
      <c r="J1414" s="5"/>
      <c r="K1414" s="5"/>
      <c r="L1414" s="5"/>
      <c r="M1414" s="5"/>
      <c r="N1414" s="5"/>
      <c r="O1414" s="5"/>
    </row>
    <row r="1415" s="6" customFormat="1" spans="1:15">
      <c r="A1415" s="5"/>
      <c r="B1415" s="5"/>
      <c r="C1415" s="5"/>
      <c r="D1415" s="5"/>
      <c r="E1415" s="5"/>
      <c r="F1415" s="5"/>
      <c r="J1415" s="5"/>
      <c r="K1415" s="5"/>
      <c r="L1415" s="5"/>
      <c r="M1415" s="5"/>
      <c r="N1415" s="5"/>
      <c r="O1415" s="5"/>
    </row>
    <row r="1416" s="6" customFormat="1" spans="1:15">
      <c r="A1416" s="5"/>
      <c r="B1416" s="5"/>
      <c r="C1416" s="5"/>
      <c r="D1416" s="5"/>
      <c r="E1416" s="5"/>
      <c r="F1416" s="5"/>
      <c r="J1416" s="5"/>
      <c r="K1416" s="5"/>
      <c r="L1416" s="5"/>
      <c r="M1416" s="5"/>
      <c r="N1416" s="5"/>
      <c r="O1416" s="5"/>
    </row>
    <row r="1417" s="6" customFormat="1" spans="1:15">
      <c r="A1417" s="5"/>
      <c r="B1417" s="5"/>
      <c r="C1417" s="5"/>
      <c r="D1417" s="5"/>
      <c r="E1417" s="5"/>
      <c r="F1417" s="5"/>
      <c r="J1417" s="5"/>
      <c r="K1417" s="5"/>
      <c r="L1417" s="5"/>
      <c r="M1417" s="5"/>
      <c r="N1417" s="5"/>
      <c r="O1417" s="5"/>
    </row>
    <row r="1418" s="6" customFormat="1" spans="1:15">
      <c r="A1418" s="5"/>
      <c r="B1418" s="5"/>
      <c r="C1418" s="5"/>
      <c r="D1418" s="5"/>
      <c r="E1418" s="5"/>
      <c r="F1418" s="5"/>
      <c r="J1418" s="5"/>
      <c r="K1418" s="5"/>
      <c r="L1418" s="5"/>
      <c r="M1418" s="5"/>
      <c r="N1418" s="5"/>
      <c r="O1418" s="5"/>
    </row>
    <row r="1419" s="6" customFormat="1" spans="1:15">
      <c r="A1419" s="5"/>
      <c r="B1419" s="5"/>
      <c r="C1419" s="5"/>
      <c r="D1419" s="5"/>
      <c r="E1419" s="5"/>
      <c r="F1419" s="5"/>
      <c r="J1419" s="5"/>
      <c r="K1419" s="5"/>
      <c r="L1419" s="5"/>
      <c r="M1419" s="5"/>
      <c r="N1419" s="5"/>
      <c r="O1419" s="5"/>
    </row>
    <row r="1420" s="6" customFormat="1" spans="1:15">
      <c r="A1420" s="5"/>
      <c r="B1420" s="5"/>
      <c r="C1420" s="5"/>
      <c r="D1420" s="5"/>
      <c r="E1420" s="5"/>
      <c r="F1420" s="5"/>
      <c r="J1420" s="5"/>
      <c r="K1420" s="5"/>
      <c r="L1420" s="5"/>
      <c r="M1420" s="5"/>
      <c r="N1420" s="5"/>
      <c r="O1420" s="5"/>
    </row>
    <row r="1421" s="6" customFormat="1" spans="1:15">
      <c r="A1421" s="5"/>
      <c r="B1421" s="5"/>
      <c r="C1421" s="5"/>
      <c r="D1421" s="5"/>
      <c r="E1421" s="5"/>
      <c r="F1421" s="5"/>
      <c r="J1421" s="5"/>
      <c r="K1421" s="5"/>
      <c r="L1421" s="5"/>
      <c r="M1421" s="5"/>
      <c r="N1421" s="5"/>
      <c r="O1421" s="5"/>
    </row>
    <row r="1422" s="6" customFormat="1" spans="1:15">
      <c r="A1422" s="5"/>
      <c r="B1422" s="5"/>
      <c r="C1422" s="5"/>
      <c r="D1422" s="5"/>
      <c r="E1422" s="5"/>
      <c r="F1422" s="5"/>
      <c r="J1422" s="5"/>
      <c r="K1422" s="5"/>
      <c r="L1422" s="5"/>
      <c r="M1422" s="5"/>
      <c r="N1422" s="5"/>
      <c r="O1422" s="5"/>
    </row>
    <row r="1423" s="6" customFormat="1" spans="1:15">
      <c r="A1423" s="5"/>
      <c r="B1423" s="5"/>
      <c r="C1423" s="5"/>
      <c r="D1423" s="5"/>
      <c r="E1423" s="5"/>
      <c r="F1423" s="5"/>
      <c r="J1423" s="5"/>
      <c r="K1423" s="5"/>
      <c r="L1423" s="5"/>
      <c r="M1423" s="5"/>
      <c r="N1423" s="5"/>
      <c r="O1423" s="5"/>
    </row>
    <row r="1424" s="6" customFormat="1" spans="1:15">
      <c r="A1424" s="5"/>
      <c r="B1424" s="5"/>
      <c r="C1424" s="5"/>
      <c r="D1424" s="5"/>
      <c r="E1424" s="5"/>
      <c r="F1424" s="5"/>
      <c r="J1424" s="5"/>
      <c r="K1424" s="5"/>
      <c r="L1424" s="5"/>
      <c r="M1424" s="5"/>
      <c r="N1424" s="5"/>
      <c r="O1424" s="5"/>
    </row>
    <row r="1425" s="6" customFormat="1" spans="1:15">
      <c r="A1425" s="5"/>
      <c r="B1425" s="5"/>
      <c r="C1425" s="5"/>
      <c r="D1425" s="5"/>
      <c r="E1425" s="5"/>
      <c r="F1425" s="5"/>
      <c r="J1425" s="5"/>
      <c r="K1425" s="5"/>
      <c r="L1425" s="5"/>
      <c r="M1425" s="5"/>
      <c r="N1425" s="5"/>
      <c r="O1425" s="5"/>
    </row>
    <row r="1426" s="6" customFormat="1" spans="1:15">
      <c r="A1426" s="5"/>
      <c r="B1426" s="5"/>
      <c r="C1426" s="5"/>
      <c r="D1426" s="5"/>
      <c r="E1426" s="5"/>
      <c r="F1426" s="5"/>
      <c r="J1426" s="5"/>
      <c r="K1426" s="5"/>
      <c r="L1426" s="5"/>
      <c r="M1426" s="5"/>
      <c r="N1426" s="5"/>
      <c r="O1426" s="5"/>
    </row>
    <row r="1427" s="6" customFormat="1" spans="1:15">
      <c r="A1427" s="5"/>
      <c r="B1427" s="5"/>
      <c r="C1427" s="5"/>
      <c r="D1427" s="5"/>
      <c r="E1427" s="5"/>
      <c r="F1427" s="5"/>
      <c r="J1427" s="5"/>
      <c r="K1427" s="5"/>
      <c r="L1427" s="5"/>
      <c r="M1427" s="5"/>
      <c r="N1427" s="5"/>
      <c r="O1427" s="5"/>
    </row>
    <row r="1428" s="6" customFormat="1" spans="1:15">
      <c r="A1428" s="5"/>
      <c r="B1428" s="5"/>
      <c r="C1428" s="5"/>
      <c r="D1428" s="5"/>
      <c r="E1428" s="5"/>
      <c r="F1428" s="5"/>
      <c r="J1428" s="5"/>
      <c r="K1428" s="5"/>
      <c r="L1428" s="5"/>
      <c r="M1428" s="5"/>
      <c r="N1428" s="5"/>
      <c r="O1428" s="5"/>
    </row>
    <row r="1429" s="6" customFormat="1" spans="1:15">
      <c r="A1429" s="5"/>
      <c r="B1429" s="5"/>
      <c r="C1429" s="5"/>
      <c r="D1429" s="5"/>
      <c r="E1429" s="5"/>
      <c r="F1429" s="5"/>
      <c r="J1429" s="5"/>
      <c r="K1429" s="5"/>
      <c r="L1429" s="5"/>
      <c r="M1429" s="5"/>
      <c r="N1429" s="5"/>
      <c r="O1429" s="5"/>
    </row>
    <row r="1430" s="6" customFormat="1" spans="1:15">
      <c r="A1430" s="5"/>
      <c r="B1430" s="5"/>
      <c r="C1430" s="5"/>
      <c r="D1430" s="5"/>
      <c r="E1430" s="5"/>
      <c r="F1430" s="5"/>
      <c r="J1430" s="5"/>
      <c r="K1430" s="5"/>
      <c r="L1430" s="5"/>
      <c r="M1430" s="5"/>
      <c r="N1430" s="5"/>
      <c r="O1430" s="5"/>
    </row>
    <row r="1431" s="6" customFormat="1" spans="1:15">
      <c r="A1431" s="5"/>
      <c r="B1431" s="5"/>
      <c r="C1431" s="5"/>
      <c r="D1431" s="5"/>
      <c r="E1431" s="5"/>
      <c r="F1431" s="5"/>
      <c r="J1431" s="5"/>
      <c r="K1431" s="5"/>
      <c r="L1431" s="5"/>
      <c r="M1431" s="5"/>
      <c r="N1431" s="5"/>
      <c r="O1431" s="5"/>
    </row>
    <row r="1432" s="6" customFormat="1" spans="1:15">
      <c r="A1432" s="5"/>
      <c r="B1432" s="5"/>
      <c r="C1432" s="5"/>
      <c r="D1432" s="5"/>
      <c r="E1432" s="5"/>
      <c r="F1432" s="5"/>
      <c r="J1432" s="5"/>
      <c r="K1432" s="5"/>
      <c r="L1432" s="5"/>
      <c r="M1432" s="5"/>
      <c r="N1432" s="5"/>
      <c r="O1432" s="5"/>
    </row>
    <row r="1433" s="6" customFormat="1" spans="1:15">
      <c r="A1433" s="5"/>
      <c r="B1433" s="5"/>
      <c r="C1433" s="5"/>
      <c r="D1433" s="5"/>
      <c r="E1433" s="5"/>
      <c r="F1433" s="5"/>
      <c r="J1433" s="5"/>
      <c r="K1433" s="5"/>
      <c r="L1433" s="5"/>
      <c r="M1433" s="5"/>
      <c r="N1433" s="5"/>
      <c r="O1433" s="5"/>
    </row>
    <row r="1434" s="6" customFormat="1" spans="1:15">
      <c r="A1434" s="5"/>
      <c r="B1434" s="5"/>
      <c r="C1434" s="5"/>
      <c r="D1434" s="5"/>
      <c r="E1434" s="5"/>
      <c r="F1434" s="5"/>
      <c r="J1434" s="5"/>
      <c r="K1434" s="5"/>
      <c r="L1434" s="5"/>
      <c r="M1434" s="5"/>
      <c r="N1434" s="5"/>
      <c r="O1434" s="5"/>
    </row>
    <row r="1435" s="6" customFormat="1" spans="1:15">
      <c r="A1435" s="5"/>
      <c r="B1435" s="5"/>
      <c r="C1435" s="5"/>
      <c r="D1435" s="5"/>
      <c r="E1435" s="5"/>
      <c r="F1435" s="5"/>
      <c r="J1435" s="5"/>
      <c r="K1435" s="5"/>
      <c r="L1435" s="5"/>
      <c r="M1435" s="5"/>
      <c r="N1435" s="5"/>
      <c r="O1435" s="5"/>
    </row>
    <row r="1436" s="6" customFormat="1" spans="1:15">
      <c r="A1436" s="5"/>
      <c r="B1436" s="5"/>
      <c r="C1436" s="5"/>
      <c r="D1436" s="5"/>
      <c r="E1436" s="5"/>
      <c r="F1436" s="5"/>
      <c r="J1436" s="5"/>
      <c r="K1436" s="5"/>
      <c r="L1436" s="5"/>
      <c r="M1436" s="5"/>
      <c r="N1436" s="5"/>
      <c r="O1436" s="5"/>
    </row>
    <row r="1437" s="6" customFormat="1" spans="1:15">
      <c r="A1437" s="5"/>
      <c r="B1437" s="5"/>
      <c r="C1437" s="5"/>
      <c r="D1437" s="5"/>
      <c r="E1437" s="5"/>
      <c r="F1437" s="5"/>
      <c r="J1437" s="5"/>
      <c r="K1437" s="5"/>
      <c r="L1437" s="5"/>
      <c r="M1437" s="5"/>
      <c r="N1437" s="5"/>
      <c r="O1437" s="5"/>
    </row>
    <row r="1438" s="6" customFormat="1" spans="1:15">
      <c r="A1438" s="5"/>
      <c r="B1438" s="5"/>
      <c r="C1438" s="5"/>
      <c r="D1438" s="5"/>
      <c r="E1438" s="5"/>
      <c r="F1438" s="5"/>
      <c r="J1438" s="5"/>
      <c r="K1438" s="5"/>
      <c r="L1438" s="5"/>
      <c r="M1438" s="5"/>
      <c r="N1438" s="5"/>
      <c r="O1438" s="5"/>
    </row>
    <row r="1439" s="6" customFormat="1" spans="1:15">
      <c r="A1439" s="5"/>
      <c r="B1439" s="5"/>
      <c r="C1439" s="5"/>
      <c r="D1439" s="5"/>
      <c r="E1439" s="5"/>
      <c r="F1439" s="5"/>
      <c r="J1439" s="5"/>
      <c r="K1439" s="5"/>
      <c r="L1439" s="5"/>
      <c r="M1439" s="5"/>
      <c r="N1439" s="5"/>
      <c r="O1439" s="5"/>
    </row>
    <row r="1440" s="6" customFormat="1" spans="1:15">
      <c r="A1440" s="5"/>
      <c r="B1440" s="5"/>
      <c r="C1440" s="5"/>
      <c r="D1440" s="5"/>
      <c r="E1440" s="5"/>
      <c r="F1440" s="5"/>
      <c r="J1440" s="5"/>
      <c r="K1440" s="5"/>
      <c r="L1440" s="5"/>
      <c r="M1440" s="5"/>
      <c r="N1440" s="5"/>
      <c r="O1440" s="5"/>
    </row>
    <row r="1441" s="6" customFormat="1" spans="1:15">
      <c r="A1441" s="5"/>
      <c r="B1441" s="5"/>
      <c r="C1441" s="5"/>
      <c r="D1441" s="5"/>
      <c r="E1441" s="5"/>
      <c r="F1441" s="5"/>
      <c r="J1441" s="5"/>
      <c r="K1441" s="5"/>
      <c r="L1441" s="5"/>
      <c r="M1441" s="5"/>
      <c r="N1441" s="5"/>
      <c r="O1441" s="5"/>
    </row>
    <row r="1442" s="6" customFormat="1" spans="1:15">
      <c r="A1442" s="5"/>
      <c r="B1442" s="5"/>
      <c r="C1442" s="5"/>
      <c r="D1442" s="5"/>
      <c r="E1442" s="5"/>
      <c r="F1442" s="5"/>
      <c r="J1442" s="5"/>
      <c r="K1442" s="5"/>
      <c r="L1442" s="5"/>
      <c r="M1442" s="5"/>
      <c r="N1442" s="5"/>
      <c r="O1442" s="5"/>
    </row>
    <row r="1443" s="6" customFormat="1" spans="1:15">
      <c r="A1443" s="5"/>
      <c r="B1443" s="5"/>
      <c r="C1443" s="5"/>
      <c r="D1443" s="5"/>
      <c r="E1443" s="5"/>
      <c r="F1443" s="5"/>
      <c r="J1443" s="5"/>
      <c r="K1443" s="5"/>
      <c r="L1443" s="5"/>
      <c r="M1443" s="5"/>
      <c r="N1443" s="5"/>
      <c r="O1443" s="5"/>
    </row>
    <row r="1444" s="6" customFormat="1" spans="1:15">
      <c r="A1444" s="5"/>
      <c r="B1444" s="5"/>
      <c r="C1444" s="5"/>
      <c r="D1444" s="5"/>
      <c r="E1444" s="5"/>
      <c r="F1444" s="5"/>
      <c r="J1444" s="5"/>
      <c r="K1444" s="5"/>
      <c r="L1444" s="5"/>
      <c r="M1444" s="5"/>
      <c r="N1444" s="5"/>
      <c r="O1444" s="5"/>
    </row>
    <row r="1445" s="6" customFormat="1" spans="1:15">
      <c r="A1445" s="5"/>
      <c r="B1445" s="5"/>
      <c r="C1445" s="5"/>
      <c r="D1445" s="5"/>
      <c r="E1445" s="5"/>
      <c r="F1445" s="5"/>
      <c r="J1445" s="5"/>
      <c r="K1445" s="5"/>
      <c r="L1445" s="5"/>
      <c r="M1445" s="5"/>
      <c r="N1445" s="5"/>
      <c r="O1445" s="5"/>
    </row>
    <row r="1446" s="6" customFormat="1" spans="1:15">
      <c r="A1446" s="5"/>
      <c r="B1446" s="5"/>
      <c r="C1446" s="5"/>
      <c r="D1446" s="5"/>
      <c r="E1446" s="5"/>
      <c r="F1446" s="5"/>
      <c r="J1446" s="5"/>
      <c r="K1446" s="5"/>
      <c r="L1446" s="5"/>
      <c r="M1446" s="5"/>
      <c r="N1446" s="5"/>
      <c r="O1446" s="5"/>
    </row>
    <row r="1447" s="6" customFormat="1" spans="1:15">
      <c r="A1447" s="5"/>
      <c r="B1447" s="5"/>
      <c r="C1447" s="5"/>
      <c r="D1447" s="5"/>
      <c r="E1447" s="5"/>
      <c r="F1447" s="5"/>
      <c r="J1447" s="5"/>
      <c r="K1447" s="5"/>
      <c r="L1447" s="5"/>
      <c r="M1447" s="5"/>
      <c r="N1447" s="5"/>
      <c r="O1447" s="5"/>
    </row>
    <row r="1448" s="6" customFormat="1" spans="1:15">
      <c r="A1448" s="5"/>
      <c r="B1448" s="5"/>
      <c r="C1448" s="5"/>
      <c r="D1448" s="5"/>
      <c r="E1448" s="5"/>
      <c r="F1448" s="5"/>
      <c r="J1448" s="5"/>
      <c r="K1448" s="5"/>
      <c r="L1448" s="5"/>
      <c r="M1448" s="5"/>
      <c r="N1448" s="5"/>
      <c r="O1448" s="5"/>
    </row>
    <row r="1449" s="6" customFormat="1" spans="1:15">
      <c r="A1449" s="5"/>
      <c r="B1449" s="5"/>
      <c r="C1449" s="5"/>
      <c r="D1449" s="5"/>
      <c r="E1449" s="5"/>
      <c r="F1449" s="5"/>
      <c r="J1449" s="5"/>
      <c r="K1449" s="5"/>
      <c r="L1449" s="5"/>
      <c r="M1449" s="5"/>
      <c r="N1449" s="5"/>
      <c r="O1449" s="5"/>
    </row>
    <row r="1450" s="6" customFormat="1" spans="1:15">
      <c r="A1450" s="5"/>
      <c r="B1450" s="5"/>
      <c r="C1450" s="5"/>
      <c r="D1450" s="5"/>
      <c r="E1450" s="5"/>
      <c r="F1450" s="5"/>
      <c r="J1450" s="5"/>
      <c r="K1450" s="5"/>
      <c r="L1450" s="5"/>
      <c r="M1450" s="5"/>
      <c r="N1450" s="5"/>
      <c r="O1450" s="5"/>
    </row>
    <row r="1451" s="6" customFormat="1" spans="1:15">
      <c r="A1451" s="5"/>
      <c r="B1451" s="5"/>
      <c r="C1451" s="5"/>
      <c r="D1451" s="5"/>
      <c r="E1451" s="5"/>
      <c r="F1451" s="5"/>
      <c r="J1451" s="5"/>
      <c r="K1451" s="5"/>
      <c r="L1451" s="5"/>
      <c r="M1451" s="5"/>
      <c r="N1451" s="5"/>
      <c r="O1451" s="5"/>
    </row>
    <row r="1452" s="6" customFormat="1" spans="1:15">
      <c r="A1452" s="5"/>
      <c r="B1452" s="5"/>
      <c r="C1452" s="5"/>
      <c r="D1452" s="5"/>
      <c r="E1452" s="5"/>
      <c r="F1452" s="5"/>
      <c r="J1452" s="5"/>
      <c r="K1452" s="5"/>
      <c r="L1452" s="5"/>
      <c r="M1452" s="5"/>
      <c r="N1452" s="5"/>
      <c r="O1452" s="5"/>
    </row>
    <row r="1453" s="6" customFormat="1" spans="1:15">
      <c r="A1453" s="5"/>
      <c r="B1453" s="5"/>
      <c r="C1453" s="5"/>
      <c r="D1453" s="5"/>
      <c r="E1453" s="5"/>
      <c r="F1453" s="5"/>
      <c r="J1453" s="5"/>
      <c r="K1453" s="5"/>
      <c r="L1453" s="5"/>
      <c r="M1453" s="5"/>
      <c r="N1453" s="5"/>
      <c r="O1453" s="5"/>
    </row>
    <row r="1454" s="6" customFormat="1" spans="1:15">
      <c r="A1454" s="5"/>
      <c r="B1454" s="5"/>
      <c r="C1454" s="5"/>
      <c r="D1454" s="5"/>
      <c r="E1454" s="5"/>
      <c r="F1454" s="5"/>
      <c r="J1454" s="5"/>
      <c r="K1454" s="5"/>
      <c r="L1454" s="5"/>
      <c r="M1454" s="5"/>
      <c r="N1454" s="5"/>
      <c r="O1454" s="5"/>
    </row>
    <row r="1455" s="6" customFormat="1" spans="1:15">
      <c r="A1455" s="5"/>
      <c r="B1455" s="5"/>
      <c r="C1455" s="5"/>
      <c r="D1455" s="5"/>
      <c r="E1455" s="5"/>
      <c r="F1455" s="5"/>
      <c r="J1455" s="5"/>
      <c r="K1455" s="5"/>
      <c r="L1455" s="5"/>
      <c r="M1455" s="5"/>
      <c r="N1455" s="5"/>
      <c r="O1455" s="5"/>
    </row>
    <row r="1456" s="6" customFormat="1" spans="1:15">
      <c r="A1456" s="5"/>
      <c r="B1456" s="5"/>
      <c r="C1456" s="5"/>
      <c r="D1456" s="5"/>
      <c r="E1456" s="5"/>
      <c r="F1456" s="5"/>
      <c r="J1456" s="5"/>
      <c r="K1456" s="5"/>
      <c r="L1456" s="5"/>
      <c r="M1456" s="5"/>
      <c r="N1456" s="5"/>
      <c r="O1456" s="5"/>
    </row>
    <row r="1457" s="6" customFormat="1" spans="1:15">
      <c r="A1457" s="5"/>
      <c r="B1457" s="5"/>
      <c r="C1457" s="5"/>
      <c r="D1457" s="5"/>
      <c r="E1457" s="5"/>
      <c r="F1457" s="5"/>
      <c r="J1457" s="5"/>
      <c r="K1457" s="5"/>
      <c r="L1457" s="5"/>
      <c r="M1457" s="5"/>
      <c r="N1457" s="5"/>
      <c r="O1457" s="5"/>
    </row>
    <row r="1458" s="6" customFormat="1" spans="1:15">
      <c r="A1458" s="5"/>
      <c r="B1458" s="5"/>
      <c r="C1458" s="5"/>
      <c r="D1458" s="5"/>
      <c r="E1458" s="5"/>
      <c r="F1458" s="5"/>
      <c r="J1458" s="5"/>
      <c r="K1458" s="5"/>
      <c r="L1458" s="5"/>
      <c r="M1458" s="5"/>
      <c r="N1458" s="5"/>
      <c r="O1458" s="5"/>
    </row>
    <row r="1459" s="6" customFormat="1" spans="1:15">
      <c r="A1459" s="5"/>
      <c r="B1459" s="5"/>
      <c r="C1459" s="5"/>
      <c r="D1459" s="5"/>
      <c r="E1459" s="5"/>
      <c r="F1459" s="5"/>
      <c r="J1459" s="5"/>
      <c r="K1459" s="5"/>
      <c r="L1459" s="5"/>
      <c r="M1459" s="5"/>
      <c r="N1459" s="5"/>
      <c r="O1459" s="5"/>
    </row>
    <row r="1460" s="6" customFormat="1" spans="1:15">
      <c r="A1460" s="5"/>
      <c r="B1460" s="5"/>
      <c r="C1460" s="5"/>
      <c r="D1460" s="5"/>
      <c r="E1460" s="5"/>
      <c r="F1460" s="5"/>
      <c r="J1460" s="5"/>
      <c r="K1460" s="5"/>
      <c r="L1460" s="5"/>
      <c r="M1460" s="5"/>
      <c r="N1460" s="5"/>
      <c r="O1460" s="5"/>
    </row>
    <row r="1461" s="6" customFormat="1" spans="1:15">
      <c r="A1461" s="5"/>
      <c r="B1461" s="5"/>
      <c r="C1461" s="5"/>
      <c r="D1461" s="5"/>
      <c r="E1461" s="5"/>
      <c r="F1461" s="5"/>
      <c r="J1461" s="5"/>
      <c r="K1461" s="5"/>
      <c r="L1461" s="5"/>
      <c r="M1461" s="5"/>
      <c r="N1461" s="5"/>
      <c r="O1461" s="5"/>
    </row>
    <row r="1462" s="6" customFormat="1" spans="1:15">
      <c r="A1462" s="5"/>
      <c r="B1462" s="5"/>
      <c r="C1462" s="5"/>
      <c r="D1462" s="5"/>
      <c r="E1462" s="5"/>
      <c r="F1462" s="5"/>
      <c r="J1462" s="5"/>
      <c r="K1462" s="5"/>
      <c r="L1462" s="5"/>
      <c r="M1462" s="5"/>
      <c r="N1462" s="5"/>
      <c r="O1462" s="5"/>
    </row>
    <row r="1463" s="6" customFormat="1" spans="1:15">
      <c r="A1463" s="5"/>
      <c r="B1463" s="5"/>
      <c r="C1463" s="5"/>
      <c r="D1463" s="5"/>
      <c r="E1463" s="5"/>
      <c r="F1463" s="5"/>
      <c r="J1463" s="5"/>
      <c r="K1463" s="5"/>
      <c r="L1463" s="5"/>
      <c r="M1463" s="5"/>
      <c r="N1463" s="5"/>
      <c r="O1463" s="5"/>
    </row>
    <row r="1464" s="6" customFormat="1" spans="1:15">
      <c r="A1464" s="5"/>
      <c r="B1464" s="5"/>
      <c r="C1464" s="5"/>
      <c r="D1464" s="5"/>
      <c r="E1464" s="5"/>
      <c r="F1464" s="5"/>
      <c r="J1464" s="5"/>
      <c r="K1464" s="5"/>
      <c r="L1464" s="5"/>
      <c r="M1464" s="5"/>
      <c r="N1464" s="5"/>
      <c r="O1464" s="5"/>
    </row>
    <row r="1465" s="6" customFormat="1" spans="1:15">
      <c r="A1465" s="5"/>
      <c r="B1465" s="5"/>
      <c r="C1465" s="5"/>
      <c r="D1465" s="5"/>
      <c r="E1465" s="5"/>
      <c r="F1465" s="5"/>
      <c r="J1465" s="5"/>
      <c r="K1465" s="5"/>
      <c r="L1465" s="5"/>
      <c r="M1465" s="5"/>
      <c r="N1465" s="5"/>
      <c r="O1465" s="5"/>
    </row>
    <row r="1466" s="6" customFormat="1" spans="1:15">
      <c r="A1466" s="5"/>
      <c r="B1466" s="5"/>
      <c r="C1466" s="5"/>
      <c r="D1466" s="5"/>
      <c r="E1466" s="5"/>
      <c r="F1466" s="5"/>
      <c r="J1466" s="5"/>
      <c r="K1466" s="5"/>
      <c r="L1466" s="5"/>
      <c r="M1466" s="5"/>
      <c r="N1466" s="5"/>
      <c r="O1466" s="5"/>
    </row>
    <row r="1467" s="6" customFormat="1" spans="1:15">
      <c r="A1467" s="5"/>
      <c r="B1467" s="5"/>
      <c r="C1467" s="5"/>
      <c r="D1467" s="5"/>
      <c r="E1467" s="5"/>
      <c r="F1467" s="5"/>
      <c r="J1467" s="5"/>
      <c r="K1467" s="5"/>
      <c r="L1467" s="5"/>
      <c r="M1467" s="5"/>
      <c r="N1467" s="5"/>
      <c r="O1467" s="5"/>
    </row>
    <row r="1468" s="6" customFormat="1" spans="1:15">
      <c r="A1468" s="5"/>
      <c r="B1468" s="5"/>
      <c r="C1468" s="5"/>
      <c r="D1468" s="5"/>
      <c r="E1468" s="5"/>
      <c r="F1468" s="5"/>
      <c r="J1468" s="5"/>
      <c r="K1468" s="5"/>
      <c r="L1468" s="5"/>
      <c r="M1468" s="5"/>
      <c r="N1468" s="5"/>
      <c r="O1468" s="5"/>
    </row>
    <row r="1469" s="6" customFormat="1" spans="1:15">
      <c r="A1469" s="5"/>
      <c r="B1469" s="5"/>
      <c r="C1469" s="5"/>
      <c r="D1469" s="5"/>
      <c r="E1469" s="5"/>
      <c r="F1469" s="5"/>
      <c r="J1469" s="5"/>
      <c r="K1469" s="5"/>
      <c r="L1469" s="5"/>
      <c r="M1469" s="5"/>
      <c r="N1469" s="5"/>
      <c r="O1469" s="5"/>
    </row>
    <row r="1470" s="6" customFormat="1" spans="1:15">
      <c r="A1470" s="5"/>
      <c r="B1470" s="5"/>
      <c r="C1470" s="5"/>
      <c r="D1470" s="5"/>
      <c r="E1470" s="5"/>
      <c r="F1470" s="5"/>
      <c r="J1470" s="5"/>
      <c r="K1470" s="5"/>
      <c r="L1470" s="5"/>
      <c r="M1470" s="5"/>
      <c r="N1470" s="5"/>
      <c r="O1470" s="5"/>
    </row>
    <row r="1471" s="6" customFormat="1" spans="1:15">
      <c r="A1471" s="5"/>
      <c r="B1471" s="5"/>
      <c r="C1471" s="5"/>
      <c r="D1471" s="5"/>
      <c r="E1471" s="5"/>
      <c r="F1471" s="5"/>
      <c r="J1471" s="5"/>
      <c r="K1471" s="5"/>
      <c r="L1471" s="5"/>
      <c r="M1471" s="5"/>
      <c r="N1471" s="5"/>
      <c r="O1471" s="5"/>
    </row>
    <row r="1472" s="6" customFormat="1" spans="1:15">
      <c r="A1472" s="5"/>
      <c r="B1472" s="5"/>
      <c r="C1472" s="5"/>
      <c r="D1472" s="5"/>
      <c r="E1472" s="5"/>
      <c r="F1472" s="5"/>
      <c r="J1472" s="5"/>
      <c r="K1472" s="5"/>
      <c r="L1472" s="5"/>
      <c r="M1472" s="5"/>
      <c r="N1472" s="5"/>
      <c r="O1472" s="5"/>
    </row>
    <row r="1473" s="6" customFormat="1" spans="1:15">
      <c r="A1473" s="5"/>
      <c r="B1473" s="5"/>
      <c r="C1473" s="5"/>
      <c r="D1473" s="5"/>
      <c r="E1473" s="5"/>
      <c r="F1473" s="5"/>
      <c r="J1473" s="5"/>
      <c r="K1473" s="5"/>
      <c r="L1473" s="5"/>
      <c r="M1473" s="5"/>
      <c r="N1473" s="5"/>
      <c r="O1473" s="5"/>
    </row>
    <row r="1474" s="6" customFormat="1" spans="1:15">
      <c r="A1474" s="5"/>
      <c r="B1474" s="5"/>
      <c r="C1474" s="5"/>
      <c r="D1474" s="5"/>
      <c r="E1474" s="5"/>
      <c r="F1474" s="5"/>
      <c r="J1474" s="5"/>
      <c r="K1474" s="5"/>
      <c r="L1474" s="5"/>
      <c r="M1474" s="5"/>
      <c r="N1474" s="5"/>
      <c r="O1474" s="5"/>
    </row>
    <row r="1475" s="6" customFormat="1" spans="1:15">
      <c r="A1475" s="5"/>
      <c r="B1475" s="5"/>
      <c r="C1475" s="5"/>
      <c r="D1475" s="5"/>
      <c r="E1475" s="5"/>
      <c r="F1475" s="5"/>
      <c r="J1475" s="5"/>
      <c r="K1475" s="5"/>
      <c r="L1475" s="5"/>
      <c r="M1475" s="5"/>
      <c r="N1475" s="5"/>
      <c r="O1475" s="5"/>
    </row>
    <row r="1476" s="6" customFormat="1" spans="1:15">
      <c r="A1476" s="5"/>
      <c r="B1476" s="5"/>
      <c r="C1476" s="5"/>
      <c r="D1476" s="5"/>
      <c r="E1476" s="5"/>
      <c r="F1476" s="5"/>
      <c r="J1476" s="5"/>
      <c r="K1476" s="5"/>
      <c r="L1476" s="5"/>
      <c r="M1476" s="5"/>
      <c r="N1476" s="5"/>
      <c r="O1476" s="5"/>
    </row>
    <row r="1477" s="6" customFormat="1" spans="1:15">
      <c r="A1477" s="5"/>
      <c r="B1477" s="5"/>
      <c r="C1477" s="5"/>
      <c r="D1477" s="5"/>
      <c r="E1477" s="5"/>
      <c r="F1477" s="5"/>
      <c r="J1477" s="5"/>
      <c r="K1477" s="5"/>
      <c r="L1477" s="5"/>
      <c r="M1477" s="5"/>
      <c r="N1477" s="5"/>
      <c r="O1477" s="5"/>
    </row>
    <row r="1478" s="6" customFormat="1" spans="1:15">
      <c r="A1478" s="5"/>
      <c r="B1478" s="5"/>
      <c r="C1478" s="5"/>
      <c r="D1478" s="5"/>
      <c r="E1478" s="5"/>
      <c r="F1478" s="5"/>
      <c r="J1478" s="5"/>
      <c r="K1478" s="5"/>
      <c r="L1478" s="5"/>
      <c r="M1478" s="5"/>
      <c r="N1478" s="5"/>
      <c r="O1478" s="5"/>
    </row>
    <row r="1479" s="6" customFormat="1" spans="1:15">
      <c r="A1479" s="5"/>
      <c r="B1479" s="5"/>
      <c r="C1479" s="5"/>
      <c r="D1479" s="5"/>
      <c r="E1479" s="5"/>
      <c r="F1479" s="5"/>
      <c r="J1479" s="5"/>
      <c r="K1479" s="5"/>
      <c r="L1479" s="5"/>
      <c r="M1479" s="5"/>
      <c r="N1479" s="5"/>
      <c r="O1479" s="5"/>
    </row>
    <row r="1480" s="6" customFormat="1" spans="1:15">
      <c r="A1480" s="5"/>
      <c r="B1480" s="5"/>
      <c r="C1480" s="5"/>
      <c r="D1480" s="5"/>
      <c r="E1480" s="5"/>
      <c r="F1480" s="5"/>
      <c r="J1480" s="5"/>
      <c r="K1480" s="5"/>
      <c r="L1480" s="5"/>
      <c r="M1480" s="5"/>
      <c r="N1480" s="5"/>
      <c r="O1480" s="5"/>
    </row>
    <row r="1481" s="6" customFormat="1" spans="1:15">
      <c r="A1481" s="5"/>
      <c r="B1481" s="5"/>
      <c r="C1481" s="5"/>
      <c r="D1481" s="5"/>
      <c r="E1481" s="5"/>
      <c r="F1481" s="5"/>
      <c r="J1481" s="5"/>
      <c r="K1481" s="5"/>
      <c r="L1481" s="5"/>
      <c r="M1481" s="5"/>
      <c r="N1481" s="5"/>
      <c r="O1481" s="5"/>
    </row>
    <row r="1482" s="6" customFormat="1" spans="1:15">
      <c r="A1482" s="5"/>
      <c r="B1482" s="5"/>
      <c r="C1482" s="5"/>
      <c r="D1482" s="5"/>
      <c r="E1482" s="5"/>
      <c r="F1482" s="5"/>
      <c r="J1482" s="5"/>
      <c r="K1482" s="5"/>
      <c r="L1482" s="5"/>
      <c r="M1482" s="5"/>
      <c r="N1482" s="5"/>
      <c r="O1482" s="5"/>
    </row>
    <row r="1483" s="6" customFormat="1" spans="1:15">
      <c r="A1483" s="5"/>
      <c r="B1483" s="5"/>
      <c r="C1483" s="5"/>
      <c r="D1483" s="5"/>
      <c r="E1483" s="5"/>
      <c r="F1483" s="5"/>
      <c r="J1483" s="5"/>
      <c r="K1483" s="5"/>
      <c r="L1483" s="5"/>
      <c r="M1483" s="5"/>
      <c r="N1483" s="5"/>
      <c r="O1483" s="5"/>
    </row>
    <row r="1484" s="6" customFormat="1" spans="1:15">
      <c r="A1484" s="5"/>
      <c r="B1484" s="5"/>
      <c r="C1484" s="5"/>
      <c r="D1484" s="5"/>
      <c r="E1484" s="5"/>
      <c r="F1484" s="5"/>
      <c r="J1484" s="5"/>
      <c r="K1484" s="5"/>
      <c r="L1484" s="5"/>
      <c r="M1484" s="5"/>
      <c r="N1484" s="5"/>
      <c r="O1484" s="5"/>
    </row>
    <row r="1485" s="6" customFormat="1" spans="1:15">
      <c r="A1485" s="5"/>
      <c r="B1485" s="5"/>
      <c r="C1485" s="5"/>
      <c r="D1485" s="5"/>
      <c r="E1485" s="5"/>
      <c r="F1485" s="5"/>
      <c r="J1485" s="5"/>
      <c r="K1485" s="5"/>
      <c r="L1485" s="5"/>
      <c r="M1485" s="5"/>
      <c r="N1485" s="5"/>
      <c r="O1485" s="5"/>
    </row>
    <row r="1486" s="6" customFormat="1" spans="1:15">
      <c r="A1486" s="5"/>
      <c r="B1486" s="5"/>
      <c r="C1486" s="5"/>
      <c r="D1486" s="5"/>
      <c r="E1486" s="5"/>
      <c r="F1486" s="5"/>
      <c r="J1486" s="5"/>
      <c r="K1486" s="5"/>
      <c r="L1486" s="5"/>
      <c r="M1486" s="5"/>
      <c r="N1486" s="5"/>
      <c r="O1486" s="5"/>
    </row>
    <row r="1487" s="6" customFormat="1" spans="1:15">
      <c r="A1487" s="5"/>
      <c r="B1487" s="5"/>
      <c r="C1487" s="5"/>
      <c r="D1487" s="5"/>
      <c r="E1487" s="5"/>
      <c r="F1487" s="5"/>
      <c r="J1487" s="5"/>
      <c r="K1487" s="5"/>
      <c r="L1487" s="5"/>
      <c r="M1487" s="5"/>
      <c r="N1487" s="5"/>
      <c r="O1487" s="5"/>
    </row>
    <row r="1488" s="6" customFormat="1" spans="1:15">
      <c r="A1488" s="5"/>
      <c r="B1488" s="5"/>
      <c r="C1488" s="5"/>
      <c r="D1488" s="5"/>
      <c r="E1488" s="5"/>
      <c r="F1488" s="5"/>
      <c r="J1488" s="5"/>
      <c r="K1488" s="5"/>
      <c r="L1488" s="5"/>
      <c r="M1488" s="5"/>
      <c r="N1488" s="5"/>
      <c r="O1488" s="5"/>
    </row>
    <row r="1489" s="6" customFormat="1" spans="1:15">
      <c r="A1489" s="5"/>
      <c r="B1489" s="5"/>
      <c r="C1489" s="5"/>
      <c r="D1489" s="5"/>
      <c r="E1489" s="5"/>
      <c r="F1489" s="5"/>
      <c r="J1489" s="5"/>
      <c r="K1489" s="5"/>
      <c r="L1489" s="5"/>
      <c r="M1489" s="5"/>
      <c r="N1489" s="5"/>
      <c r="O1489" s="5"/>
    </row>
    <row r="1490" s="6" customFormat="1" spans="1:15">
      <c r="A1490" s="5"/>
      <c r="B1490" s="5"/>
      <c r="C1490" s="5"/>
      <c r="D1490" s="5"/>
      <c r="E1490" s="5"/>
      <c r="F1490" s="5"/>
      <c r="J1490" s="5"/>
      <c r="K1490" s="5"/>
      <c r="L1490" s="5"/>
      <c r="M1490" s="5"/>
      <c r="N1490" s="5"/>
      <c r="O1490" s="5"/>
    </row>
    <row r="1491" s="6" customFormat="1" spans="1:15">
      <c r="A1491" s="5"/>
      <c r="B1491" s="5"/>
      <c r="C1491" s="5"/>
      <c r="D1491" s="5"/>
      <c r="E1491" s="5"/>
      <c r="F1491" s="5"/>
      <c r="J1491" s="5"/>
      <c r="K1491" s="5"/>
      <c r="L1491" s="5"/>
      <c r="M1491" s="5"/>
      <c r="N1491" s="5"/>
      <c r="O1491" s="5"/>
    </row>
    <row r="1492" s="6" customFormat="1" spans="1:15">
      <c r="A1492" s="5"/>
      <c r="B1492" s="5"/>
      <c r="C1492" s="5"/>
      <c r="D1492" s="5"/>
      <c r="E1492" s="5"/>
      <c r="F1492" s="5"/>
      <c r="J1492" s="5"/>
      <c r="K1492" s="5"/>
      <c r="L1492" s="5"/>
      <c r="M1492" s="5"/>
      <c r="N1492" s="5"/>
      <c r="O1492" s="5"/>
    </row>
    <row r="1493" s="6" customFormat="1" spans="1:15">
      <c r="A1493" s="5"/>
      <c r="B1493" s="5"/>
      <c r="C1493" s="5"/>
      <c r="D1493" s="5"/>
      <c r="E1493" s="5"/>
      <c r="F1493" s="5"/>
      <c r="J1493" s="5"/>
      <c r="K1493" s="5"/>
      <c r="L1493" s="5"/>
      <c r="M1493" s="5"/>
      <c r="N1493" s="5"/>
      <c r="O1493" s="5"/>
    </row>
    <row r="1494" s="6" customFormat="1" spans="1:15">
      <c r="A1494" s="5"/>
      <c r="B1494" s="5"/>
      <c r="C1494" s="5"/>
      <c r="D1494" s="5"/>
      <c r="E1494" s="5"/>
      <c r="F1494" s="5"/>
      <c r="J1494" s="5"/>
      <c r="K1494" s="5"/>
      <c r="L1494" s="5"/>
      <c r="M1494" s="5"/>
      <c r="N1494" s="5"/>
      <c r="O1494" s="5"/>
    </row>
    <row r="1495" s="6" customFormat="1" spans="1:15">
      <c r="A1495" s="5"/>
      <c r="B1495" s="5"/>
      <c r="C1495" s="5"/>
      <c r="D1495" s="5"/>
      <c r="E1495" s="5"/>
      <c r="F1495" s="5"/>
      <c r="J1495" s="5"/>
      <c r="K1495" s="5"/>
      <c r="L1495" s="5"/>
      <c r="M1495" s="5"/>
      <c r="N1495" s="5"/>
      <c r="O1495" s="5"/>
    </row>
    <row r="1496" s="6" customFormat="1" spans="1:15">
      <c r="A1496" s="5"/>
      <c r="B1496" s="5"/>
      <c r="C1496" s="5"/>
      <c r="D1496" s="5"/>
      <c r="E1496" s="5"/>
      <c r="F1496" s="5"/>
      <c r="J1496" s="5"/>
      <c r="K1496" s="5"/>
      <c r="L1496" s="5"/>
      <c r="M1496" s="5"/>
      <c r="N1496" s="5"/>
      <c r="O1496" s="5"/>
    </row>
    <row r="1497" s="6" customFormat="1" spans="1:15">
      <c r="A1497" s="5"/>
      <c r="B1497" s="5"/>
      <c r="C1497" s="5"/>
      <c r="D1497" s="5"/>
      <c r="E1497" s="5"/>
      <c r="F1497" s="5"/>
      <c r="J1497" s="5"/>
      <c r="K1497" s="5"/>
      <c r="L1497" s="5"/>
      <c r="M1497" s="5"/>
      <c r="N1497" s="5"/>
      <c r="O1497" s="5"/>
    </row>
    <row r="1498" s="6" customFormat="1" spans="1:15">
      <c r="A1498" s="5"/>
      <c r="B1498" s="5"/>
      <c r="C1498" s="5"/>
      <c r="D1498" s="5"/>
      <c r="E1498" s="5"/>
      <c r="F1498" s="5"/>
      <c r="J1498" s="5"/>
      <c r="K1498" s="5"/>
      <c r="L1498" s="5"/>
      <c r="M1498" s="5"/>
      <c r="N1498" s="5"/>
      <c r="O1498" s="5"/>
    </row>
    <row r="1499" s="6" customFormat="1" spans="1:15">
      <c r="A1499" s="5"/>
      <c r="B1499" s="5"/>
      <c r="C1499" s="5"/>
      <c r="D1499" s="5"/>
      <c r="E1499" s="5"/>
      <c r="F1499" s="5"/>
      <c r="J1499" s="5"/>
      <c r="K1499" s="5"/>
      <c r="L1499" s="5"/>
      <c r="M1499" s="5"/>
      <c r="N1499" s="5"/>
      <c r="O1499" s="5"/>
    </row>
    <row r="1500" s="6" customFormat="1" spans="1:15">
      <c r="A1500" s="5"/>
      <c r="B1500" s="5"/>
      <c r="C1500" s="5"/>
      <c r="D1500" s="5"/>
      <c r="E1500" s="5"/>
      <c r="F1500" s="5"/>
      <c r="J1500" s="5"/>
      <c r="K1500" s="5"/>
      <c r="L1500" s="5"/>
      <c r="M1500" s="5"/>
      <c r="N1500" s="5"/>
      <c r="O1500" s="5"/>
    </row>
    <row r="1501" s="6" customFormat="1" spans="1:15">
      <c r="A1501" s="5"/>
      <c r="B1501" s="5"/>
      <c r="C1501" s="5"/>
      <c r="D1501" s="5"/>
      <c r="E1501" s="5"/>
      <c r="F1501" s="5"/>
      <c r="J1501" s="5"/>
      <c r="K1501" s="5"/>
      <c r="L1501" s="5"/>
      <c r="M1501" s="5"/>
      <c r="N1501" s="5"/>
      <c r="O1501" s="5"/>
    </row>
    <row r="1502" s="6" customFormat="1" spans="1:15">
      <c r="A1502" s="5"/>
      <c r="B1502" s="5"/>
      <c r="C1502" s="5"/>
      <c r="D1502" s="5"/>
      <c r="E1502" s="5"/>
      <c r="F1502" s="5"/>
      <c r="J1502" s="5"/>
      <c r="K1502" s="5"/>
      <c r="L1502" s="5"/>
      <c r="M1502" s="5"/>
      <c r="N1502" s="5"/>
      <c r="O1502" s="5"/>
    </row>
    <row r="1503" s="6" customFormat="1" spans="1:15">
      <c r="A1503" s="5"/>
      <c r="B1503" s="5"/>
      <c r="C1503" s="5"/>
      <c r="D1503" s="5"/>
      <c r="E1503" s="5"/>
      <c r="F1503" s="5"/>
      <c r="J1503" s="5"/>
      <c r="K1503" s="5"/>
      <c r="L1503" s="5"/>
      <c r="M1503" s="5"/>
      <c r="N1503" s="5"/>
      <c r="O1503" s="5"/>
    </row>
    <row r="1504" s="6" customFormat="1" spans="1:15">
      <c r="A1504" s="5"/>
      <c r="B1504" s="5"/>
      <c r="C1504" s="5"/>
      <c r="D1504" s="5"/>
      <c r="E1504" s="5"/>
      <c r="F1504" s="5"/>
      <c r="J1504" s="5"/>
      <c r="K1504" s="5"/>
      <c r="L1504" s="5"/>
      <c r="M1504" s="5"/>
      <c r="N1504" s="5"/>
      <c r="O1504" s="5"/>
    </row>
    <row r="1505" s="6" customFormat="1" spans="1:15">
      <c r="A1505" s="5"/>
      <c r="B1505" s="5"/>
      <c r="C1505" s="5"/>
      <c r="D1505" s="5"/>
      <c r="E1505" s="5"/>
      <c r="F1505" s="5"/>
      <c r="J1505" s="5"/>
      <c r="K1505" s="5"/>
      <c r="L1505" s="5"/>
      <c r="M1505" s="5"/>
      <c r="N1505" s="5"/>
      <c r="O1505" s="5"/>
    </row>
    <row r="1506" s="6" customFormat="1" spans="1:15">
      <c r="A1506" s="5"/>
      <c r="B1506" s="5"/>
      <c r="C1506" s="5"/>
      <c r="D1506" s="5"/>
      <c r="E1506" s="5"/>
      <c r="F1506" s="5"/>
      <c r="J1506" s="5"/>
      <c r="K1506" s="5"/>
      <c r="L1506" s="5"/>
      <c r="M1506" s="5"/>
      <c r="N1506" s="5"/>
      <c r="O1506" s="5"/>
    </row>
    <row r="1507" s="6" customFormat="1" spans="1:15">
      <c r="A1507" s="5"/>
      <c r="B1507" s="5"/>
      <c r="C1507" s="5"/>
      <c r="D1507" s="5"/>
      <c r="E1507" s="5"/>
      <c r="F1507" s="5"/>
      <c r="J1507" s="5"/>
      <c r="K1507" s="5"/>
      <c r="L1507" s="5"/>
      <c r="M1507" s="5"/>
      <c r="N1507" s="5"/>
      <c r="O1507" s="5"/>
    </row>
    <row r="1508" s="6" customFormat="1" spans="1:15">
      <c r="A1508" s="5"/>
      <c r="B1508" s="5"/>
      <c r="C1508" s="5"/>
      <c r="D1508" s="5"/>
      <c r="E1508" s="5"/>
      <c r="F1508" s="5"/>
      <c r="J1508" s="5"/>
      <c r="K1508" s="5"/>
      <c r="L1508" s="5"/>
      <c r="M1508" s="5"/>
      <c r="N1508" s="5"/>
      <c r="O1508" s="5"/>
    </row>
    <row r="1509" s="6" customFormat="1" spans="1:15">
      <c r="A1509" s="5"/>
      <c r="B1509" s="5"/>
      <c r="C1509" s="5"/>
      <c r="D1509" s="5"/>
      <c r="E1509" s="5"/>
      <c r="F1509" s="5"/>
      <c r="J1509" s="5"/>
      <c r="K1509" s="5"/>
      <c r="L1509" s="5"/>
      <c r="M1509" s="5"/>
      <c r="N1509" s="5"/>
      <c r="O1509" s="5"/>
    </row>
    <row r="1510" s="6" customFormat="1" spans="1:15">
      <c r="A1510" s="5"/>
      <c r="B1510" s="5"/>
      <c r="C1510" s="5"/>
      <c r="D1510" s="5"/>
      <c r="E1510" s="5"/>
      <c r="F1510" s="5"/>
      <c r="J1510" s="5"/>
      <c r="K1510" s="5"/>
      <c r="L1510" s="5"/>
      <c r="M1510" s="5"/>
      <c r="N1510" s="5"/>
      <c r="O1510" s="5"/>
    </row>
    <row r="1511" s="6" customFormat="1" spans="1:15">
      <c r="A1511" s="5"/>
      <c r="B1511" s="5"/>
      <c r="C1511" s="5"/>
      <c r="D1511" s="5"/>
      <c r="E1511" s="5"/>
      <c r="F1511" s="5"/>
      <c r="J1511" s="5"/>
      <c r="K1511" s="5"/>
      <c r="L1511" s="5"/>
      <c r="M1511" s="5"/>
      <c r="N1511" s="5"/>
      <c r="O1511" s="5"/>
    </row>
    <row r="1512" s="6" customFormat="1" spans="1:15">
      <c r="A1512" s="5"/>
      <c r="B1512" s="5"/>
      <c r="C1512" s="5"/>
      <c r="D1512" s="5"/>
      <c r="E1512" s="5"/>
      <c r="F1512" s="5"/>
      <c r="J1512" s="5"/>
      <c r="K1512" s="5"/>
      <c r="L1512" s="5"/>
      <c r="M1512" s="5"/>
      <c r="N1512" s="5"/>
      <c r="O1512" s="5"/>
    </row>
    <row r="1513" s="6" customFormat="1" spans="1:15">
      <c r="A1513" s="5"/>
      <c r="B1513" s="5"/>
      <c r="C1513" s="5"/>
      <c r="D1513" s="5"/>
      <c r="E1513" s="5"/>
      <c r="F1513" s="5"/>
      <c r="J1513" s="5"/>
      <c r="K1513" s="5"/>
      <c r="L1513" s="5"/>
      <c r="M1513" s="5"/>
      <c r="N1513" s="5"/>
      <c r="O1513" s="5"/>
    </row>
    <row r="1514" s="6" customFormat="1" spans="1:15">
      <c r="A1514" s="5"/>
      <c r="B1514" s="5"/>
      <c r="C1514" s="5"/>
      <c r="D1514" s="5"/>
      <c r="E1514" s="5"/>
      <c r="F1514" s="5"/>
      <c r="J1514" s="5"/>
      <c r="K1514" s="5"/>
      <c r="L1514" s="5"/>
      <c r="M1514" s="5"/>
      <c r="N1514" s="5"/>
      <c r="O1514" s="5"/>
    </row>
    <row r="1515" s="6" customFormat="1" spans="1:15">
      <c r="A1515" s="5"/>
      <c r="B1515" s="5"/>
      <c r="C1515" s="5"/>
      <c r="D1515" s="5"/>
      <c r="E1515" s="5"/>
      <c r="F1515" s="5"/>
      <c r="J1515" s="5"/>
      <c r="K1515" s="5"/>
      <c r="L1515" s="5"/>
      <c r="M1515" s="5"/>
      <c r="N1515" s="5"/>
      <c r="O1515" s="5"/>
    </row>
    <row r="1516" s="6" customFormat="1" spans="1:15">
      <c r="A1516" s="5"/>
      <c r="B1516" s="5"/>
      <c r="C1516" s="5"/>
      <c r="D1516" s="5"/>
      <c r="E1516" s="5"/>
      <c r="F1516" s="5"/>
      <c r="J1516" s="5"/>
      <c r="K1516" s="5"/>
      <c r="L1516" s="5"/>
      <c r="M1516" s="5"/>
      <c r="N1516" s="5"/>
      <c r="O1516" s="5"/>
    </row>
    <row r="1517" s="6" customFormat="1" spans="1:15">
      <c r="A1517" s="5"/>
      <c r="B1517" s="5"/>
      <c r="C1517" s="5"/>
      <c r="D1517" s="5"/>
      <c r="E1517" s="5"/>
      <c r="F1517" s="5"/>
      <c r="J1517" s="5"/>
      <c r="K1517" s="5"/>
      <c r="L1517" s="5"/>
      <c r="M1517" s="5"/>
      <c r="N1517" s="5"/>
      <c r="O1517" s="5"/>
    </row>
    <row r="1518" s="6" customFormat="1" spans="1:15">
      <c r="A1518" s="5"/>
      <c r="B1518" s="5"/>
      <c r="C1518" s="5"/>
      <c r="D1518" s="5"/>
      <c r="E1518" s="5"/>
      <c r="F1518" s="5"/>
      <c r="J1518" s="5"/>
      <c r="K1518" s="5"/>
      <c r="L1518" s="5"/>
      <c r="M1518" s="5"/>
      <c r="N1518" s="5"/>
      <c r="O1518" s="5"/>
    </row>
    <row r="1519" s="6" customFormat="1" spans="1:15">
      <c r="A1519" s="5"/>
      <c r="B1519" s="5"/>
      <c r="C1519" s="5"/>
      <c r="D1519" s="5"/>
      <c r="E1519" s="5"/>
      <c r="F1519" s="5"/>
      <c r="J1519" s="5"/>
      <c r="K1519" s="5"/>
      <c r="L1519" s="5"/>
      <c r="M1519" s="5"/>
      <c r="N1519" s="5"/>
      <c r="O1519" s="5"/>
    </row>
    <row r="1520" s="6" customFormat="1" spans="1:15">
      <c r="A1520" s="5"/>
      <c r="B1520" s="5"/>
      <c r="C1520" s="5"/>
      <c r="D1520" s="5"/>
      <c r="E1520" s="5"/>
      <c r="F1520" s="5"/>
      <c r="J1520" s="5"/>
      <c r="K1520" s="5"/>
      <c r="L1520" s="5"/>
      <c r="M1520" s="5"/>
      <c r="N1520" s="5"/>
      <c r="O1520" s="5"/>
    </row>
    <row r="1521" s="6" customFormat="1" spans="1:15">
      <c r="A1521" s="5"/>
      <c r="B1521" s="5"/>
      <c r="C1521" s="5"/>
      <c r="D1521" s="5"/>
      <c r="E1521" s="5"/>
      <c r="F1521" s="5"/>
      <c r="J1521" s="5"/>
      <c r="K1521" s="5"/>
      <c r="L1521" s="5"/>
      <c r="M1521" s="5"/>
      <c r="N1521" s="5"/>
      <c r="O1521" s="5"/>
    </row>
    <row r="1522" s="6" customFormat="1" spans="1:15">
      <c r="A1522" s="5"/>
      <c r="B1522" s="5"/>
      <c r="C1522" s="5"/>
      <c r="D1522" s="5"/>
      <c r="E1522" s="5"/>
      <c r="F1522" s="5"/>
      <c r="J1522" s="5"/>
      <c r="K1522" s="5"/>
      <c r="L1522" s="5"/>
      <c r="M1522" s="5"/>
      <c r="N1522" s="5"/>
      <c r="O1522" s="5"/>
    </row>
    <row r="1523" s="6" customFormat="1" spans="1:15">
      <c r="A1523" s="5"/>
      <c r="B1523" s="5"/>
      <c r="C1523" s="5"/>
      <c r="D1523" s="5"/>
      <c r="E1523" s="5"/>
      <c r="F1523" s="5"/>
      <c r="J1523" s="5"/>
      <c r="K1523" s="5"/>
      <c r="L1523" s="5"/>
      <c r="M1523" s="5"/>
      <c r="N1523" s="5"/>
      <c r="O1523" s="5"/>
    </row>
    <row r="1524" s="6" customFormat="1" spans="1:15">
      <c r="A1524" s="5"/>
      <c r="B1524" s="5"/>
      <c r="C1524" s="5"/>
      <c r="D1524" s="5"/>
      <c r="E1524" s="5"/>
      <c r="F1524" s="5"/>
      <c r="J1524" s="5"/>
      <c r="K1524" s="5"/>
      <c r="L1524" s="5"/>
      <c r="M1524" s="5"/>
      <c r="N1524" s="5"/>
      <c r="O1524" s="5"/>
    </row>
    <row r="1525" s="6" customFormat="1" spans="1:15">
      <c r="A1525" s="5"/>
      <c r="B1525" s="5"/>
      <c r="C1525" s="5"/>
      <c r="D1525" s="5"/>
      <c r="E1525" s="5"/>
      <c r="F1525" s="5"/>
      <c r="J1525" s="5"/>
      <c r="K1525" s="5"/>
      <c r="L1525" s="5"/>
      <c r="M1525" s="5"/>
      <c r="N1525" s="5"/>
      <c r="O1525" s="5"/>
    </row>
    <row r="1526" s="6" customFormat="1" spans="1:15">
      <c r="A1526" s="5"/>
      <c r="B1526" s="5"/>
      <c r="C1526" s="5"/>
      <c r="D1526" s="5"/>
      <c r="E1526" s="5"/>
      <c r="F1526" s="5"/>
      <c r="J1526" s="5"/>
      <c r="K1526" s="5"/>
      <c r="L1526" s="5"/>
      <c r="M1526" s="5"/>
      <c r="N1526" s="5"/>
      <c r="O1526" s="5"/>
    </row>
    <row r="1527" s="6" customFormat="1" spans="1:15">
      <c r="A1527" s="5"/>
      <c r="B1527" s="5"/>
      <c r="C1527" s="5"/>
      <c r="D1527" s="5"/>
      <c r="E1527" s="5"/>
      <c r="F1527" s="5"/>
      <c r="J1527" s="5"/>
      <c r="K1527" s="5"/>
      <c r="L1527" s="5"/>
      <c r="M1527" s="5"/>
      <c r="N1527" s="5"/>
      <c r="O1527" s="5"/>
    </row>
    <row r="1528" s="6" customFormat="1" spans="1:15">
      <c r="A1528" s="5"/>
      <c r="B1528" s="5"/>
      <c r="C1528" s="5"/>
      <c r="D1528" s="5"/>
      <c r="E1528" s="5"/>
      <c r="F1528" s="5"/>
      <c r="J1528" s="5"/>
      <c r="K1528" s="5"/>
      <c r="L1528" s="5"/>
      <c r="M1528" s="5"/>
      <c r="N1528" s="5"/>
      <c r="O1528" s="5"/>
    </row>
    <row r="1529" s="6" customFormat="1" spans="1:15">
      <c r="A1529" s="5"/>
      <c r="B1529" s="5"/>
      <c r="C1529" s="5"/>
      <c r="D1529" s="5"/>
      <c r="E1529" s="5"/>
      <c r="F1529" s="5"/>
      <c r="J1529" s="5"/>
      <c r="K1529" s="5"/>
      <c r="L1529" s="5"/>
      <c r="M1529" s="5"/>
      <c r="N1529" s="5"/>
      <c r="O1529" s="5"/>
    </row>
    <row r="1530" s="6" customFormat="1" spans="1:15">
      <c r="A1530" s="5"/>
      <c r="B1530" s="5"/>
      <c r="C1530" s="5"/>
      <c r="D1530" s="5"/>
      <c r="E1530" s="5"/>
      <c r="F1530" s="5"/>
      <c r="J1530" s="5"/>
      <c r="K1530" s="5"/>
      <c r="L1530" s="5"/>
      <c r="M1530" s="5"/>
      <c r="N1530" s="5"/>
      <c r="O1530" s="5"/>
    </row>
    <row r="1531" s="6" customFormat="1" spans="1:15">
      <c r="A1531" s="5"/>
      <c r="B1531" s="5"/>
      <c r="C1531" s="5"/>
      <c r="D1531" s="5"/>
      <c r="E1531" s="5"/>
      <c r="F1531" s="5"/>
      <c r="J1531" s="5"/>
      <c r="K1531" s="5"/>
      <c r="L1531" s="5"/>
      <c r="M1531" s="5"/>
      <c r="N1531" s="5"/>
      <c r="O1531" s="5"/>
    </row>
    <row r="1532" s="6" customFormat="1" spans="1:15">
      <c r="A1532" s="5"/>
      <c r="B1532" s="5"/>
      <c r="C1532" s="5"/>
      <c r="D1532" s="5"/>
      <c r="E1532" s="5"/>
      <c r="F1532" s="5"/>
      <c r="J1532" s="5"/>
      <c r="K1532" s="5"/>
      <c r="L1532" s="5"/>
      <c r="M1532" s="5"/>
      <c r="N1532" s="5"/>
      <c r="O1532" s="5"/>
    </row>
    <row r="1533" s="6" customFormat="1" spans="1:15">
      <c r="A1533" s="5"/>
      <c r="B1533" s="5"/>
      <c r="C1533" s="5"/>
      <c r="D1533" s="5"/>
      <c r="E1533" s="5"/>
      <c r="F1533" s="5"/>
      <c r="J1533" s="5"/>
      <c r="K1533" s="5"/>
      <c r="L1533" s="5"/>
      <c r="M1533" s="5"/>
      <c r="N1533" s="5"/>
      <c r="O1533" s="5"/>
    </row>
    <row r="1534" s="6" customFormat="1" spans="1:15">
      <c r="A1534" s="5"/>
      <c r="B1534" s="5"/>
      <c r="C1534" s="5"/>
      <c r="D1534" s="5"/>
      <c r="E1534" s="5"/>
      <c r="F1534" s="5"/>
      <c r="J1534" s="5"/>
      <c r="K1534" s="5"/>
      <c r="L1534" s="5"/>
      <c r="M1534" s="5"/>
      <c r="N1534" s="5"/>
      <c r="O1534" s="5"/>
    </row>
    <row r="1535" s="6" customFormat="1" spans="1:15">
      <c r="A1535" s="5"/>
      <c r="B1535" s="5"/>
      <c r="C1535" s="5"/>
      <c r="D1535" s="5"/>
      <c r="E1535" s="5"/>
      <c r="F1535" s="5"/>
      <c r="J1535" s="5"/>
      <c r="K1535" s="5"/>
      <c r="L1535" s="5"/>
      <c r="M1535" s="5"/>
      <c r="N1535" s="5"/>
      <c r="O1535" s="5"/>
    </row>
    <row r="1536" s="6" customFormat="1" spans="1:15">
      <c r="A1536" s="5"/>
      <c r="B1536" s="5"/>
      <c r="C1536" s="5"/>
      <c r="D1536" s="5"/>
      <c r="E1536" s="5"/>
      <c r="F1536" s="5"/>
      <c r="J1536" s="5"/>
      <c r="K1536" s="5"/>
      <c r="L1536" s="5"/>
      <c r="M1536" s="5"/>
      <c r="N1536" s="5"/>
      <c r="O1536" s="5"/>
    </row>
    <row r="1537" s="6" customFormat="1" spans="1:15">
      <c r="A1537" s="5"/>
      <c r="B1537" s="5"/>
      <c r="C1537" s="5"/>
      <c r="D1537" s="5"/>
      <c r="E1537" s="5"/>
      <c r="F1537" s="5"/>
      <c r="J1537" s="5"/>
      <c r="K1537" s="5"/>
      <c r="L1537" s="5"/>
      <c r="M1537" s="5"/>
      <c r="N1537" s="5"/>
      <c r="O1537" s="5"/>
    </row>
    <row r="1538" s="6" customFormat="1" spans="1:15">
      <c r="A1538" s="5"/>
      <c r="B1538" s="5"/>
      <c r="C1538" s="5"/>
      <c r="D1538" s="5"/>
      <c r="E1538" s="5"/>
      <c r="F1538" s="5"/>
      <c r="J1538" s="5"/>
      <c r="K1538" s="5"/>
      <c r="L1538" s="5"/>
      <c r="M1538" s="5"/>
      <c r="N1538" s="5"/>
      <c r="O1538" s="5"/>
    </row>
    <row r="1539" s="6" customFormat="1" spans="1:15">
      <c r="A1539" s="5"/>
      <c r="B1539" s="5"/>
      <c r="C1539" s="5"/>
      <c r="D1539" s="5"/>
      <c r="E1539" s="5"/>
      <c r="F1539" s="5"/>
      <c r="J1539" s="5"/>
      <c r="K1539" s="5"/>
      <c r="L1539" s="5"/>
      <c r="M1539" s="5"/>
      <c r="N1539" s="5"/>
      <c r="O1539" s="5"/>
    </row>
    <row r="1540" s="6" customFormat="1" spans="1:15">
      <c r="A1540" s="5"/>
      <c r="B1540" s="5"/>
      <c r="C1540" s="5"/>
      <c r="D1540" s="5"/>
      <c r="E1540" s="5"/>
      <c r="F1540" s="5"/>
      <c r="J1540" s="5"/>
      <c r="K1540" s="5"/>
      <c r="L1540" s="5"/>
      <c r="M1540" s="5"/>
      <c r="N1540" s="5"/>
      <c r="O1540" s="5"/>
    </row>
    <row r="1541" s="6" customFormat="1" spans="1:15">
      <c r="A1541" s="5"/>
      <c r="B1541" s="5"/>
      <c r="C1541" s="5"/>
      <c r="D1541" s="5"/>
      <c r="E1541" s="5"/>
      <c r="F1541" s="5"/>
      <c r="J1541" s="5"/>
      <c r="K1541" s="5"/>
      <c r="L1541" s="5"/>
      <c r="M1541" s="5"/>
      <c r="N1541" s="5"/>
      <c r="O1541" s="5"/>
    </row>
    <row r="1542" s="6" customFormat="1" spans="1:15">
      <c r="A1542" s="5"/>
      <c r="B1542" s="5"/>
      <c r="C1542" s="5"/>
      <c r="D1542" s="5"/>
      <c r="E1542" s="5"/>
      <c r="F1542" s="5"/>
      <c r="J1542" s="5"/>
      <c r="K1542" s="5"/>
      <c r="L1542" s="5"/>
      <c r="M1542" s="5"/>
      <c r="N1542" s="5"/>
      <c r="O1542" s="5"/>
    </row>
    <row r="1543" s="6" customFormat="1" spans="1:15">
      <c r="A1543" s="5"/>
      <c r="B1543" s="5"/>
      <c r="C1543" s="5"/>
      <c r="D1543" s="5"/>
      <c r="E1543" s="5"/>
      <c r="F1543" s="5"/>
      <c r="J1543" s="5"/>
      <c r="K1543" s="5"/>
      <c r="L1543" s="5"/>
      <c r="M1543" s="5"/>
      <c r="N1543" s="5"/>
      <c r="O1543" s="5"/>
    </row>
    <row r="1544" s="6" customFormat="1" spans="1:15">
      <c r="A1544" s="5"/>
      <c r="B1544" s="5"/>
      <c r="C1544" s="5"/>
      <c r="D1544" s="5"/>
      <c r="E1544" s="5"/>
      <c r="F1544" s="5"/>
      <c r="J1544" s="5"/>
      <c r="K1544" s="5"/>
      <c r="L1544" s="5"/>
      <c r="M1544" s="5"/>
      <c r="N1544" s="5"/>
      <c r="O1544" s="5"/>
    </row>
    <row r="1545" s="6" customFormat="1" spans="1:15">
      <c r="A1545" s="5"/>
      <c r="B1545" s="5"/>
      <c r="C1545" s="5"/>
      <c r="D1545" s="5"/>
      <c r="E1545" s="5"/>
      <c r="F1545" s="5"/>
      <c r="J1545" s="5"/>
      <c r="K1545" s="5"/>
      <c r="L1545" s="5"/>
      <c r="M1545" s="5"/>
      <c r="N1545" s="5"/>
      <c r="O1545" s="5"/>
    </row>
    <row r="1546" s="6" customFormat="1" spans="1:15">
      <c r="A1546" s="5"/>
      <c r="B1546" s="5"/>
      <c r="C1546" s="5"/>
      <c r="D1546" s="5"/>
      <c r="E1546" s="5"/>
      <c r="F1546" s="5"/>
      <c r="J1546" s="5"/>
      <c r="K1546" s="5"/>
      <c r="L1546" s="5"/>
      <c r="M1546" s="5"/>
      <c r="N1546" s="5"/>
      <c r="O1546" s="5"/>
    </row>
    <row r="1547" s="6" customFormat="1" spans="1:15">
      <c r="A1547" s="5"/>
      <c r="B1547" s="5"/>
      <c r="C1547" s="5"/>
      <c r="D1547" s="5"/>
      <c r="E1547" s="5"/>
      <c r="F1547" s="5"/>
      <c r="J1547" s="5"/>
      <c r="K1547" s="5"/>
      <c r="L1547" s="5"/>
      <c r="M1547" s="5"/>
      <c r="N1547" s="5"/>
      <c r="O1547" s="5"/>
    </row>
    <row r="1548" s="6" customFormat="1" spans="1:15">
      <c r="A1548" s="5"/>
      <c r="B1548" s="5"/>
      <c r="C1548" s="5"/>
      <c r="D1548" s="5"/>
      <c r="E1548" s="5"/>
      <c r="F1548" s="5"/>
      <c r="J1548" s="5"/>
      <c r="K1548" s="5"/>
      <c r="L1548" s="5"/>
      <c r="M1548" s="5"/>
      <c r="N1548" s="5"/>
      <c r="O1548" s="5"/>
    </row>
    <row r="1549" s="6" customFormat="1" spans="1:15">
      <c r="A1549" s="5"/>
      <c r="B1549" s="5"/>
      <c r="C1549" s="5"/>
      <c r="D1549" s="5"/>
      <c r="E1549" s="5"/>
      <c r="F1549" s="5"/>
      <c r="J1549" s="5"/>
      <c r="K1549" s="5"/>
      <c r="L1549" s="5"/>
      <c r="M1549" s="5"/>
      <c r="N1549" s="5"/>
      <c r="O1549" s="5"/>
    </row>
    <row r="1550" s="6" customFormat="1" spans="1:15">
      <c r="A1550" s="5"/>
      <c r="B1550" s="5"/>
      <c r="C1550" s="5"/>
      <c r="D1550" s="5"/>
      <c r="E1550" s="5"/>
      <c r="F1550" s="5"/>
      <c r="J1550" s="5"/>
      <c r="K1550" s="5"/>
      <c r="L1550" s="5"/>
      <c r="M1550" s="5"/>
      <c r="N1550" s="5"/>
      <c r="O1550" s="5"/>
    </row>
    <row r="1551" s="6" customFormat="1" spans="1:15">
      <c r="A1551" s="5"/>
      <c r="B1551" s="5"/>
      <c r="C1551" s="5"/>
      <c r="D1551" s="5"/>
      <c r="E1551" s="5"/>
      <c r="F1551" s="5"/>
      <c r="J1551" s="5"/>
      <c r="K1551" s="5"/>
      <c r="L1551" s="5"/>
      <c r="M1551" s="5"/>
      <c r="N1551" s="5"/>
      <c r="O1551" s="5"/>
    </row>
    <row r="1552" s="6" customFormat="1" spans="1:15">
      <c r="A1552" s="5"/>
      <c r="B1552" s="5"/>
      <c r="C1552" s="5"/>
      <c r="D1552" s="5"/>
      <c r="E1552" s="5"/>
      <c r="F1552" s="5"/>
      <c r="J1552" s="5"/>
      <c r="K1552" s="5"/>
      <c r="L1552" s="5"/>
      <c r="M1552" s="5"/>
      <c r="N1552" s="5"/>
      <c r="O1552" s="5"/>
    </row>
    <row r="1553" s="6" customFormat="1" spans="1:15">
      <c r="A1553" s="5"/>
      <c r="B1553" s="5"/>
      <c r="C1553" s="5"/>
      <c r="D1553" s="5"/>
      <c r="E1553" s="5"/>
      <c r="F1553" s="5"/>
      <c r="J1553" s="5"/>
      <c r="K1553" s="5"/>
      <c r="L1553" s="5"/>
      <c r="M1553" s="5"/>
      <c r="N1553" s="5"/>
      <c r="O1553" s="5"/>
    </row>
    <row r="1554" s="6" customFormat="1" spans="1:15">
      <c r="A1554" s="5"/>
      <c r="B1554" s="5"/>
      <c r="C1554" s="5"/>
      <c r="D1554" s="5"/>
      <c r="E1554" s="5"/>
      <c r="F1554" s="5"/>
      <c r="J1554" s="5"/>
      <c r="K1554" s="5"/>
      <c r="L1554" s="5"/>
      <c r="M1554" s="5"/>
      <c r="N1554" s="5"/>
      <c r="O1554" s="5"/>
    </row>
    <row r="1555" s="6" customFormat="1" spans="1:15">
      <c r="A1555" s="5"/>
      <c r="B1555" s="5"/>
      <c r="C1555" s="5"/>
      <c r="D1555" s="5"/>
      <c r="E1555" s="5"/>
      <c r="F1555" s="5"/>
      <c r="J1555" s="5"/>
      <c r="K1555" s="5"/>
      <c r="L1555" s="5"/>
      <c r="M1555" s="5"/>
      <c r="N1555" s="5"/>
      <c r="O1555" s="5"/>
    </row>
    <row r="1556" s="6" customFormat="1" spans="1:15">
      <c r="A1556" s="5"/>
      <c r="B1556" s="5"/>
      <c r="C1556" s="5"/>
      <c r="D1556" s="5"/>
      <c r="E1556" s="5"/>
      <c r="F1556" s="5"/>
      <c r="J1556" s="5"/>
      <c r="K1556" s="5"/>
      <c r="L1556" s="5"/>
      <c r="M1556" s="5"/>
      <c r="N1556" s="5"/>
      <c r="O1556" s="5"/>
    </row>
    <row r="1557" s="6" customFormat="1" spans="1:15">
      <c r="A1557" s="5"/>
      <c r="B1557" s="5"/>
      <c r="C1557" s="5"/>
      <c r="D1557" s="5"/>
      <c r="E1557" s="5"/>
      <c r="F1557" s="5"/>
      <c r="J1557" s="5"/>
      <c r="K1557" s="5"/>
      <c r="L1557" s="5"/>
      <c r="M1557" s="5"/>
      <c r="N1557" s="5"/>
      <c r="O1557" s="5"/>
    </row>
    <row r="1558" s="6" customFormat="1" spans="1:15">
      <c r="A1558" s="5"/>
      <c r="B1558" s="5"/>
      <c r="C1558" s="5"/>
      <c r="D1558" s="5"/>
      <c r="E1558" s="5"/>
      <c r="F1558" s="5"/>
      <c r="J1558" s="5"/>
      <c r="K1558" s="5"/>
      <c r="L1558" s="5"/>
      <c r="M1558" s="5"/>
      <c r="N1558" s="5"/>
      <c r="O1558" s="5"/>
    </row>
    <row r="1559" s="6" customFormat="1" spans="1:15">
      <c r="A1559" s="5"/>
      <c r="B1559" s="5"/>
      <c r="C1559" s="5"/>
      <c r="D1559" s="5"/>
      <c r="E1559" s="5"/>
      <c r="F1559" s="5"/>
      <c r="J1559" s="5"/>
      <c r="K1559" s="5"/>
      <c r="L1559" s="5"/>
      <c r="M1559" s="5"/>
      <c r="N1559" s="5"/>
      <c r="O1559" s="5"/>
    </row>
    <row r="1560" s="6" customFormat="1" spans="1:15">
      <c r="A1560" s="5"/>
      <c r="B1560" s="5"/>
      <c r="C1560" s="5"/>
      <c r="D1560" s="5"/>
      <c r="E1560" s="5"/>
      <c r="F1560" s="5"/>
      <c r="J1560" s="5"/>
      <c r="K1560" s="5"/>
      <c r="L1560" s="5"/>
      <c r="M1560" s="5"/>
      <c r="N1560" s="5"/>
      <c r="O1560" s="5"/>
    </row>
    <row r="1561" s="6" customFormat="1" spans="1:15">
      <c r="A1561" s="5"/>
      <c r="B1561" s="5"/>
      <c r="C1561" s="5"/>
      <c r="D1561" s="5"/>
      <c r="E1561" s="5"/>
      <c r="F1561" s="5"/>
      <c r="J1561" s="5"/>
      <c r="K1561" s="5"/>
      <c r="L1561" s="5"/>
      <c r="M1561" s="5"/>
      <c r="N1561" s="5"/>
      <c r="O1561" s="5"/>
    </row>
    <row r="1562" s="6" customFormat="1" spans="1:15">
      <c r="A1562" s="5"/>
      <c r="B1562" s="5"/>
      <c r="C1562" s="5"/>
      <c r="D1562" s="5"/>
      <c r="E1562" s="5"/>
      <c r="F1562" s="5"/>
      <c r="J1562" s="5"/>
      <c r="K1562" s="5"/>
      <c r="L1562" s="5"/>
      <c r="M1562" s="5"/>
      <c r="N1562" s="5"/>
      <c r="O1562" s="5"/>
    </row>
    <row r="1563" s="6" customFormat="1" spans="1:15">
      <c r="A1563" s="5"/>
      <c r="B1563" s="5"/>
      <c r="C1563" s="5"/>
      <c r="D1563" s="5"/>
      <c r="E1563" s="5"/>
      <c r="F1563" s="5"/>
      <c r="J1563" s="5"/>
      <c r="K1563" s="5"/>
      <c r="L1563" s="5"/>
      <c r="M1563" s="5"/>
      <c r="N1563" s="5"/>
      <c r="O1563" s="5"/>
    </row>
    <row r="1564" s="6" customFormat="1" spans="1:15">
      <c r="A1564" s="5"/>
      <c r="B1564" s="5"/>
      <c r="C1564" s="5"/>
      <c r="D1564" s="5"/>
      <c r="E1564" s="5"/>
      <c r="F1564" s="5"/>
      <c r="J1564" s="5"/>
      <c r="K1564" s="5"/>
      <c r="L1564" s="5"/>
      <c r="M1564" s="5"/>
      <c r="N1564" s="5"/>
      <c r="O1564" s="5"/>
    </row>
    <row r="1565" s="6" customFormat="1" spans="1:15">
      <c r="A1565" s="5"/>
      <c r="B1565" s="5"/>
      <c r="C1565" s="5"/>
      <c r="D1565" s="5"/>
      <c r="E1565" s="5"/>
      <c r="F1565" s="5"/>
      <c r="J1565" s="5"/>
      <c r="K1565" s="5"/>
      <c r="L1565" s="5"/>
      <c r="M1565" s="5"/>
      <c r="N1565" s="5"/>
      <c r="O1565" s="5"/>
    </row>
    <row r="1566" s="6" customFormat="1" spans="1:15">
      <c r="A1566" s="5"/>
      <c r="B1566" s="5"/>
      <c r="C1566" s="5"/>
      <c r="D1566" s="5"/>
      <c r="E1566" s="5"/>
      <c r="F1566" s="5"/>
      <c r="J1566" s="5"/>
      <c r="K1566" s="5"/>
      <c r="L1566" s="5"/>
      <c r="M1566" s="5"/>
      <c r="N1566" s="5"/>
      <c r="O1566" s="5"/>
    </row>
    <row r="1567" s="6" customFormat="1" spans="1:15">
      <c r="A1567" s="5"/>
      <c r="B1567" s="5"/>
      <c r="C1567" s="5"/>
      <c r="D1567" s="5"/>
      <c r="E1567" s="5"/>
      <c r="F1567" s="5"/>
      <c r="J1567" s="5"/>
      <c r="K1567" s="5"/>
      <c r="L1567" s="5"/>
      <c r="M1567" s="5"/>
      <c r="N1567" s="5"/>
      <c r="O1567" s="5"/>
    </row>
    <row r="1568" s="6" customFormat="1" spans="1:15">
      <c r="A1568" s="5"/>
      <c r="B1568" s="5"/>
      <c r="C1568" s="5"/>
      <c r="D1568" s="5"/>
      <c r="E1568" s="5"/>
      <c r="F1568" s="5"/>
      <c r="J1568" s="5"/>
      <c r="K1568" s="5"/>
      <c r="L1568" s="5"/>
      <c r="M1568" s="5"/>
      <c r="N1568" s="5"/>
      <c r="O1568" s="5"/>
    </row>
    <row r="1569" s="6" customFormat="1" spans="1:15">
      <c r="A1569" s="5"/>
      <c r="B1569" s="5"/>
      <c r="C1569" s="5"/>
      <c r="D1569" s="5"/>
      <c r="E1569" s="5"/>
      <c r="F1569" s="5"/>
      <c r="J1569" s="5"/>
      <c r="K1569" s="5"/>
      <c r="L1569" s="5"/>
      <c r="M1569" s="5"/>
      <c r="N1569" s="5"/>
      <c r="O1569" s="5"/>
    </row>
    <row r="1570" s="6" customFormat="1" spans="1:15">
      <c r="A1570" s="5"/>
      <c r="B1570" s="5"/>
      <c r="C1570" s="5"/>
      <c r="D1570" s="5"/>
      <c r="E1570" s="5"/>
      <c r="F1570" s="5"/>
      <c r="J1570" s="5"/>
      <c r="K1570" s="5"/>
      <c r="L1570" s="5"/>
      <c r="M1570" s="5"/>
      <c r="N1570" s="5"/>
      <c r="O1570" s="5"/>
    </row>
    <row r="1571" s="6" customFormat="1" spans="1:15">
      <c r="A1571" s="5"/>
      <c r="B1571" s="5"/>
      <c r="C1571" s="5"/>
      <c r="D1571" s="5"/>
      <c r="E1571" s="5"/>
      <c r="F1571" s="5"/>
      <c r="J1571" s="5"/>
      <c r="K1571" s="5"/>
      <c r="L1571" s="5"/>
      <c r="M1571" s="5"/>
      <c r="N1571" s="5"/>
      <c r="O1571" s="5"/>
    </row>
    <row r="1572" s="6" customFormat="1" spans="1:15">
      <c r="A1572" s="5"/>
      <c r="B1572" s="5"/>
      <c r="C1572" s="5"/>
      <c r="D1572" s="5"/>
      <c r="E1572" s="5"/>
      <c r="F1572" s="5"/>
      <c r="J1572" s="5"/>
      <c r="K1572" s="5"/>
      <c r="L1572" s="5"/>
      <c r="M1572" s="5"/>
      <c r="N1572" s="5"/>
      <c r="O1572" s="5"/>
    </row>
    <row r="1573" s="6" customFormat="1" spans="1:15">
      <c r="A1573" s="5"/>
      <c r="B1573" s="5"/>
      <c r="C1573" s="5"/>
      <c r="D1573" s="5"/>
      <c r="E1573" s="5"/>
      <c r="F1573" s="5"/>
      <c r="J1573" s="5"/>
      <c r="K1573" s="5"/>
      <c r="L1573" s="5"/>
      <c r="M1573" s="5"/>
      <c r="N1573" s="5"/>
      <c r="O1573" s="5"/>
    </row>
    <row r="1574" s="6" customFormat="1" spans="1:15">
      <c r="A1574" s="5"/>
      <c r="B1574" s="5"/>
      <c r="C1574" s="5"/>
      <c r="D1574" s="5"/>
      <c r="E1574" s="5"/>
      <c r="F1574" s="5"/>
      <c r="J1574" s="5"/>
      <c r="K1574" s="5"/>
      <c r="L1574" s="5"/>
      <c r="M1574" s="5"/>
      <c r="N1574" s="5"/>
      <c r="O1574" s="5"/>
    </row>
    <row r="1575" s="6" customFormat="1" spans="1:15">
      <c r="A1575" s="5"/>
      <c r="B1575" s="5"/>
      <c r="C1575" s="5"/>
      <c r="D1575" s="5"/>
      <c r="E1575" s="5"/>
      <c r="F1575" s="5"/>
      <c r="J1575" s="5"/>
      <c r="K1575" s="5"/>
      <c r="L1575" s="5"/>
      <c r="M1575" s="5"/>
      <c r="N1575" s="5"/>
      <c r="O1575" s="5"/>
    </row>
    <row r="1576" s="6" customFormat="1" spans="1:15">
      <c r="A1576" s="5"/>
      <c r="B1576" s="5"/>
      <c r="C1576" s="5"/>
      <c r="D1576" s="5"/>
      <c r="E1576" s="5"/>
      <c r="F1576" s="5"/>
      <c r="J1576" s="5"/>
      <c r="K1576" s="5"/>
      <c r="L1576" s="5"/>
      <c r="M1576" s="5"/>
      <c r="N1576" s="5"/>
      <c r="O1576" s="5"/>
    </row>
    <row r="1577" s="6" customFormat="1" spans="1:15">
      <c r="A1577" s="5"/>
      <c r="B1577" s="5"/>
      <c r="C1577" s="5"/>
      <c r="D1577" s="5"/>
      <c r="E1577" s="5"/>
      <c r="F1577" s="5"/>
      <c r="J1577" s="5"/>
      <c r="K1577" s="5"/>
      <c r="L1577" s="5"/>
      <c r="M1577" s="5"/>
      <c r="N1577" s="5"/>
      <c r="O1577" s="5"/>
    </row>
    <row r="1578" s="6" customFormat="1" spans="1:15">
      <c r="A1578" s="5"/>
      <c r="B1578" s="5"/>
      <c r="C1578" s="5"/>
      <c r="D1578" s="5"/>
      <c r="E1578" s="5"/>
      <c r="F1578" s="5"/>
      <c r="J1578" s="5"/>
      <c r="K1578" s="5"/>
      <c r="L1578" s="5"/>
      <c r="M1578" s="5"/>
      <c r="N1578" s="5"/>
      <c r="O1578" s="5"/>
    </row>
    <row r="1579" s="6" customFormat="1" spans="1:15">
      <c r="A1579" s="5"/>
      <c r="B1579" s="5"/>
      <c r="C1579" s="5"/>
      <c r="D1579" s="5"/>
      <c r="E1579" s="5"/>
      <c r="F1579" s="5"/>
      <c r="J1579" s="5"/>
      <c r="K1579" s="5"/>
      <c r="L1579" s="5"/>
      <c r="M1579" s="5"/>
      <c r="N1579" s="5"/>
      <c r="O1579" s="5"/>
    </row>
    <row r="1580" s="6" customFormat="1" spans="1:15">
      <c r="A1580" s="5"/>
      <c r="B1580" s="5"/>
      <c r="C1580" s="5"/>
      <c r="D1580" s="5"/>
      <c r="E1580" s="5"/>
      <c r="F1580" s="5"/>
      <c r="J1580" s="5"/>
      <c r="K1580" s="5"/>
      <c r="L1580" s="5"/>
      <c r="M1580" s="5"/>
      <c r="N1580" s="5"/>
      <c r="O1580" s="5"/>
    </row>
    <row r="1581" s="6" customFormat="1" spans="1:15">
      <c r="A1581" s="5"/>
      <c r="B1581" s="5"/>
      <c r="C1581" s="5"/>
      <c r="D1581" s="5"/>
      <c r="E1581" s="5"/>
      <c r="F1581" s="5"/>
      <c r="J1581" s="5"/>
      <c r="K1581" s="5"/>
      <c r="L1581" s="5"/>
      <c r="M1581" s="5"/>
      <c r="N1581" s="5"/>
      <c r="O1581" s="5"/>
    </row>
    <row r="1582" s="6" customFormat="1" spans="1:15">
      <c r="A1582" s="5"/>
      <c r="B1582" s="5"/>
      <c r="C1582" s="5"/>
      <c r="D1582" s="5"/>
      <c r="E1582" s="5"/>
      <c r="F1582" s="5"/>
      <c r="J1582" s="5"/>
      <c r="K1582" s="5"/>
      <c r="L1582" s="5"/>
      <c r="M1582" s="5"/>
      <c r="N1582" s="5"/>
      <c r="O1582" s="5"/>
    </row>
    <row r="1583" s="6" customFormat="1" spans="1:15">
      <c r="A1583" s="5"/>
      <c r="B1583" s="5"/>
      <c r="C1583" s="5"/>
      <c r="D1583" s="5"/>
      <c r="E1583" s="5"/>
      <c r="F1583" s="5"/>
      <c r="J1583" s="5"/>
      <c r="K1583" s="5"/>
      <c r="L1583" s="5"/>
      <c r="M1583" s="5"/>
      <c r="N1583" s="5"/>
      <c r="O1583" s="5"/>
    </row>
    <row r="1584" s="6" customFormat="1" spans="1:15">
      <c r="A1584" s="5"/>
      <c r="B1584" s="5"/>
      <c r="C1584" s="5"/>
      <c r="D1584" s="5"/>
      <c r="E1584" s="5"/>
      <c r="F1584" s="5"/>
      <c r="J1584" s="5"/>
      <c r="K1584" s="5"/>
      <c r="L1584" s="5"/>
      <c r="M1584" s="5"/>
      <c r="N1584" s="5"/>
      <c r="O1584" s="5"/>
    </row>
    <row r="1585" s="6" customFormat="1" spans="1:15">
      <c r="A1585" s="5"/>
      <c r="B1585" s="5"/>
      <c r="C1585" s="5"/>
      <c r="D1585" s="5"/>
      <c r="E1585" s="5"/>
      <c r="F1585" s="5"/>
      <c r="J1585" s="5"/>
      <c r="K1585" s="5"/>
      <c r="L1585" s="5"/>
      <c r="M1585" s="5"/>
      <c r="N1585" s="5"/>
      <c r="O1585" s="5"/>
    </row>
    <row r="1586" s="6" customFormat="1" spans="1:15">
      <c r="A1586" s="5"/>
      <c r="B1586" s="5"/>
      <c r="C1586" s="5"/>
      <c r="D1586" s="5"/>
      <c r="E1586" s="5"/>
      <c r="F1586" s="5"/>
      <c r="J1586" s="5"/>
      <c r="K1586" s="5"/>
      <c r="L1586" s="5"/>
      <c r="M1586" s="5"/>
      <c r="N1586" s="5"/>
      <c r="O1586" s="5"/>
    </row>
    <row r="1587" s="6" customFormat="1" spans="1:15">
      <c r="A1587" s="5"/>
      <c r="B1587" s="5"/>
      <c r="C1587" s="5"/>
      <c r="D1587" s="5"/>
      <c r="E1587" s="5"/>
      <c r="F1587" s="5"/>
      <c r="J1587" s="5"/>
      <c r="K1587" s="5"/>
      <c r="L1587" s="5"/>
      <c r="M1587" s="5"/>
      <c r="N1587" s="5"/>
      <c r="O1587" s="5"/>
    </row>
    <row r="1588" s="6" customFormat="1" spans="1:15">
      <c r="A1588" s="5"/>
      <c r="B1588" s="5"/>
      <c r="C1588" s="5"/>
      <c r="D1588" s="5"/>
      <c r="E1588" s="5"/>
      <c r="F1588" s="5"/>
      <c r="J1588" s="5"/>
      <c r="K1588" s="5"/>
      <c r="L1588" s="5"/>
      <c r="M1588" s="5"/>
      <c r="N1588" s="5"/>
      <c r="O1588" s="5"/>
    </row>
    <row r="1589" s="6" customFormat="1" spans="1:15">
      <c r="A1589" s="5"/>
      <c r="B1589" s="5"/>
      <c r="C1589" s="5"/>
      <c r="D1589" s="5"/>
      <c r="E1589" s="5"/>
      <c r="F1589" s="5"/>
      <c r="J1589" s="5"/>
      <c r="K1589" s="5"/>
      <c r="L1589" s="5"/>
      <c r="M1589" s="5"/>
      <c r="N1589" s="5"/>
      <c r="O1589" s="5"/>
    </row>
    <row r="1590" s="6" customFormat="1" spans="1:15">
      <c r="A1590" s="5"/>
      <c r="B1590" s="5"/>
      <c r="C1590" s="5"/>
      <c r="D1590" s="5"/>
      <c r="E1590" s="5"/>
      <c r="F1590" s="5"/>
      <c r="J1590" s="5"/>
      <c r="K1590" s="5"/>
      <c r="L1590" s="5"/>
      <c r="M1590" s="5"/>
      <c r="N1590" s="5"/>
      <c r="O1590" s="5"/>
    </row>
    <row r="1591" s="6" customFormat="1" spans="1:15">
      <c r="A1591" s="5"/>
      <c r="B1591" s="5"/>
      <c r="C1591" s="5"/>
      <c r="D1591" s="5"/>
      <c r="E1591" s="5"/>
      <c r="F1591" s="5"/>
      <c r="J1591" s="5"/>
      <c r="K1591" s="5"/>
      <c r="L1591" s="5"/>
      <c r="M1591" s="5"/>
      <c r="N1591" s="5"/>
      <c r="O1591" s="5"/>
    </row>
    <row r="1592" s="6" customFormat="1" spans="1:15">
      <c r="A1592" s="5"/>
      <c r="B1592" s="5"/>
      <c r="C1592" s="5"/>
      <c r="D1592" s="5"/>
      <c r="E1592" s="5"/>
      <c r="F1592" s="5"/>
      <c r="J1592" s="5"/>
      <c r="K1592" s="5"/>
      <c r="L1592" s="5"/>
      <c r="M1592" s="5"/>
      <c r="N1592" s="5"/>
      <c r="O1592" s="5"/>
    </row>
    <row r="1593" s="6" customFormat="1" spans="1:15">
      <c r="A1593" s="5"/>
      <c r="B1593" s="5"/>
      <c r="C1593" s="5"/>
      <c r="D1593" s="5"/>
      <c r="E1593" s="5"/>
      <c r="F1593" s="5"/>
      <c r="J1593" s="5"/>
      <c r="K1593" s="5"/>
      <c r="L1593" s="5"/>
      <c r="M1593" s="5"/>
      <c r="N1593" s="5"/>
      <c r="O1593" s="5"/>
    </row>
    <row r="1594" s="6" customFormat="1" spans="1:15">
      <c r="A1594" s="5"/>
      <c r="B1594" s="5"/>
      <c r="C1594" s="5"/>
      <c r="D1594" s="5"/>
      <c r="E1594" s="5"/>
      <c r="F1594" s="5"/>
      <c r="J1594" s="5"/>
      <c r="K1594" s="5"/>
      <c r="L1594" s="5"/>
      <c r="M1594" s="5"/>
      <c r="N1594" s="5"/>
      <c r="O1594" s="5"/>
    </row>
    <row r="1595" s="6" customFormat="1" spans="1:15">
      <c r="A1595" s="5"/>
      <c r="B1595" s="5"/>
      <c r="C1595" s="5"/>
      <c r="D1595" s="5"/>
      <c r="E1595" s="5"/>
      <c r="F1595" s="5"/>
      <c r="J1595" s="5"/>
      <c r="K1595" s="5"/>
      <c r="L1595" s="5"/>
      <c r="M1595" s="5"/>
      <c r="N1595" s="5"/>
      <c r="O1595" s="5"/>
    </row>
    <row r="1596" s="6" customFormat="1" spans="1:15">
      <c r="A1596" s="5"/>
      <c r="B1596" s="5"/>
      <c r="C1596" s="5"/>
      <c r="D1596" s="5"/>
      <c r="E1596" s="5"/>
      <c r="F1596" s="5"/>
      <c r="J1596" s="5"/>
      <c r="K1596" s="5"/>
      <c r="L1596" s="5"/>
      <c r="M1596" s="5"/>
      <c r="N1596" s="5"/>
      <c r="O1596" s="5"/>
    </row>
    <row r="1597" s="6" customFormat="1" spans="1:15">
      <c r="A1597" s="5"/>
      <c r="B1597" s="5"/>
      <c r="C1597" s="5"/>
      <c r="D1597" s="5"/>
      <c r="E1597" s="5"/>
      <c r="F1597" s="5"/>
      <c r="J1597" s="5"/>
      <c r="K1597" s="5"/>
      <c r="L1597" s="5"/>
      <c r="M1597" s="5"/>
      <c r="N1597" s="5"/>
      <c r="O1597" s="5"/>
    </row>
    <row r="1598" s="6" customFormat="1" spans="1:15">
      <c r="A1598" s="5"/>
      <c r="B1598" s="5"/>
      <c r="C1598" s="5"/>
      <c r="D1598" s="5"/>
      <c r="E1598" s="5"/>
      <c r="F1598" s="5"/>
      <c r="J1598" s="5"/>
      <c r="K1598" s="5"/>
      <c r="L1598" s="5"/>
      <c r="M1598" s="5"/>
      <c r="N1598" s="5"/>
      <c r="O1598" s="5"/>
    </row>
    <row r="1599" s="6" customFormat="1" spans="1:15">
      <c r="A1599" s="5"/>
      <c r="B1599" s="5"/>
      <c r="C1599" s="5"/>
      <c r="D1599" s="5"/>
      <c r="E1599" s="5"/>
      <c r="F1599" s="5"/>
      <c r="J1599" s="5"/>
      <c r="K1599" s="5"/>
      <c r="L1599" s="5"/>
      <c r="M1599" s="5"/>
      <c r="N1599" s="5"/>
      <c r="O1599" s="5"/>
    </row>
    <row r="1600" s="6" customFormat="1" spans="1:15">
      <c r="A1600" s="5"/>
      <c r="B1600" s="5"/>
      <c r="C1600" s="5"/>
      <c r="D1600" s="5"/>
      <c r="E1600" s="5"/>
      <c r="F1600" s="5"/>
      <c r="J1600" s="5"/>
      <c r="K1600" s="5"/>
      <c r="L1600" s="5"/>
      <c r="M1600" s="5"/>
      <c r="N1600" s="5"/>
      <c r="O1600" s="5"/>
    </row>
    <row r="1601" s="6" customFormat="1" spans="1:15">
      <c r="A1601" s="5"/>
      <c r="B1601" s="5"/>
      <c r="C1601" s="5"/>
      <c r="D1601" s="5"/>
      <c r="E1601" s="5"/>
      <c r="F1601" s="5"/>
      <c r="J1601" s="5"/>
      <c r="K1601" s="5"/>
      <c r="L1601" s="5"/>
      <c r="M1601" s="5"/>
      <c r="N1601" s="5"/>
      <c r="O1601" s="5"/>
    </row>
    <row r="1602" s="6" customFormat="1" spans="1:15">
      <c r="A1602" s="5"/>
      <c r="B1602" s="5"/>
      <c r="C1602" s="5"/>
      <c r="D1602" s="5"/>
      <c r="E1602" s="5"/>
      <c r="F1602" s="5"/>
      <c r="J1602" s="5"/>
      <c r="K1602" s="5"/>
      <c r="L1602" s="5"/>
      <c r="M1602" s="5"/>
      <c r="N1602" s="5"/>
      <c r="O1602" s="5"/>
    </row>
    <row r="1603" s="6" customFormat="1" spans="1:15">
      <c r="A1603" s="5"/>
      <c r="B1603" s="5"/>
      <c r="C1603" s="5"/>
      <c r="D1603" s="5"/>
      <c r="E1603" s="5"/>
      <c r="F1603" s="5"/>
      <c r="J1603" s="5"/>
      <c r="K1603" s="5"/>
      <c r="L1603" s="5"/>
      <c r="M1603" s="5"/>
      <c r="N1603" s="5"/>
      <c r="O1603" s="5"/>
    </row>
    <row r="1604" s="6" customFormat="1" spans="1:15">
      <c r="A1604" s="5"/>
      <c r="B1604" s="5"/>
      <c r="C1604" s="5"/>
      <c r="D1604" s="5"/>
      <c r="E1604" s="5"/>
      <c r="F1604" s="5"/>
      <c r="J1604" s="5"/>
      <c r="K1604" s="5"/>
      <c r="L1604" s="5"/>
      <c r="M1604" s="5"/>
      <c r="N1604" s="5"/>
      <c r="O1604" s="5"/>
    </row>
    <row r="1605" s="6" customFormat="1" spans="1:15">
      <c r="A1605" s="5"/>
      <c r="B1605" s="5"/>
      <c r="C1605" s="5"/>
      <c r="D1605" s="5"/>
      <c r="E1605" s="5"/>
      <c r="F1605" s="5"/>
      <c r="J1605" s="5"/>
      <c r="K1605" s="5"/>
      <c r="L1605" s="5"/>
      <c r="M1605" s="5"/>
      <c r="N1605" s="5"/>
      <c r="O1605" s="5"/>
    </row>
    <row r="1606" s="6" customFormat="1" spans="1:15">
      <c r="A1606" s="5"/>
      <c r="B1606" s="5"/>
      <c r="C1606" s="5"/>
      <c r="D1606" s="5"/>
      <c r="E1606" s="5"/>
      <c r="F1606" s="5"/>
      <c r="J1606" s="5"/>
      <c r="K1606" s="5"/>
      <c r="L1606" s="5"/>
      <c r="M1606" s="5"/>
      <c r="N1606" s="5"/>
      <c r="O1606" s="5"/>
    </row>
    <row r="1607" s="6" customFormat="1" spans="1:15">
      <c r="A1607" s="5"/>
      <c r="B1607" s="5"/>
      <c r="C1607" s="5"/>
      <c r="D1607" s="5"/>
      <c r="E1607" s="5"/>
      <c r="F1607" s="5"/>
      <c r="J1607" s="5"/>
      <c r="K1607" s="5"/>
      <c r="L1607" s="5"/>
      <c r="M1607" s="5"/>
      <c r="N1607" s="5"/>
      <c r="O1607" s="5"/>
    </row>
    <row r="1608" s="6" customFormat="1" spans="1:15">
      <c r="A1608" s="5"/>
      <c r="B1608" s="5"/>
      <c r="C1608" s="5"/>
      <c r="D1608" s="5"/>
      <c r="E1608" s="5"/>
      <c r="F1608" s="5"/>
      <c r="J1608" s="5"/>
      <c r="K1608" s="5"/>
      <c r="L1608" s="5"/>
      <c r="M1608" s="5"/>
      <c r="N1608" s="5"/>
      <c r="O1608" s="5"/>
    </row>
    <row r="1609" s="6" customFormat="1" spans="1:15">
      <c r="A1609" s="5"/>
      <c r="B1609" s="5"/>
      <c r="C1609" s="5"/>
      <c r="D1609" s="5"/>
      <c r="E1609" s="5"/>
      <c r="F1609" s="5"/>
      <c r="J1609" s="5"/>
      <c r="K1609" s="5"/>
      <c r="L1609" s="5"/>
      <c r="M1609" s="5"/>
      <c r="N1609" s="5"/>
      <c r="O1609" s="5"/>
    </row>
    <row r="1610" s="6" customFormat="1" spans="1:15">
      <c r="A1610" s="5"/>
      <c r="B1610" s="5"/>
      <c r="C1610" s="5"/>
      <c r="D1610" s="5"/>
      <c r="E1610" s="5"/>
      <c r="F1610" s="5"/>
      <c r="J1610" s="5"/>
      <c r="K1610" s="5"/>
      <c r="L1610" s="5"/>
      <c r="M1610" s="5"/>
      <c r="N1610" s="5"/>
      <c r="O1610" s="5"/>
    </row>
    <row r="1611" s="6" customFormat="1" spans="1:15">
      <c r="A1611" s="5"/>
      <c r="B1611" s="5"/>
      <c r="C1611" s="5"/>
      <c r="D1611" s="5"/>
      <c r="E1611" s="5"/>
      <c r="F1611" s="5"/>
      <c r="J1611" s="5"/>
      <c r="K1611" s="5"/>
      <c r="L1611" s="5"/>
      <c r="M1611" s="5"/>
      <c r="N1611" s="5"/>
      <c r="O1611" s="5"/>
    </row>
    <row r="1612" s="6" customFormat="1" spans="1:15">
      <c r="A1612" s="5"/>
      <c r="B1612" s="5"/>
      <c r="C1612" s="5"/>
      <c r="D1612" s="5"/>
      <c r="E1612" s="5"/>
      <c r="F1612" s="5"/>
      <c r="J1612" s="5"/>
      <c r="K1612" s="5"/>
      <c r="L1612" s="5"/>
      <c r="M1612" s="5"/>
      <c r="N1612" s="5"/>
      <c r="O1612" s="5"/>
    </row>
    <row r="1613" s="6" customFormat="1" spans="1:15">
      <c r="A1613" s="5"/>
      <c r="B1613" s="5"/>
      <c r="C1613" s="5"/>
      <c r="D1613" s="5"/>
      <c r="E1613" s="5"/>
      <c r="F1613" s="5"/>
      <c r="J1613" s="5"/>
      <c r="K1613" s="5"/>
      <c r="L1613" s="5"/>
      <c r="M1613" s="5"/>
      <c r="N1613" s="5"/>
      <c r="O1613" s="5"/>
    </row>
    <row r="1614" s="6" customFormat="1" spans="1:15">
      <c r="A1614" s="5"/>
      <c r="B1614" s="5"/>
      <c r="C1614" s="5"/>
      <c r="D1614" s="5"/>
      <c r="E1614" s="5"/>
      <c r="F1614" s="5"/>
      <c r="J1614" s="5"/>
      <c r="K1614" s="5"/>
      <c r="L1614" s="5"/>
      <c r="M1614" s="5"/>
      <c r="N1614" s="5"/>
      <c r="O1614" s="5"/>
    </row>
    <row r="1615" s="6" customFormat="1" spans="1:15">
      <c r="A1615" s="5"/>
      <c r="B1615" s="5"/>
      <c r="C1615" s="5"/>
      <c r="D1615" s="5"/>
      <c r="E1615" s="5"/>
      <c r="F1615" s="5"/>
      <c r="J1615" s="5"/>
      <c r="K1615" s="5"/>
      <c r="L1615" s="5"/>
      <c r="M1615" s="5"/>
      <c r="N1615" s="5"/>
      <c r="O1615" s="5"/>
    </row>
    <row r="1616" s="6" customFormat="1" spans="1:15">
      <c r="A1616" s="5"/>
      <c r="B1616" s="5"/>
      <c r="C1616" s="5"/>
      <c r="D1616" s="5"/>
      <c r="E1616" s="5"/>
      <c r="F1616" s="5"/>
      <c r="J1616" s="5"/>
      <c r="K1616" s="5"/>
      <c r="L1616" s="5"/>
      <c r="M1616" s="5"/>
      <c r="N1616" s="5"/>
      <c r="O1616" s="5"/>
    </row>
    <row r="1617" s="6" customFormat="1" spans="1:15">
      <c r="A1617" s="5"/>
      <c r="B1617" s="5"/>
      <c r="C1617" s="5"/>
      <c r="D1617" s="5"/>
      <c r="E1617" s="5"/>
      <c r="F1617" s="5"/>
      <c r="J1617" s="5"/>
      <c r="K1617" s="5"/>
      <c r="L1617" s="5"/>
      <c r="M1617" s="5"/>
      <c r="N1617" s="5"/>
      <c r="O1617" s="5"/>
    </row>
    <row r="1618" s="6" customFormat="1" spans="1:15">
      <c r="A1618" s="5"/>
      <c r="B1618" s="5"/>
      <c r="C1618" s="5"/>
      <c r="D1618" s="5"/>
      <c r="E1618" s="5"/>
      <c r="F1618" s="5"/>
      <c r="J1618" s="5"/>
      <c r="K1618" s="5"/>
      <c r="L1618" s="5"/>
      <c r="M1618" s="5"/>
      <c r="N1618" s="5"/>
      <c r="O1618" s="5"/>
    </row>
    <row r="1619" s="6" customFormat="1" spans="1:15">
      <c r="A1619" s="5"/>
      <c r="B1619" s="5"/>
      <c r="C1619" s="5"/>
      <c r="D1619" s="5"/>
      <c r="E1619" s="5"/>
      <c r="F1619" s="5"/>
      <c r="J1619" s="5"/>
      <c r="K1619" s="5"/>
      <c r="L1619" s="5"/>
      <c r="M1619" s="5"/>
      <c r="N1619" s="5"/>
      <c r="O1619" s="5"/>
    </row>
    <row r="1620" s="6" customFormat="1" spans="1:15">
      <c r="A1620" s="5"/>
      <c r="B1620" s="5"/>
      <c r="C1620" s="5"/>
      <c r="D1620" s="5"/>
      <c r="E1620" s="5"/>
      <c r="F1620" s="5"/>
      <c r="J1620" s="5"/>
      <c r="K1620" s="5"/>
      <c r="L1620" s="5"/>
      <c r="M1620" s="5"/>
      <c r="N1620" s="5"/>
      <c r="O1620" s="5"/>
    </row>
    <row r="1621" s="6" customFormat="1" spans="1:15">
      <c r="A1621" s="5"/>
      <c r="B1621" s="5"/>
      <c r="C1621" s="5"/>
      <c r="D1621" s="5"/>
      <c r="E1621" s="5"/>
      <c r="F1621" s="5"/>
      <c r="J1621" s="5"/>
      <c r="K1621" s="5"/>
      <c r="L1621" s="5"/>
      <c r="M1621" s="5"/>
      <c r="N1621" s="5"/>
      <c r="O1621" s="5"/>
    </row>
    <row r="1622" s="6" customFormat="1" spans="1:15">
      <c r="A1622" s="5"/>
      <c r="B1622" s="5"/>
      <c r="C1622" s="5"/>
      <c r="D1622" s="5"/>
      <c r="E1622" s="5"/>
      <c r="F1622" s="5"/>
      <c r="J1622" s="5"/>
      <c r="K1622" s="5"/>
      <c r="L1622" s="5"/>
      <c r="M1622" s="5"/>
      <c r="N1622" s="5"/>
      <c r="O1622" s="5"/>
    </row>
    <row r="1623" s="6" customFormat="1" spans="1:15">
      <c r="A1623" s="5"/>
      <c r="B1623" s="5"/>
      <c r="C1623" s="5"/>
      <c r="D1623" s="5"/>
      <c r="E1623" s="5"/>
      <c r="F1623" s="5"/>
      <c r="J1623" s="5"/>
      <c r="K1623" s="5"/>
      <c r="L1623" s="5"/>
      <c r="M1623" s="5"/>
      <c r="N1623" s="5"/>
      <c r="O1623" s="5"/>
    </row>
    <row r="1624" s="6" customFormat="1" spans="1:15">
      <c r="A1624" s="5"/>
      <c r="B1624" s="5"/>
      <c r="C1624" s="5"/>
      <c r="D1624" s="5"/>
      <c r="E1624" s="5"/>
      <c r="F1624" s="5"/>
      <c r="J1624" s="5"/>
      <c r="K1624" s="5"/>
      <c r="L1624" s="5"/>
      <c r="M1624" s="5"/>
      <c r="N1624" s="5"/>
      <c r="O1624" s="5"/>
    </row>
    <row r="1625" s="6" customFormat="1" spans="1:15">
      <c r="A1625" s="5"/>
      <c r="B1625" s="5"/>
      <c r="C1625" s="5"/>
      <c r="D1625" s="5"/>
      <c r="E1625" s="5"/>
      <c r="F1625" s="5"/>
      <c r="J1625" s="5"/>
      <c r="K1625" s="5"/>
      <c r="L1625" s="5"/>
      <c r="M1625" s="5"/>
      <c r="N1625" s="5"/>
      <c r="O1625" s="5"/>
    </row>
    <row r="1626" s="6" customFormat="1" spans="1:15">
      <c r="A1626" s="5"/>
      <c r="B1626" s="5"/>
      <c r="C1626" s="5"/>
      <c r="D1626" s="5"/>
      <c r="E1626" s="5"/>
      <c r="F1626" s="5"/>
      <c r="J1626" s="5"/>
      <c r="K1626" s="5"/>
      <c r="L1626" s="5"/>
      <c r="M1626" s="5"/>
      <c r="N1626" s="5"/>
      <c r="O1626" s="5"/>
    </row>
    <row r="1627" s="6" customFormat="1" spans="1:15">
      <c r="A1627" s="5"/>
      <c r="B1627" s="5"/>
      <c r="C1627" s="5"/>
      <c r="D1627" s="5"/>
      <c r="E1627" s="5"/>
      <c r="F1627" s="5"/>
      <c r="J1627" s="5"/>
      <c r="K1627" s="5"/>
      <c r="L1627" s="5"/>
      <c r="M1627" s="5"/>
      <c r="N1627" s="5"/>
      <c r="O1627" s="5"/>
    </row>
    <row r="1628" s="6" customFormat="1" spans="1:15">
      <c r="A1628" s="5"/>
      <c r="B1628" s="5"/>
      <c r="C1628" s="5"/>
      <c r="D1628" s="5"/>
      <c r="E1628" s="5"/>
      <c r="F1628" s="5"/>
      <c r="J1628" s="5"/>
      <c r="K1628" s="5"/>
      <c r="L1628" s="5"/>
      <c r="M1628" s="5"/>
      <c r="N1628" s="5"/>
      <c r="O1628" s="5"/>
    </row>
    <row r="1629" s="6" customFormat="1" spans="1:15">
      <c r="A1629" s="5"/>
      <c r="B1629" s="5"/>
      <c r="C1629" s="5"/>
      <c r="D1629" s="5"/>
      <c r="E1629" s="5"/>
      <c r="F1629" s="5"/>
      <c r="J1629" s="5"/>
      <c r="K1629" s="5"/>
      <c r="L1629" s="5"/>
      <c r="M1629" s="5"/>
      <c r="N1629" s="5"/>
      <c r="O1629" s="5"/>
    </row>
    <row r="1630" s="6" customFormat="1" spans="1:15">
      <c r="A1630" s="5"/>
      <c r="B1630" s="5"/>
      <c r="C1630" s="5"/>
      <c r="D1630" s="5"/>
      <c r="E1630" s="5"/>
      <c r="F1630" s="5"/>
      <c r="J1630" s="5"/>
      <c r="K1630" s="5"/>
      <c r="L1630" s="5"/>
      <c r="M1630" s="5"/>
      <c r="N1630" s="5"/>
      <c r="O1630" s="5"/>
    </row>
    <row r="1631" s="6" customFormat="1" spans="1:15">
      <c r="A1631" s="5"/>
      <c r="B1631" s="5"/>
      <c r="C1631" s="5"/>
      <c r="D1631" s="5"/>
      <c r="E1631" s="5"/>
      <c r="F1631" s="5"/>
      <c r="J1631" s="5"/>
      <c r="K1631" s="5"/>
      <c r="L1631" s="5"/>
      <c r="M1631" s="5"/>
      <c r="N1631" s="5"/>
      <c r="O1631" s="5"/>
    </row>
    <row r="1632" s="6" customFormat="1" spans="1:15">
      <c r="A1632" s="5"/>
      <c r="B1632" s="5"/>
      <c r="C1632" s="5"/>
      <c r="D1632" s="5"/>
      <c r="E1632" s="5"/>
      <c r="F1632" s="5"/>
      <c r="J1632" s="5"/>
      <c r="K1632" s="5"/>
      <c r="L1632" s="5"/>
      <c r="M1632" s="5"/>
      <c r="N1632" s="5"/>
      <c r="O1632" s="5"/>
    </row>
    <row r="1633" s="6" customFormat="1" spans="1:15">
      <c r="A1633" s="5"/>
      <c r="B1633" s="5"/>
      <c r="C1633" s="5"/>
      <c r="D1633" s="5"/>
      <c r="E1633" s="5"/>
      <c r="F1633" s="5"/>
      <c r="J1633" s="5"/>
      <c r="K1633" s="5"/>
      <c r="L1633" s="5"/>
      <c r="M1633" s="5"/>
      <c r="N1633" s="5"/>
      <c r="O1633" s="5"/>
    </row>
    <row r="1634" s="6" customFormat="1" spans="1:15">
      <c r="A1634" s="5"/>
      <c r="B1634" s="5"/>
      <c r="C1634" s="5"/>
      <c r="D1634" s="5"/>
      <c r="E1634" s="5"/>
      <c r="F1634" s="5"/>
      <c r="J1634" s="5"/>
      <c r="K1634" s="5"/>
      <c r="L1634" s="5"/>
      <c r="M1634" s="5"/>
      <c r="N1634" s="5"/>
      <c r="O1634" s="5"/>
    </row>
    <row r="1635" s="6" customFormat="1" spans="1:15">
      <c r="A1635" s="5"/>
      <c r="B1635" s="5"/>
      <c r="C1635" s="5"/>
      <c r="D1635" s="5"/>
      <c r="E1635" s="5"/>
      <c r="F1635" s="5"/>
      <c r="J1635" s="5"/>
      <c r="K1635" s="5"/>
      <c r="L1635" s="5"/>
      <c r="M1635" s="5"/>
      <c r="N1635" s="5"/>
      <c r="O1635" s="5"/>
    </row>
    <row r="1636" s="6" customFormat="1" spans="1:15">
      <c r="A1636" s="5"/>
      <c r="B1636" s="5"/>
      <c r="C1636" s="5"/>
      <c r="D1636" s="5"/>
      <c r="E1636" s="5"/>
      <c r="F1636" s="5"/>
      <c r="J1636" s="5"/>
      <c r="K1636" s="5"/>
      <c r="L1636" s="5"/>
      <c r="M1636" s="5"/>
      <c r="N1636" s="5"/>
      <c r="O1636" s="5"/>
    </row>
    <row r="1637" s="6" customFormat="1" spans="1:15">
      <c r="A1637" s="5"/>
      <c r="B1637" s="5"/>
      <c r="C1637" s="5"/>
      <c r="D1637" s="5"/>
      <c r="E1637" s="5"/>
      <c r="F1637" s="5"/>
      <c r="J1637" s="5"/>
      <c r="K1637" s="5"/>
      <c r="L1637" s="5"/>
      <c r="M1637" s="5"/>
      <c r="N1637" s="5"/>
      <c r="O1637" s="5"/>
    </row>
    <row r="1638" s="6" customFormat="1" spans="1:15">
      <c r="A1638" s="5"/>
      <c r="B1638" s="5"/>
      <c r="C1638" s="5"/>
      <c r="D1638" s="5"/>
      <c r="E1638" s="5"/>
      <c r="F1638" s="5"/>
      <c r="J1638" s="5"/>
      <c r="K1638" s="5"/>
      <c r="L1638" s="5"/>
      <c r="M1638" s="5"/>
      <c r="N1638" s="5"/>
      <c r="O1638" s="5"/>
    </row>
    <row r="1639" s="6" customFormat="1" spans="1:15">
      <c r="A1639" s="5"/>
      <c r="B1639" s="5"/>
      <c r="C1639" s="5"/>
      <c r="D1639" s="5"/>
      <c r="E1639" s="5"/>
      <c r="F1639" s="5"/>
      <c r="J1639" s="5"/>
      <c r="K1639" s="5"/>
      <c r="L1639" s="5"/>
      <c r="M1639" s="5"/>
      <c r="N1639" s="5"/>
      <c r="O1639" s="5"/>
    </row>
    <row r="1640" s="6" customFormat="1" spans="1:15">
      <c r="A1640" s="5"/>
      <c r="B1640" s="5"/>
      <c r="C1640" s="5"/>
      <c r="D1640" s="5"/>
      <c r="E1640" s="5"/>
      <c r="F1640" s="5"/>
      <c r="J1640" s="5"/>
      <c r="K1640" s="5"/>
      <c r="L1640" s="5"/>
      <c r="M1640" s="5"/>
      <c r="N1640" s="5"/>
      <c r="O1640" s="5"/>
    </row>
    <row r="1641" s="6" customFormat="1" spans="1:15">
      <c r="A1641" s="5"/>
      <c r="B1641" s="5"/>
      <c r="C1641" s="5"/>
      <c r="D1641" s="5"/>
      <c r="E1641" s="5"/>
      <c r="F1641" s="5"/>
      <c r="J1641" s="5"/>
      <c r="K1641" s="5"/>
      <c r="L1641" s="5"/>
      <c r="M1641" s="5"/>
      <c r="N1641" s="5"/>
      <c r="O1641" s="5"/>
    </row>
    <row r="1642" s="6" customFormat="1" spans="1:15">
      <c r="A1642" s="5"/>
      <c r="B1642" s="5"/>
      <c r="C1642" s="5"/>
      <c r="D1642" s="5"/>
      <c r="E1642" s="5"/>
      <c r="F1642" s="5"/>
      <c r="J1642" s="5"/>
      <c r="K1642" s="5"/>
      <c r="L1642" s="5"/>
      <c r="M1642" s="5"/>
      <c r="N1642" s="5"/>
      <c r="O1642" s="5"/>
    </row>
    <row r="1643" s="6" customFormat="1" spans="1:15">
      <c r="A1643" s="5"/>
      <c r="B1643" s="5"/>
      <c r="C1643" s="5"/>
      <c r="D1643" s="5"/>
      <c r="E1643" s="5"/>
      <c r="F1643" s="5"/>
      <c r="J1643" s="5"/>
      <c r="K1643" s="5"/>
      <c r="L1643" s="5"/>
      <c r="M1643" s="5"/>
      <c r="N1643" s="5"/>
      <c r="O1643" s="5"/>
    </row>
    <row r="1644" s="6" customFormat="1" spans="1:15">
      <c r="A1644" s="5"/>
      <c r="B1644" s="5"/>
      <c r="C1644" s="5"/>
      <c r="D1644" s="5"/>
      <c r="E1644" s="5"/>
      <c r="F1644" s="5"/>
      <c r="J1644" s="5"/>
      <c r="K1644" s="5"/>
      <c r="L1644" s="5"/>
      <c r="M1644" s="5"/>
      <c r="N1644" s="5"/>
      <c r="O1644" s="5"/>
    </row>
    <row r="1645" s="6" customFormat="1" spans="1:15">
      <c r="A1645" s="5"/>
      <c r="B1645" s="5"/>
      <c r="C1645" s="5"/>
      <c r="D1645" s="5"/>
      <c r="E1645" s="5"/>
      <c r="F1645" s="5"/>
      <c r="J1645" s="5"/>
      <c r="K1645" s="5"/>
      <c r="L1645" s="5"/>
      <c r="M1645" s="5"/>
      <c r="N1645" s="5"/>
      <c r="O1645" s="5"/>
    </row>
    <row r="1646" s="6" customFormat="1" spans="1:15">
      <c r="A1646" s="5"/>
      <c r="B1646" s="5"/>
      <c r="C1646" s="5"/>
      <c r="D1646" s="5"/>
      <c r="E1646" s="5"/>
      <c r="F1646" s="5"/>
      <c r="J1646" s="5"/>
      <c r="K1646" s="5"/>
      <c r="L1646" s="5"/>
      <c r="M1646" s="5"/>
      <c r="N1646" s="5"/>
      <c r="O1646" s="5"/>
    </row>
    <row r="1647" s="6" customFormat="1" spans="1:15">
      <c r="A1647" s="5"/>
      <c r="B1647" s="5"/>
      <c r="C1647" s="5"/>
      <c r="D1647" s="5"/>
      <c r="E1647" s="5"/>
      <c r="F1647" s="5"/>
      <c r="J1647" s="5"/>
      <c r="K1647" s="5"/>
      <c r="L1647" s="5"/>
      <c r="M1647" s="5"/>
      <c r="N1647" s="5"/>
      <c r="O1647" s="5"/>
    </row>
    <row r="1648" s="6" customFormat="1" spans="1:15">
      <c r="A1648" s="5"/>
      <c r="B1648" s="5"/>
      <c r="C1648" s="5"/>
      <c r="D1648" s="5"/>
      <c r="E1648" s="5"/>
      <c r="F1648" s="5"/>
      <c r="J1648" s="5"/>
      <c r="K1648" s="5"/>
      <c r="L1648" s="5"/>
      <c r="M1648" s="5"/>
      <c r="N1648" s="5"/>
      <c r="O1648" s="5"/>
    </row>
    <row r="1649" s="6" customFormat="1" spans="1:15">
      <c r="A1649" s="5"/>
      <c r="B1649" s="5"/>
      <c r="C1649" s="5"/>
      <c r="D1649" s="5"/>
      <c r="E1649" s="5"/>
      <c r="F1649" s="5"/>
      <c r="J1649" s="5"/>
      <c r="K1649" s="5"/>
      <c r="L1649" s="5"/>
      <c r="M1649" s="5"/>
      <c r="N1649" s="5"/>
      <c r="O1649" s="5"/>
    </row>
    <row r="1650" s="6" customFormat="1" spans="1:15">
      <c r="A1650" s="5"/>
      <c r="B1650" s="5"/>
      <c r="C1650" s="5"/>
      <c r="D1650" s="5"/>
      <c r="E1650" s="5"/>
      <c r="F1650" s="5"/>
      <c r="J1650" s="5"/>
      <c r="K1650" s="5"/>
      <c r="L1650" s="5"/>
      <c r="M1650" s="5"/>
      <c r="N1650" s="5"/>
      <c r="O1650" s="5"/>
    </row>
    <row r="1651" s="6" customFormat="1" spans="1:15">
      <c r="A1651" s="5"/>
      <c r="B1651" s="5"/>
      <c r="C1651" s="5"/>
      <c r="D1651" s="5"/>
      <c r="E1651" s="5"/>
      <c r="F1651" s="5"/>
      <c r="J1651" s="5"/>
      <c r="K1651" s="5"/>
      <c r="L1651" s="5"/>
      <c r="M1651" s="5"/>
      <c r="N1651" s="5"/>
      <c r="O1651" s="5"/>
    </row>
    <row r="1652" s="6" customFormat="1" spans="1:15">
      <c r="A1652" s="5"/>
      <c r="B1652" s="5"/>
      <c r="C1652" s="5"/>
      <c r="D1652" s="5"/>
      <c r="E1652" s="5"/>
      <c r="F1652" s="5"/>
      <c r="J1652" s="5"/>
      <c r="K1652" s="5"/>
      <c r="L1652" s="5"/>
      <c r="M1652" s="5"/>
      <c r="N1652" s="5"/>
      <c r="O1652" s="5"/>
    </row>
    <row r="1653" s="6" customFormat="1" spans="1:15">
      <c r="A1653" s="5"/>
      <c r="B1653" s="5"/>
      <c r="C1653" s="5"/>
      <c r="D1653" s="5"/>
      <c r="E1653" s="5"/>
      <c r="F1653" s="5"/>
      <c r="J1653" s="5"/>
      <c r="K1653" s="5"/>
      <c r="L1653" s="5"/>
      <c r="M1653" s="5"/>
      <c r="N1653" s="5"/>
      <c r="O1653" s="5"/>
    </row>
    <row r="1654" s="6" customFormat="1" spans="1:15">
      <c r="A1654" s="5"/>
      <c r="B1654" s="5"/>
      <c r="C1654" s="5"/>
      <c r="D1654" s="5"/>
      <c r="E1654" s="5"/>
      <c r="F1654" s="5"/>
      <c r="J1654" s="5"/>
      <c r="K1654" s="5"/>
      <c r="L1654" s="5"/>
      <c r="M1654" s="5"/>
      <c r="N1654" s="5"/>
      <c r="O1654" s="5"/>
    </row>
    <row r="1655" s="6" customFormat="1" spans="1:15">
      <c r="A1655" s="5"/>
      <c r="B1655" s="5"/>
      <c r="C1655" s="5"/>
      <c r="D1655" s="5"/>
      <c r="E1655" s="5"/>
      <c r="F1655" s="5"/>
      <c r="J1655" s="5"/>
      <c r="K1655" s="5"/>
      <c r="L1655" s="5"/>
      <c r="M1655" s="5"/>
      <c r="N1655" s="5"/>
      <c r="O1655" s="5"/>
    </row>
    <row r="1656" s="6" customFormat="1" spans="1:15">
      <c r="A1656" s="5"/>
      <c r="B1656" s="5"/>
      <c r="C1656" s="5"/>
      <c r="D1656" s="5"/>
      <c r="E1656" s="5"/>
      <c r="F1656" s="5"/>
      <c r="J1656" s="5"/>
      <c r="K1656" s="5"/>
      <c r="L1656" s="5"/>
      <c r="M1656" s="5"/>
      <c r="N1656" s="5"/>
      <c r="O1656" s="5"/>
    </row>
    <row r="1657" s="6" customFormat="1" spans="1:15">
      <c r="A1657" s="5"/>
      <c r="B1657" s="5"/>
      <c r="C1657" s="5"/>
      <c r="D1657" s="5"/>
      <c r="E1657" s="5"/>
      <c r="F1657" s="5"/>
      <c r="J1657" s="5"/>
      <c r="K1657" s="5"/>
      <c r="L1657" s="5"/>
      <c r="M1657" s="5"/>
      <c r="N1657" s="5"/>
      <c r="O1657" s="5"/>
    </row>
    <row r="1658" s="6" customFormat="1" spans="1:15">
      <c r="A1658" s="5"/>
      <c r="B1658" s="5"/>
      <c r="C1658" s="5"/>
      <c r="D1658" s="5"/>
      <c r="E1658" s="5"/>
      <c r="F1658" s="5"/>
      <c r="J1658" s="5"/>
      <c r="K1658" s="5"/>
      <c r="L1658" s="5"/>
      <c r="M1658" s="5"/>
      <c r="N1658" s="5"/>
      <c r="O1658" s="5"/>
    </row>
    <row r="1659" s="6" customFormat="1" spans="1:15">
      <c r="A1659" s="5"/>
      <c r="B1659" s="5"/>
      <c r="C1659" s="5"/>
      <c r="D1659" s="5"/>
      <c r="E1659" s="5"/>
      <c r="F1659" s="5"/>
      <c r="J1659" s="5"/>
      <c r="K1659" s="5"/>
      <c r="L1659" s="5"/>
      <c r="M1659" s="5"/>
      <c r="N1659" s="5"/>
      <c r="O1659" s="5"/>
    </row>
    <row r="1660" s="6" customFormat="1" spans="1:15">
      <c r="A1660" s="5"/>
      <c r="B1660" s="5"/>
      <c r="C1660" s="5"/>
      <c r="D1660" s="5"/>
      <c r="E1660" s="5"/>
      <c r="F1660" s="5"/>
      <c r="J1660" s="5"/>
      <c r="K1660" s="5"/>
      <c r="L1660" s="5"/>
      <c r="M1660" s="5"/>
      <c r="N1660" s="5"/>
      <c r="O1660" s="5"/>
    </row>
    <row r="1661" s="6" customFormat="1" spans="1:15">
      <c r="A1661" s="5"/>
      <c r="B1661" s="5"/>
      <c r="C1661" s="5"/>
      <c r="D1661" s="5"/>
      <c r="E1661" s="5"/>
      <c r="F1661" s="5"/>
      <c r="J1661" s="5"/>
      <c r="K1661" s="5"/>
      <c r="L1661" s="5"/>
      <c r="M1661" s="5"/>
      <c r="N1661" s="5"/>
      <c r="O1661" s="5"/>
    </row>
    <row r="1662" s="6" customFormat="1" spans="1:15">
      <c r="A1662" s="5"/>
      <c r="B1662" s="5"/>
      <c r="C1662" s="5"/>
      <c r="D1662" s="5"/>
      <c r="E1662" s="5"/>
      <c r="F1662" s="5"/>
      <c r="J1662" s="5"/>
      <c r="K1662" s="5"/>
      <c r="L1662" s="5"/>
      <c r="M1662" s="5"/>
      <c r="N1662" s="5"/>
      <c r="O1662" s="5"/>
    </row>
    <row r="1663" s="6" customFormat="1" spans="1:15">
      <c r="A1663" s="5"/>
      <c r="B1663" s="5"/>
      <c r="C1663" s="5"/>
      <c r="D1663" s="5"/>
      <c r="E1663" s="5"/>
      <c r="F1663" s="5"/>
      <c r="J1663" s="5"/>
      <c r="K1663" s="5"/>
      <c r="L1663" s="5"/>
      <c r="M1663" s="5"/>
      <c r="N1663" s="5"/>
      <c r="O1663" s="5"/>
    </row>
    <row r="1664" s="6" customFormat="1" spans="1:15">
      <c r="A1664" s="5"/>
      <c r="B1664" s="5"/>
      <c r="C1664" s="5"/>
      <c r="D1664" s="5"/>
      <c r="E1664" s="5"/>
      <c r="F1664" s="5"/>
      <c r="J1664" s="5"/>
      <c r="K1664" s="5"/>
      <c r="L1664" s="5"/>
      <c r="M1664" s="5"/>
      <c r="N1664" s="5"/>
      <c r="O1664" s="5"/>
    </row>
    <row r="1665" s="6" customFormat="1" spans="1:15">
      <c r="A1665" s="5"/>
      <c r="B1665" s="5"/>
      <c r="C1665" s="5"/>
      <c r="D1665" s="5"/>
      <c r="E1665" s="5"/>
      <c r="F1665" s="5"/>
      <c r="J1665" s="5"/>
      <c r="K1665" s="5"/>
      <c r="L1665" s="5"/>
      <c r="M1665" s="5"/>
      <c r="N1665" s="5"/>
      <c r="O1665" s="5"/>
    </row>
    <row r="1666" s="6" customFormat="1" spans="1:15">
      <c r="A1666" s="5"/>
      <c r="B1666" s="5"/>
      <c r="C1666" s="5"/>
      <c r="D1666" s="5"/>
      <c r="E1666" s="5"/>
      <c r="F1666" s="5"/>
      <c r="J1666" s="5"/>
      <c r="K1666" s="5"/>
      <c r="L1666" s="5"/>
      <c r="M1666" s="5"/>
      <c r="N1666" s="5"/>
      <c r="O1666" s="5"/>
    </row>
    <row r="1667" s="6" customFormat="1" spans="1:15">
      <c r="A1667" s="5"/>
      <c r="B1667" s="5"/>
      <c r="C1667" s="5"/>
      <c r="D1667" s="5"/>
      <c r="E1667" s="5"/>
      <c r="F1667" s="5"/>
      <c r="J1667" s="5"/>
      <c r="K1667" s="5"/>
      <c r="L1667" s="5"/>
      <c r="M1667" s="5"/>
      <c r="N1667" s="5"/>
      <c r="O1667" s="5"/>
    </row>
    <row r="1668" s="6" customFormat="1" spans="1:15">
      <c r="A1668" s="5"/>
      <c r="B1668" s="5"/>
      <c r="C1668" s="5"/>
      <c r="D1668" s="5"/>
      <c r="E1668" s="5"/>
      <c r="F1668" s="5"/>
      <c r="J1668" s="5"/>
      <c r="K1668" s="5"/>
      <c r="L1668" s="5"/>
      <c r="M1668" s="5"/>
      <c r="N1668" s="5"/>
      <c r="O1668" s="5"/>
    </row>
    <row r="1669" s="6" customFormat="1" spans="1:15">
      <c r="A1669" s="5"/>
      <c r="B1669" s="5"/>
      <c r="C1669" s="5"/>
      <c r="D1669" s="5"/>
      <c r="E1669" s="5"/>
      <c r="F1669" s="5"/>
      <c r="J1669" s="5"/>
      <c r="K1669" s="5"/>
      <c r="L1669" s="5"/>
      <c r="M1669" s="5"/>
      <c r="N1669" s="5"/>
      <c r="O1669" s="5"/>
    </row>
    <row r="1670" s="6" customFormat="1" spans="1:15">
      <c r="A1670" s="5"/>
      <c r="B1670" s="5"/>
      <c r="C1670" s="5"/>
      <c r="D1670" s="5"/>
      <c r="E1670" s="5"/>
      <c r="F1670" s="5"/>
      <c r="J1670" s="5"/>
      <c r="K1670" s="5"/>
      <c r="L1670" s="5"/>
      <c r="M1670" s="5"/>
      <c r="N1670" s="5"/>
      <c r="O1670" s="5"/>
    </row>
    <row r="1671" s="6" customFormat="1" spans="1:15">
      <c r="A1671" s="5"/>
      <c r="B1671" s="5"/>
      <c r="C1671" s="5"/>
      <c r="D1671" s="5"/>
      <c r="E1671" s="5"/>
      <c r="F1671" s="5"/>
      <c r="J1671" s="5"/>
      <c r="K1671" s="5"/>
      <c r="L1671" s="5"/>
      <c r="M1671" s="5"/>
      <c r="N1671" s="5"/>
      <c r="O1671" s="5"/>
    </row>
    <row r="1672" s="6" customFormat="1" spans="1:15">
      <c r="A1672" s="5"/>
      <c r="B1672" s="5"/>
      <c r="C1672" s="5"/>
      <c r="D1672" s="5"/>
      <c r="E1672" s="5"/>
      <c r="F1672" s="5"/>
      <c r="J1672" s="5"/>
      <c r="K1672" s="5"/>
      <c r="L1672" s="5"/>
      <c r="M1672" s="5"/>
      <c r="N1672" s="5"/>
      <c r="O1672" s="5"/>
    </row>
    <row r="1673" s="6" customFormat="1" spans="1:15">
      <c r="A1673" s="5"/>
      <c r="B1673" s="5"/>
      <c r="C1673" s="5"/>
      <c r="D1673" s="5"/>
      <c r="E1673" s="5"/>
      <c r="F1673" s="5"/>
      <c r="J1673" s="5"/>
      <c r="K1673" s="5"/>
      <c r="L1673" s="5"/>
      <c r="M1673" s="5"/>
      <c r="N1673" s="5"/>
      <c r="O1673" s="5"/>
    </row>
    <row r="1674" s="6" customFormat="1" spans="1:15">
      <c r="A1674" s="5"/>
      <c r="B1674" s="5"/>
      <c r="C1674" s="5"/>
      <c r="D1674" s="5"/>
      <c r="E1674" s="5"/>
      <c r="F1674" s="5"/>
      <c r="J1674" s="5"/>
      <c r="K1674" s="5"/>
      <c r="L1674" s="5"/>
      <c r="M1674" s="5"/>
      <c r="N1674" s="5"/>
      <c r="O1674" s="5"/>
    </row>
    <row r="1675" s="6" customFormat="1" spans="1:15">
      <c r="A1675" s="5"/>
      <c r="B1675" s="5"/>
      <c r="C1675" s="5"/>
      <c r="D1675" s="5"/>
      <c r="E1675" s="5"/>
      <c r="F1675" s="5"/>
      <c r="J1675" s="5"/>
      <c r="K1675" s="5"/>
      <c r="L1675" s="5"/>
      <c r="M1675" s="5"/>
      <c r="N1675" s="5"/>
      <c r="O1675" s="5"/>
    </row>
    <row r="1676" s="6" customFormat="1" spans="1:15">
      <c r="A1676" s="5"/>
      <c r="B1676" s="5"/>
      <c r="C1676" s="5"/>
      <c r="D1676" s="5"/>
      <c r="E1676" s="5"/>
      <c r="F1676" s="5"/>
      <c r="J1676" s="5"/>
      <c r="K1676" s="5"/>
      <c r="L1676" s="5"/>
      <c r="M1676" s="5"/>
      <c r="N1676" s="5"/>
      <c r="O1676" s="5"/>
    </row>
    <row r="1677" s="6" customFormat="1" spans="1:15">
      <c r="A1677" s="5"/>
      <c r="B1677" s="5"/>
      <c r="C1677" s="5"/>
      <c r="D1677" s="5"/>
      <c r="E1677" s="5"/>
      <c r="F1677" s="5"/>
      <c r="J1677" s="5"/>
      <c r="K1677" s="5"/>
      <c r="L1677" s="5"/>
      <c r="M1677" s="5"/>
      <c r="N1677" s="5"/>
      <c r="O1677" s="5"/>
    </row>
    <row r="1678" s="6" customFormat="1" spans="1:15">
      <c r="A1678" s="5"/>
      <c r="B1678" s="5"/>
      <c r="C1678" s="5"/>
      <c r="D1678" s="5"/>
      <c r="E1678" s="5"/>
      <c r="F1678" s="5"/>
      <c r="J1678" s="5"/>
      <c r="K1678" s="5"/>
      <c r="L1678" s="5"/>
      <c r="M1678" s="5"/>
      <c r="N1678" s="5"/>
      <c r="O1678" s="5"/>
    </row>
    <row r="1679" s="6" customFormat="1" spans="1:15">
      <c r="A1679" s="5"/>
      <c r="B1679" s="5"/>
      <c r="C1679" s="5"/>
      <c r="D1679" s="5"/>
      <c r="E1679" s="5"/>
      <c r="F1679" s="5"/>
      <c r="J1679" s="5"/>
      <c r="K1679" s="5"/>
      <c r="L1679" s="5"/>
      <c r="M1679" s="5"/>
      <c r="N1679" s="5"/>
      <c r="O1679" s="5"/>
    </row>
    <row r="1680" s="6" customFormat="1" spans="1:15">
      <c r="A1680" s="5"/>
      <c r="B1680" s="5"/>
      <c r="C1680" s="5"/>
      <c r="D1680" s="5"/>
      <c r="E1680" s="5"/>
      <c r="F1680" s="5"/>
      <c r="J1680" s="5"/>
      <c r="K1680" s="5"/>
      <c r="L1680" s="5"/>
      <c r="M1680" s="5"/>
      <c r="N1680" s="5"/>
      <c r="O1680" s="5"/>
    </row>
    <row r="1681" s="6" customFormat="1" spans="1:15">
      <c r="A1681" s="5"/>
      <c r="B1681" s="5"/>
      <c r="C1681" s="5"/>
      <c r="D1681" s="5"/>
      <c r="E1681" s="5"/>
      <c r="F1681" s="5"/>
      <c r="J1681" s="5"/>
      <c r="K1681" s="5"/>
      <c r="L1681" s="5"/>
      <c r="M1681" s="5"/>
      <c r="N1681" s="5"/>
      <c r="O1681" s="5"/>
    </row>
    <row r="1682" s="6" customFormat="1" spans="1:15">
      <c r="A1682" s="5"/>
      <c r="B1682" s="5"/>
      <c r="C1682" s="5"/>
      <c r="D1682" s="5"/>
      <c r="E1682" s="5"/>
      <c r="F1682" s="5"/>
      <c r="J1682" s="5"/>
      <c r="K1682" s="5"/>
      <c r="L1682" s="5"/>
      <c r="M1682" s="5"/>
      <c r="N1682" s="5"/>
      <c r="O1682" s="5"/>
    </row>
    <row r="1683" s="6" customFormat="1" spans="1:15">
      <c r="A1683" s="5"/>
      <c r="B1683" s="5"/>
      <c r="C1683" s="5"/>
      <c r="D1683" s="5"/>
      <c r="E1683" s="5"/>
      <c r="F1683" s="5"/>
      <c r="J1683" s="5"/>
      <c r="K1683" s="5"/>
      <c r="L1683" s="5"/>
      <c r="M1683" s="5"/>
      <c r="N1683" s="5"/>
      <c r="O1683" s="5"/>
    </row>
    <row r="1684" s="6" customFormat="1" spans="1:15">
      <c r="A1684" s="5"/>
      <c r="B1684" s="5"/>
      <c r="C1684" s="5"/>
      <c r="D1684" s="5"/>
      <c r="E1684" s="5"/>
      <c r="F1684" s="5"/>
      <c r="J1684" s="5"/>
      <c r="K1684" s="5"/>
      <c r="L1684" s="5"/>
      <c r="M1684" s="5"/>
      <c r="N1684" s="5"/>
      <c r="O1684" s="5"/>
    </row>
    <row r="1685" s="6" customFormat="1" spans="1:15">
      <c r="A1685" s="5"/>
      <c r="B1685" s="5"/>
      <c r="C1685" s="5"/>
      <c r="D1685" s="5"/>
      <c r="E1685" s="5"/>
      <c r="F1685" s="5"/>
      <c r="J1685" s="5"/>
      <c r="K1685" s="5"/>
      <c r="L1685" s="5"/>
      <c r="M1685" s="5"/>
      <c r="N1685" s="5"/>
      <c r="O1685" s="5"/>
    </row>
    <row r="1686" s="6" customFormat="1" spans="1:15">
      <c r="A1686" s="5"/>
      <c r="B1686" s="5"/>
      <c r="C1686" s="5"/>
      <c r="D1686" s="5"/>
      <c r="E1686" s="5"/>
      <c r="F1686" s="5"/>
      <c r="J1686" s="5"/>
      <c r="K1686" s="5"/>
      <c r="L1686" s="5"/>
      <c r="M1686" s="5"/>
      <c r="N1686" s="5"/>
      <c r="O1686" s="5"/>
    </row>
    <row r="1687" s="6" customFormat="1" spans="1:15">
      <c r="A1687" s="5"/>
      <c r="B1687" s="5"/>
      <c r="C1687" s="5"/>
      <c r="D1687" s="5"/>
      <c r="E1687" s="5"/>
      <c r="F1687" s="5"/>
      <c r="J1687" s="5"/>
      <c r="K1687" s="5"/>
      <c r="L1687" s="5"/>
      <c r="M1687" s="5"/>
      <c r="N1687" s="5"/>
      <c r="O1687" s="5"/>
    </row>
    <row r="1688" s="6" customFormat="1" spans="1:15">
      <c r="A1688" s="5"/>
      <c r="B1688" s="5"/>
      <c r="C1688" s="5"/>
      <c r="D1688" s="5"/>
      <c r="E1688" s="5"/>
      <c r="F1688" s="5"/>
      <c r="J1688" s="5"/>
      <c r="K1688" s="5"/>
      <c r="L1688" s="5"/>
      <c r="M1688" s="5"/>
      <c r="N1688" s="5"/>
      <c r="O1688" s="5"/>
    </row>
    <row r="1689" s="6" customFormat="1" spans="1:15">
      <c r="A1689" s="5"/>
      <c r="B1689" s="5"/>
      <c r="C1689" s="5"/>
      <c r="D1689" s="5"/>
      <c r="E1689" s="5"/>
      <c r="F1689" s="5"/>
      <c r="J1689" s="5"/>
      <c r="K1689" s="5"/>
      <c r="L1689" s="5"/>
      <c r="M1689" s="5"/>
      <c r="N1689" s="5"/>
      <c r="O1689" s="5"/>
    </row>
    <row r="1690" s="6" customFormat="1" spans="1:15">
      <c r="A1690" s="5"/>
      <c r="B1690" s="5"/>
      <c r="C1690" s="5"/>
      <c r="D1690" s="5"/>
      <c r="E1690" s="5"/>
      <c r="F1690" s="5"/>
      <c r="J1690" s="5"/>
      <c r="K1690" s="5"/>
      <c r="L1690" s="5"/>
      <c r="M1690" s="5"/>
      <c r="N1690" s="5"/>
      <c r="O1690" s="5"/>
    </row>
    <row r="1691" s="6" customFormat="1" spans="1:15">
      <c r="A1691" s="5"/>
      <c r="B1691" s="5"/>
      <c r="C1691" s="5"/>
      <c r="D1691" s="5"/>
      <c r="E1691" s="5"/>
      <c r="F1691" s="5"/>
      <c r="J1691" s="5"/>
      <c r="K1691" s="5"/>
      <c r="L1691" s="5"/>
      <c r="M1691" s="5"/>
      <c r="N1691" s="5"/>
      <c r="O1691" s="5"/>
    </row>
    <row r="1692" s="6" customFormat="1" spans="1:15">
      <c r="A1692" s="5"/>
      <c r="B1692" s="5"/>
      <c r="C1692" s="5"/>
      <c r="D1692" s="5"/>
      <c r="E1692" s="5"/>
      <c r="F1692" s="5"/>
      <c r="J1692" s="5"/>
      <c r="K1692" s="5"/>
      <c r="L1692" s="5"/>
      <c r="M1692" s="5"/>
      <c r="N1692" s="5"/>
      <c r="O1692" s="5"/>
    </row>
    <row r="1693" s="6" customFormat="1" spans="1:15">
      <c r="A1693" s="5"/>
      <c r="B1693" s="5"/>
      <c r="C1693" s="5"/>
      <c r="D1693" s="5"/>
      <c r="E1693" s="5"/>
      <c r="F1693" s="5"/>
      <c r="J1693" s="5"/>
      <c r="K1693" s="5"/>
      <c r="L1693" s="5"/>
      <c r="M1693" s="5"/>
      <c r="N1693" s="5"/>
      <c r="O1693" s="5"/>
    </row>
    <row r="1694" s="6" customFormat="1" spans="1:15">
      <c r="A1694" s="5"/>
      <c r="B1694" s="5"/>
      <c r="C1694" s="5"/>
      <c r="D1694" s="5"/>
      <c r="E1694" s="5"/>
      <c r="F1694" s="5"/>
      <c r="J1694" s="5"/>
      <c r="K1694" s="5"/>
      <c r="L1694" s="5"/>
      <c r="M1694" s="5"/>
      <c r="N1694" s="5"/>
      <c r="O1694" s="5"/>
    </row>
    <row r="1695" s="6" customFormat="1" spans="1:15">
      <c r="A1695" s="5"/>
      <c r="B1695" s="5"/>
      <c r="C1695" s="5"/>
      <c r="D1695" s="5"/>
      <c r="E1695" s="5"/>
      <c r="F1695" s="5"/>
      <c r="J1695" s="5"/>
      <c r="K1695" s="5"/>
      <c r="L1695" s="5"/>
      <c r="M1695" s="5"/>
      <c r="N1695" s="5"/>
      <c r="O1695" s="5"/>
    </row>
    <row r="1696" s="6" customFormat="1" spans="1:15">
      <c r="A1696" s="5"/>
      <c r="B1696" s="5"/>
      <c r="C1696" s="5"/>
      <c r="D1696" s="5"/>
      <c r="E1696" s="5"/>
      <c r="F1696" s="5"/>
      <c r="J1696" s="5"/>
      <c r="K1696" s="5"/>
      <c r="L1696" s="5"/>
      <c r="M1696" s="5"/>
      <c r="N1696" s="5"/>
      <c r="O1696" s="5"/>
    </row>
    <row r="1697" s="6" customFormat="1" spans="1:15">
      <c r="A1697" s="5"/>
      <c r="B1697" s="5"/>
      <c r="C1697" s="5"/>
      <c r="D1697" s="5"/>
      <c r="E1697" s="5"/>
      <c r="F1697" s="5"/>
      <c r="J1697" s="5"/>
      <c r="K1697" s="5"/>
      <c r="L1697" s="5"/>
      <c r="M1697" s="5"/>
      <c r="N1697" s="5"/>
      <c r="O1697" s="5"/>
    </row>
    <row r="1698" s="6" customFormat="1" spans="1:15">
      <c r="A1698" s="5"/>
      <c r="B1698" s="5"/>
      <c r="C1698" s="5"/>
      <c r="D1698" s="5"/>
      <c r="E1698" s="5"/>
      <c r="F1698" s="5"/>
      <c r="J1698" s="5"/>
      <c r="K1698" s="5"/>
      <c r="L1698" s="5"/>
      <c r="M1698" s="5"/>
      <c r="N1698" s="5"/>
      <c r="O1698" s="5"/>
    </row>
    <row r="1699" s="6" customFormat="1" spans="1:15">
      <c r="A1699" s="5"/>
      <c r="B1699" s="5"/>
      <c r="C1699" s="5"/>
      <c r="D1699" s="5"/>
      <c r="E1699" s="5"/>
      <c r="F1699" s="5"/>
      <c r="J1699" s="5"/>
      <c r="K1699" s="5"/>
      <c r="L1699" s="5"/>
      <c r="M1699" s="5"/>
      <c r="N1699" s="5"/>
      <c r="O1699" s="5"/>
    </row>
    <row r="1700" s="6" customFormat="1" spans="1:15">
      <c r="A1700" s="5"/>
      <c r="B1700" s="5"/>
      <c r="C1700" s="5"/>
      <c r="D1700" s="5"/>
      <c r="E1700" s="5"/>
      <c r="F1700" s="5"/>
      <c r="J1700" s="5"/>
      <c r="K1700" s="5"/>
      <c r="L1700" s="5"/>
      <c r="M1700" s="5"/>
      <c r="N1700" s="5"/>
      <c r="O1700" s="5"/>
    </row>
    <row r="1701" s="6" customFormat="1" spans="1:15">
      <c r="A1701" s="5"/>
      <c r="B1701" s="5"/>
      <c r="C1701" s="5"/>
      <c r="D1701" s="5"/>
      <c r="E1701" s="5"/>
      <c r="F1701" s="5"/>
      <c r="J1701" s="5"/>
      <c r="K1701" s="5"/>
      <c r="L1701" s="5"/>
      <c r="M1701" s="5"/>
      <c r="N1701" s="5"/>
      <c r="O1701" s="5"/>
    </row>
    <row r="1702" s="6" customFormat="1" spans="1:15">
      <c r="A1702" s="5"/>
      <c r="B1702" s="5"/>
      <c r="C1702" s="5"/>
      <c r="D1702" s="5"/>
      <c r="E1702" s="5"/>
      <c r="F1702" s="5"/>
      <c r="J1702" s="5"/>
      <c r="K1702" s="5"/>
      <c r="L1702" s="5"/>
      <c r="M1702" s="5"/>
      <c r="N1702" s="5"/>
      <c r="O1702" s="5"/>
    </row>
    <row r="1703" s="6" customFormat="1" spans="1:15">
      <c r="A1703" s="5"/>
      <c r="B1703" s="5"/>
      <c r="C1703" s="5"/>
      <c r="D1703" s="5"/>
      <c r="E1703" s="5"/>
      <c r="F1703" s="5"/>
      <c r="J1703" s="5"/>
      <c r="K1703" s="5"/>
      <c r="L1703" s="5"/>
      <c r="M1703" s="5"/>
      <c r="N1703" s="5"/>
      <c r="O1703" s="5"/>
    </row>
    <row r="1704" s="6" customFormat="1" spans="1:15">
      <c r="A1704" s="5"/>
      <c r="B1704" s="5"/>
      <c r="C1704" s="5"/>
      <c r="D1704" s="5"/>
      <c r="E1704" s="5"/>
      <c r="F1704" s="5"/>
      <c r="J1704" s="5"/>
      <c r="K1704" s="5"/>
      <c r="L1704" s="5"/>
      <c r="M1704" s="5"/>
      <c r="N1704" s="5"/>
      <c r="O1704" s="5"/>
    </row>
    <row r="1705" s="6" customFormat="1" spans="1:15">
      <c r="A1705" s="5"/>
      <c r="B1705" s="5"/>
      <c r="C1705" s="5"/>
      <c r="D1705" s="5"/>
      <c r="E1705" s="5"/>
      <c r="F1705" s="5"/>
      <c r="J1705" s="5"/>
      <c r="K1705" s="5"/>
      <c r="L1705" s="5"/>
      <c r="M1705" s="5"/>
      <c r="N1705" s="5"/>
      <c r="O1705" s="5"/>
    </row>
    <row r="1706" s="6" customFormat="1" spans="1:15">
      <c r="A1706" s="5"/>
      <c r="B1706" s="5"/>
      <c r="C1706" s="5"/>
      <c r="D1706" s="5"/>
      <c r="E1706" s="5"/>
      <c r="F1706" s="5"/>
      <c r="J1706" s="5"/>
      <c r="K1706" s="5"/>
      <c r="L1706" s="5"/>
      <c r="M1706" s="5"/>
      <c r="N1706" s="5"/>
      <c r="O1706" s="5"/>
    </row>
    <row r="1707" s="6" customFormat="1" spans="1:15">
      <c r="A1707" s="5"/>
      <c r="B1707" s="5"/>
      <c r="C1707" s="5"/>
      <c r="D1707" s="5"/>
      <c r="E1707" s="5"/>
      <c r="F1707" s="5"/>
      <c r="J1707" s="5"/>
      <c r="K1707" s="5"/>
      <c r="L1707" s="5"/>
      <c r="M1707" s="5"/>
      <c r="N1707" s="5"/>
      <c r="O1707" s="5"/>
    </row>
    <row r="1708" s="6" customFormat="1" spans="1:15">
      <c r="A1708" s="5"/>
      <c r="B1708" s="5"/>
      <c r="C1708" s="5"/>
      <c r="D1708" s="5"/>
      <c r="E1708" s="5"/>
      <c r="F1708" s="5"/>
      <c r="J1708" s="5"/>
      <c r="K1708" s="5"/>
      <c r="L1708" s="5"/>
      <c r="M1708" s="5"/>
      <c r="N1708" s="5"/>
      <c r="O1708" s="5"/>
    </row>
    <row r="1709" s="6" customFormat="1" spans="1:15">
      <c r="A1709" s="5"/>
      <c r="B1709" s="5"/>
      <c r="C1709" s="5"/>
      <c r="D1709" s="5"/>
      <c r="E1709" s="5"/>
      <c r="F1709" s="5"/>
      <c r="J1709" s="5"/>
      <c r="K1709" s="5"/>
      <c r="L1709" s="5"/>
      <c r="M1709" s="5"/>
      <c r="N1709" s="5"/>
      <c r="O1709" s="5"/>
    </row>
    <row r="1710" s="6" customFormat="1" spans="1:15">
      <c r="A1710" s="5"/>
      <c r="B1710" s="5"/>
      <c r="C1710" s="5"/>
      <c r="D1710" s="5"/>
      <c r="E1710" s="5"/>
      <c r="F1710" s="5"/>
      <c r="J1710" s="5"/>
      <c r="K1710" s="5"/>
      <c r="L1710" s="5"/>
      <c r="M1710" s="5"/>
      <c r="N1710" s="5"/>
      <c r="O1710" s="5"/>
    </row>
    <row r="1711" s="6" customFormat="1" spans="1:15">
      <c r="A1711" s="5"/>
      <c r="B1711" s="5"/>
      <c r="C1711" s="5"/>
      <c r="D1711" s="5"/>
      <c r="E1711" s="5"/>
      <c r="F1711" s="5"/>
      <c r="J1711" s="5"/>
      <c r="K1711" s="5"/>
      <c r="L1711" s="5"/>
      <c r="M1711" s="5"/>
      <c r="N1711" s="5"/>
      <c r="O1711" s="5"/>
    </row>
    <row r="1712" s="6" customFormat="1" spans="1:15">
      <c r="A1712" s="5"/>
      <c r="B1712" s="5"/>
      <c r="C1712" s="5"/>
      <c r="D1712" s="5"/>
      <c r="E1712" s="5"/>
      <c r="F1712" s="5"/>
      <c r="J1712" s="5"/>
      <c r="K1712" s="5"/>
      <c r="L1712" s="5"/>
      <c r="M1712" s="5"/>
      <c r="N1712" s="5"/>
      <c r="O1712" s="5"/>
    </row>
    <row r="1713" s="6" customFormat="1" spans="1:15">
      <c r="A1713" s="5"/>
      <c r="B1713" s="5"/>
      <c r="C1713" s="5"/>
      <c r="D1713" s="5"/>
      <c r="E1713" s="5"/>
      <c r="F1713" s="5"/>
      <c r="J1713" s="5"/>
      <c r="K1713" s="5"/>
      <c r="L1713" s="5"/>
      <c r="M1713" s="5"/>
      <c r="N1713" s="5"/>
      <c r="O1713" s="5"/>
    </row>
    <row r="1714" s="6" customFormat="1" spans="1:15">
      <c r="A1714" s="5"/>
      <c r="B1714" s="5"/>
      <c r="C1714" s="5"/>
      <c r="D1714" s="5"/>
      <c r="E1714" s="5"/>
      <c r="F1714" s="5"/>
      <c r="J1714" s="5"/>
      <c r="K1714" s="5"/>
      <c r="L1714" s="5"/>
      <c r="M1714" s="5"/>
      <c r="N1714" s="5"/>
      <c r="O1714" s="5"/>
    </row>
    <row r="1715" s="6" customFormat="1" spans="1:15">
      <c r="A1715" s="5"/>
      <c r="B1715" s="5"/>
      <c r="C1715" s="5"/>
      <c r="D1715" s="5"/>
      <c r="E1715" s="5"/>
      <c r="F1715" s="5"/>
      <c r="J1715" s="5"/>
      <c r="K1715" s="5"/>
      <c r="L1715" s="5"/>
      <c r="M1715" s="5"/>
      <c r="N1715" s="5"/>
      <c r="O1715" s="5"/>
    </row>
    <row r="1716" s="6" customFormat="1" spans="1:15">
      <c r="A1716" s="5"/>
      <c r="B1716" s="5"/>
      <c r="C1716" s="5"/>
      <c r="D1716" s="5"/>
      <c r="E1716" s="5"/>
      <c r="F1716" s="5"/>
      <c r="J1716" s="5"/>
      <c r="K1716" s="5"/>
      <c r="L1716" s="5"/>
      <c r="M1716" s="5"/>
      <c r="N1716" s="5"/>
      <c r="O1716" s="5"/>
    </row>
    <row r="1717" s="6" customFormat="1" spans="1:15">
      <c r="A1717" s="5"/>
      <c r="B1717" s="5"/>
      <c r="C1717" s="5"/>
      <c r="D1717" s="5"/>
      <c r="E1717" s="5"/>
      <c r="F1717" s="5"/>
      <c r="J1717" s="5"/>
      <c r="K1717" s="5"/>
      <c r="L1717" s="5"/>
      <c r="M1717" s="5"/>
      <c r="N1717" s="5"/>
      <c r="O1717" s="5"/>
    </row>
    <row r="1718" s="6" customFormat="1" spans="1:15">
      <c r="A1718" s="5"/>
      <c r="B1718" s="5"/>
      <c r="C1718" s="5"/>
      <c r="D1718" s="5"/>
      <c r="E1718" s="5"/>
      <c r="F1718" s="5"/>
      <c r="J1718" s="5"/>
      <c r="K1718" s="5"/>
      <c r="L1718" s="5"/>
      <c r="M1718" s="5"/>
      <c r="N1718" s="5"/>
      <c r="O1718" s="5"/>
    </row>
    <row r="1719" s="6" customFormat="1" spans="1:15">
      <c r="A1719" s="5"/>
      <c r="B1719" s="5"/>
      <c r="C1719" s="5"/>
      <c r="D1719" s="5"/>
      <c r="E1719" s="5"/>
      <c r="F1719" s="5"/>
      <c r="J1719" s="5"/>
      <c r="K1719" s="5"/>
      <c r="L1719" s="5"/>
      <c r="M1719" s="5"/>
      <c r="N1719" s="5"/>
      <c r="O1719" s="5"/>
    </row>
    <row r="1720" s="6" customFormat="1" spans="1:15">
      <c r="A1720" s="5"/>
      <c r="B1720" s="5"/>
      <c r="C1720" s="5"/>
      <c r="D1720" s="5"/>
      <c r="E1720" s="5"/>
      <c r="F1720" s="5"/>
      <c r="J1720" s="5"/>
      <c r="K1720" s="5"/>
      <c r="L1720" s="5"/>
      <c r="M1720" s="5"/>
      <c r="N1720" s="5"/>
      <c r="O1720" s="5"/>
    </row>
    <row r="1721" s="6" customFormat="1" spans="1:15">
      <c r="A1721" s="5"/>
      <c r="B1721" s="5"/>
      <c r="C1721" s="5"/>
      <c r="D1721" s="5"/>
      <c r="E1721" s="5"/>
      <c r="F1721" s="5"/>
      <c r="J1721" s="5"/>
      <c r="K1721" s="5"/>
      <c r="L1721" s="5"/>
      <c r="M1721" s="5"/>
      <c r="N1721" s="5"/>
      <c r="O1721" s="5"/>
    </row>
    <row r="1722" s="6" customFormat="1" spans="1:15">
      <c r="A1722" s="5"/>
      <c r="B1722" s="5"/>
      <c r="C1722" s="5"/>
      <c r="D1722" s="5"/>
      <c r="E1722" s="5"/>
      <c r="F1722" s="5"/>
      <c r="J1722" s="5"/>
      <c r="K1722" s="5"/>
      <c r="L1722" s="5"/>
      <c r="M1722" s="5"/>
      <c r="N1722" s="5"/>
      <c r="O1722" s="5"/>
    </row>
    <row r="1723" s="6" customFormat="1" spans="1:15">
      <c r="A1723" s="5"/>
      <c r="B1723" s="5"/>
      <c r="C1723" s="5"/>
      <c r="D1723" s="5"/>
      <c r="E1723" s="5"/>
      <c r="F1723" s="5"/>
      <c r="J1723" s="5"/>
      <c r="K1723" s="5"/>
      <c r="L1723" s="5"/>
      <c r="M1723" s="5"/>
      <c r="N1723" s="5"/>
      <c r="O1723" s="5"/>
    </row>
    <row r="1724" s="6" customFormat="1" spans="1:15">
      <c r="A1724" s="5"/>
      <c r="B1724" s="5"/>
      <c r="C1724" s="5"/>
      <c r="D1724" s="5"/>
      <c r="E1724" s="5"/>
      <c r="F1724" s="5"/>
      <c r="J1724" s="5"/>
      <c r="K1724" s="5"/>
      <c r="L1724" s="5"/>
      <c r="M1724" s="5"/>
      <c r="N1724" s="5"/>
      <c r="O1724" s="5"/>
    </row>
    <row r="1725" s="6" customFormat="1" spans="1:15">
      <c r="A1725" s="5"/>
      <c r="B1725" s="5"/>
      <c r="C1725" s="5"/>
      <c r="D1725" s="5"/>
      <c r="E1725" s="5"/>
      <c r="F1725" s="5"/>
      <c r="J1725" s="5"/>
      <c r="K1725" s="5"/>
      <c r="L1725" s="5"/>
      <c r="M1725" s="5"/>
      <c r="N1725" s="5"/>
      <c r="O1725" s="5"/>
    </row>
    <row r="1726" s="6" customFormat="1" spans="1:15">
      <c r="A1726" s="5"/>
      <c r="B1726" s="5"/>
      <c r="C1726" s="5"/>
      <c r="D1726" s="5"/>
      <c r="E1726" s="5"/>
      <c r="F1726" s="5"/>
      <c r="J1726" s="5"/>
      <c r="K1726" s="5"/>
      <c r="L1726" s="5"/>
      <c r="M1726" s="5"/>
      <c r="N1726" s="5"/>
      <c r="O1726" s="5"/>
    </row>
    <row r="1727" s="6" customFormat="1" spans="1:15">
      <c r="A1727" s="5"/>
      <c r="B1727" s="5"/>
      <c r="C1727" s="5"/>
      <c r="D1727" s="5"/>
      <c r="E1727" s="5"/>
      <c r="F1727" s="5"/>
      <c r="J1727" s="5"/>
      <c r="K1727" s="5"/>
      <c r="L1727" s="5"/>
      <c r="M1727" s="5"/>
      <c r="N1727" s="5"/>
      <c r="O1727" s="5"/>
    </row>
    <row r="1728" s="6" customFormat="1" spans="1:15">
      <c r="A1728" s="5"/>
      <c r="B1728" s="5"/>
      <c r="C1728" s="5"/>
      <c r="D1728" s="5"/>
      <c r="E1728" s="5"/>
      <c r="F1728" s="5"/>
      <c r="J1728" s="5"/>
      <c r="K1728" s="5"/>
      <c r="L1728" s="5"/>
      <c r="M1728" s="5"/>
      <c r="N1728" s="5"/>
      <c r="O1728" s="5"/>
    </row>
    <row r="1729" s="6" customFormat="1" spans="1:15">
      <c r="A1729" s="5"/>
      <c r="B1729" s="5"/>
      <c r="C1729" s="5"/>
      <c r="D1729" s="5"/>
      <c r="E1729" s="5"/>
      <c r="F1729" s="5"/>
      <c r="J1729" s="5"/>
      <c r="K1729" s="5"/>
      <c r="L1729" s="5"/>
      <c r="M1729" s="5"/>
      <c r="N1729" s="5"/>
      <c r="O1729" s="5"/>
    </row>
    <row r="1730" s="6" customFormat="1" spans="1:15">
      <c r="A1730" s="5"/>
      <c r="B1730" s="5"/>
      <c r="C1730" s="5"/>
      <c r="D1730" s="5"/>
      <c r="E1730" s="5"/>
      <c r="F1730" s="5"/>
      <c r="J1730" s="5"/>
      <c r="K1730" s="5"/>
      <c r="L1730" s="5"/>
      <c r="M1730" s="5"/>
      <c r="N1730" s="5"/>
      <c r="O1730" s="5"/>
    </row>
    <row r="1731" s="6" customFormat="1" spans="1:15">
      <c r="A1731" s="5"/>
      <c r="B1731" s="5"/>
      <c r="C1731" s="5"/>
      <c r="D1731" s="5"/>
      <c r="E1731" s="5"/>
      <c r="F1731" s="5"/>
      <c r="J1731" s="5"/>
      <c r="K1731" s="5"/>
      <c r="L1731" s="5"/>
      <c r="M1731" s="5"/>
      <c r="N1731" s="5"/>
      <c r="O1731" s="5"/>
    </row>
    <row r="1732" s="6" customFormat="1" spans="1:15">
      <c r="A1732" s="5"/>
      <c r="B1732" s="5"/>
      <c r="C1732" s="5"/>
      <c r="D1732" s="5"/>
      <c r="E1732" s="5"/>
      <c r="F1732" s="5"/>
      <c r="J1732" s="5"/>
      <c r="K1732" s="5"/>
      <c r="L1732" s="5"/>
      <c r="M1732" s="5"/>
      <c r="N1732" s="5"/>
      <c r="O1732" s="5"/>
    </row>
    <row r="1733" s="6" customFormat="1" spans="1:15">
      <c r="A1733" s="5"/>
      <c r="B1733" s="5"/>
      <c r="C1733" s="5"/>
      <c r="D1733" s="5"/>
      <c r="E1733" s="5"/>
      <c r="F1733" s="5"/>
      <c r="J1733" s="5"/>
      <c r="K1733" s="5"/>
      <c r="L1733" s="5"/>
      <c r="M1733" s="5"/>
      <c r="N1733" s="5"/>
      <c r="O1733" s="5"/>
    </row>
    <row r="1734" s="6" customFormat="1" spans="1:15">
      <c r="A1734" s="5"/>
      <c r="B1734" s="5"/>
      <c r="C1734" s="5"/>
      <c r="D1734" s="5"/>
      <c r="E1734" s="5"/>
      <c r="F1734" s="5"/>
      <c r="J1734" s="5"/>
      <c r="K1734" s="5"/>
      <c r="L1734" s="5"/>
      <c r="M1734" s="5"/>
      <c r="N1734" s="5"/>
      <c r="O1734" s="5"/>
    </row>
    <row r="1735" s="6" customFormat="1" spans="1:15">
      <c r="A1735" s="5"/>
      <c r="B1735" s="5"/>
      <c r="C1735" s="5"/>
      <c r="D1735" s="5"/>
      <c r="E1735" s="5"/>
      <c r="F1735" s="5"/>
      <c r="J1735" s="5"/>
      <c r="K1735" s="5"/>
      <c r="L1735" s="5"/>
      <c r="M1735" s="5"/>
      <c r="N1735" s="5"/>
      <c r="O1735" s="5"/>
    </row>
    <row r="1736" s="6" customFormat="1" spans="1:15">
      <c r="A1736" s="5"/>
      <c r="B1736" s="5"/>
      <c r="C1736" s="5"/>
      <c r="D1736" s="5"/>
      <c r="E1736" s="5"/>
      <c r="F1736" s="5"/>
      <c r="J1736" s="5"/>
      <c r="K1736" s="5"/>
      <c r="L1736" s="5"/>
      <c r="M1736" s="5"/>
      <c r="N1736" s="5"/>
      <c r="O1736" s="5"/>
    </row>
    <row r="1737" s="6" customFormat="1" spans="1:15">
      <c r="A1737" s="5"/>
      <c r="B1737" s="5"/>
      <c r="C1737" s="5"/>
      <c r="D1737" s="5"/>
      <c r="E1737" s="5"/>
      <c r="F1737" s="5"/>
      <c r="J1737" s="5"/>
      <c r="K1737" s="5"/>
      <c r="L1737" s="5"/>
      <c r="M1737" s="5"/>
      <c r="N1737" s="5"/>
      <c r="O1737" s="5"/>
    </row>
    <row r="1738" s="6" customFormat="1" spans="1:15">
      <c r="A1738" s="5"/>
      <c r="B1738" s="5"/>
      <c r="C1738" s="5"/>
      <c r="D1738" s="5"/>
      <c r="E1738" s="5"/>
      <c r="F1738" s="5"/>
      <c r="J1738" s="5"/>
      <c r="K1738" s="5"/>
      <c r="L1738" s="5"/>
      <c r="M1738" s="5"/>
      <c r="N1738" s="5"/>
      <c r="O1738" s="5"/>
    </row>
    <row r="1739" s="6" customFormat="1" spans="1:15">
      <c r="A1739" s="5"/>
      <c r="B1739" s="5"/>
      <c r="C1739" s="5"/>
      <c r="D1739" s="5"/>
      <c r="E1739" s="5"/>
      <c r="F1739" s="5"/>
      <c r="J1739" s="5"/>
      <c r="K1739" s="5"/>
      <c r="L1739" s="5"/>
      <c r="M1739" s="5"/>
      <c r="N1739" s="5"/>
      <c r="O1739" s="5"/>
    </row>
    <row r="1740" s="6" customFormat="1" spans="1:15">
      <c r="A1740" s="5"/>
      <c r="B1740" s="5"/>
      <c r="C1740" s="5"/>
      <c r="D1740" s="5"/>
      <c r="E1740" s="5"/>
      <c r="F1740" s="5"/>
      <c r="J1740" s="5"/>
      <c r="K1740" s="5"/>
      <c r="L1740" s="5"/>
      <c r="M1740" s="5"/>
      <c r="N1740" s="5"/>
      <c r="O1740" s="5"/>
    </row>
    <row r="1741" s="6" customFormat="1" spans="1:15">
      <c r="A1741" s="5"/>
      <c r="B1741" s="5"/>
      <c r="C1741" s="5"/>
      <c r="D1741" s="5"/>
      <c r="E1741" s="5"/>
      <c r="F1741" s="5"/>
      <c r="J1741" s="5"/>
      <c r="K1741" s="5"/>
      <c r="L1741" s="5"/>
      <c r="M1741" s="5"/>
      <c r="N1741" s="5"/>
      <c r="O1741" s="5"/>
    </row>
    <row r="1742" s="6" customFormat="1" spans="1:15">
      <c r="A1742" s="5"/>
      <c r="B1742" s="5"/>
      <c r="C1742" s="5"/>
      <c r="D1742" s="5"/>
      <c r="E1742" s="5"/>
      <c r="F1742" s="5"/>
      <c r="J1742" s="5"/>
      <c r="K1742" s="5"/>
      <c r="L1742" s="5"/>
      <c r="M1742" s="5"/>
      <c r="N1742" s="5"/>
      <c r="O1742" s="5"/>
    </row>
    <row r="1743" s="6" customFormat="1" spans="1:15">
      <c r="A1743" s="5"/>
      <c r="B1743" s="5"/>
      <c r="C1743" s="5"/>
      <c r="D1743" s="5"/>
      <c r="E1743" s="5"/>
      <c r="F1743" s="5"/>
      <c r="J1743" s="5"/>
      <c r="K1743" s="5"/>
      <c r="L1743" s="5"/>
      <c r="M1743" s="5"/>
      <c r="N1743" s="5"/>
      <c r="O1743" s="5"/>
    </row>
    <row r="1744" s="6" customFormat="1" spans="1:15">
      <c r="A1744" s="5"/>
      <c r="B1744" s="5"/>
      <c r="C1744" s="5"/>
      <c r="D1744" s="5"/>
      <c r="E1744" s="5"/>
      <c r="F1744" s="5"/>
      <c r="J1744" s="5"/>
      <c r="K1744" s="5"/>
      <c r="L1744" s="5"/>
      <c r="M1744" s="5"/>
      <c r="N1744" s="5"/>
      <c r="O1744" s="5"/>
    </row>
    <row r="1745" s="6" customFormat="1" spans="1:15">
      <c r="A1745" s="5"/>
      <c r="B1745" s="5"/>
      <c r="C1745" s="5"/>
      <c r="D1745" s="5"/>
      <c r="E1745" s="5"/>
      <c r="F1745" s="5"/>
      <c r="J1745" s="5"/>
      <c r="K1745" s="5"/>
      <c r="L1745" s="5"/>
      <c r="M1745" s="5"/>
      <c r="N1745" s="5"/>
      <c r="O1745" s="5"/>
    </row>
    <row r="1746" s="6" customFormat="1" spans="1:15">
      <c r="A1746" s="5"/>
      <c r="B1746" s="5"/>
      <c r="C1746" s="5"/>
      <c r="D1746" s="5"/>
      <c r="E1746" s="5"/>
      <c r="F1746" s="5"/>
      <c r="J1746" s="5"/>
      <c r="K1746" s="5"/>
      <c r="L1746" s="5"/>
      <c r="M1746" s="5"/>
      <c r="N1746" s="5"/>
      <c r="O1746" s="5"/>
    </row>
    <row r="1747" s="6" customFormat="1" spans="1:15">
      <c r="A1747" s="5"/>
      <c r="B1747" s="5"/>
      <c r="C1747" s="5"/>
      <c r="D1747" s="5"/>
      <c r="E1747" s="5"/>
      <c r="F1747" s="5"/>
      <c r="J1747" s="5"/>
      <c r="K1747" s="5"/>
      <c r="L1747" s="5"/>
      <c r="M1747" s="5"/>
      <c r="N1747" s="5"/>
      <c r="O1747" s="5"/>
    </row>
    <row r="1748" s="6" customFormat="1" spans="1:15">
      <c r="A1748" s="5"/>
      <c r="B1748" s="5"/>
      <c r="C1748" s="5"/>
      <c r="D1748" s="5"/>
      <c r="E1748" s="5"/>
      <c r="F1748" s="5"/>
      <c r="J1748" s="5"/>
      <c r="K1748" s="5"/>
      <c r="L1748" s="5"/>
      <c r="M1748" s="5"/>
      <c r="N1748" s="5"/>
      <c r="O1748" s="5"/>
    </row>
    <row r="1749" s="6" customFormat="1" spans="1:15">
      <c r="A1749" s="5"/>
      <c r="B1749" s="5"/>
      <c r="C1749" s="5"/>
      <c r="D1749" s="5"/>
      <c r="E1749" s="5"/>
      <c r="F1749" s="5"/>
      <c r="J1749" s="5"/>
      <c r="K1749" s="5"/>
      <c r="L1749" s="5"/>
      <c r="M1749" s="5"/>
      <c r="N1749" s="5"/>
      <c r="O1749" s="5"/>
    </row>
    <row r="1750" s="6" customFormat="1" spans="1:15">
      <c r="A1750" s="5"/>
      <c r="B1750" s="5"/>
      <c r="C1750" s="5"/>
      <c r="D1750" s="5"/>
      <c r="E1750" s="5"/>
      <c r="F1750" s="5"/>
      <c r="J1750" s="5"/>
      <c r="K1750" s="5"/>
      <c r="L1750" s="5"/>
      <c r="M1750" s="5"/>
      <c r="N1750" s="5"/>
      <c r="O1750" s="5"/>
    </row>
    <row r="1751" s="6" customFormat="1" spans="1:15">
      <c r="A1751" s="5"/>
      <c r="B1751" s="5"/>
      <c r="C1751" s="5"/>
      <c r="D1751" s="5"/>
      <c r="E1751" s="5"/>
      <c r="F1751" s="5"/>
      <c r="J1751" s="5"/>
      <c r="K1751" s="5"/>
      <c r="L1751" s="5"/>
      <c r="M1751" s="5"/>
      <c r="N1751" s="5"/>
      <c r="O1751" s="5"/>
    </row>
    <row r="1752" s="6" customFormat="1" spans="1:15">
      <c r="A1752" s="5"/>
      <c r="B1752" s="5"/>
      <c r="C1752" s="5"/>
      <c r="D1752" s="5"/>
      <c r="E1752" s="5"/>
      <c r="F1752" s="5"/>
      <c r="J1752" s="5"/>
      <c r="K1752" s="5"/>
      <c r="L1752" s="5"/>
      <c r="M1752" s="5"/>
      <c r="N1752" s="5"/>
      <c r="O1752" s="5"/>
    </row>
    <row r="1753" s="6" customFormat="1" spans="1:15">
      <c r="A1753" s="5"/>
      <c r="B1753" s="5"/>
      <c r="C1753" s="5"/>
      <c r="D1753" s="5"/>
      <c r="E1753" s="5"/>
      <c r="F1753" s="5"/>
      <c r="J1753" s="5"/>
      <c r="K1753" s="5"/>
      <c r="L1753" s="5"/>
      <c r="M1753" s="5"/>
      <c r="N1753" s="5"/>
      <c r="O1753" s="5"/>
    </row>
    <row r="1754" s="6" customFormat="1" spans="1:15">
      <c r="A1754" s="5"/>
      <c r="B1754" s="5"/>
      <c r="C1754" s="5"/>
      <c r="D1754" s="5"/>
      <c r="E1754" s="5"/>
      <c r="F1754" s="5"/>
      <c r="J1754" s="5"/>
      <c r="K1754" s="5"/>
      <c r="L1754" s="5"/>
      <c r="M1754" s="5"/>
      <c r="N1754" s="5"/>
      <c r="O1754" s="5"/>
    </row>
    <row r="1755" s="6" customFormat="1" spans="1:15">
      <c r="A1755" s="5"/>
      <c r="B1755" s="5"/>
      <c r="C1755" s="5"/>
      <c r="D1755" s="5"/>
      <c r="E1755" s="5"/>
      <c r="F1755" s="5"/>
      <c r="J1755" s="5"/>
      <c r="K1755" s="5"/>
      <c r="L1755" s="5"/>
      <c r="M1755" s="5"/>
      <c r="N1755" s="5"/>
      <c r="O1755" s="5"/>
    </row>
    <row r="1756" s="6" customFormat="1" spans="1:15">
      <c r="A1756" s="5"/>
      <c r="B1756" s="5"/>
      <c r="C1756" s="5"/>
      <c r="D1756" s="5"/>
      <c r="E1756" s="5"/>
      <c r="F1756" s="5"/>
      <c r="J1756" s="5"/>
      <c r="K1756" s="5"/>
      <c r="L1756" s="5"/>
      <c r="M1756" s="5"/>
      <c r="N1756" s="5"/>
      <c r="O1756" s="5"/>
    </row>
    <row r="1757" s="6" customFormat="1" spans="1:15">
      <c r="A1757" s="5"/>
      <c r="B1757" s="5"/>
      <c r="C1757" s="5"/>
      <c r="D1757" s="5"/>
      <c r="E1757" s="5"/>
      <c r="F1757" s="5"/>
      <c r="J1757" s="5"/>
      <c r="K1757" s="5"/>
      <c r="L1757" s="5"/>
      <c r="M1757" s="5"/>
      <c r="N1757" s="5"/>
      <c r="O1757" s="5"/>
    </row>
    <row r="1758" s="6" customFormat="1" spans="1:15">
      <c r="A1758" s="5"/>
      <c r="B1758" s="5"/>
      <c r="C1758" s="5"/>
      <c r="D1758" s="5"/>
      <c r="E1758" s="5"/>
      <c r="F1758" s="5"/>
      <c r="J1758" s="5"/>
      <c r="K1758" s="5"/>
      <c r="L1758" s="5"/>
      <c r="M1758" s="5"/>
      <c r="N1758" s="5"/>
      <c r="O1758" s="5"/>
    </row>
    <row r="1759" s="6" customFormat="1" spans="1:15">
      <c r="A1759" s="5"/>
      <c r="B1759" s="5"/>
      <c r="C1759" s="5"/>
      <c r="D1759" s="5"/>
      <c r="E1759" s="5"/>
      <c r="F1759" s="5"/>
      <c r="J1759" s="5"/>
      <c r="K1759" s="5"/>
      <c r="L1759" s="5"/>
      <c r="M1759" s="5"/>
      <c r="N1759" s="5"/>
      <c r="O1759" s="5"/>
    </row>
    <row r="1760" s="6" customFormat="1" spans="1:15">
      <c r="A1760" s="5"/>
      <c r="B1760" s="5"/>
      <c r="C1760" s="5"/>
      <c r="D1760" s="5"/>
      <c r="E1760" s="5"/>
      <c r="F1760" s="5"/>
      <c r="J1760" s="5"/>
      <c r="K1760" s="5"/>
      <c r="L1760" s="5"/>
      <c r="M1760" s="5"/>
      <c r="N1760" s="5"/>
      <c r="O1760" s="5"/>
    </row>
    <row r="1761" s="6" customFormat="1" spans="1:15">
      <c r="A1761" s="5"/>
      <c r="B1761" s="5"/>
      <c r="C1761" s="5"/>
      <c r="D1761" s="5"/>
      <c r="E1761" s="5"/>
      <c r="F1761" s="5"/>
      <c r="J1761" s="5"/>
      <c r="K1761" s="5"/>
      <c r="L1761" s="5"/>
      <c r="M1761" s="5"/>
      <c r="N1761" s="5"/>
      <c r="O1761" s="5"/>
    </row>
    <row r="1762" s="6" customFormat="1" spans="1:15">
      <c r="A1762" s="5"/>
      <c r="B1762" s="5"/>
      <c r="C1762" s="5"/>
      <c r="D1762" s="5"/>
      <c r="E1762" s="5"/>
      <c r="F1762" s="5"/>
      <c r="J1762" s="5"/>
      <c r="K1762" s="5"/>
      <c r="L1762" s="5"/>
      <c r="M1762" s="5"/>
      <c r="N1762" s="5"/>
      <c r="O1762" s="5"/>
    </row>
    <row r="1763" s="6" customFormat="1" spans="1:15">
      <c r="A1763" s="5"/>
      <c r="B1763" s="5"/>
      <c r="C1763" s="5"/>
      <c r="D1763" s="5"/>
      <c r="E1763" s="5"/>
      <c r="F1763" s="5"/>
      <c r="J1763" s="5"/>
      <c r="K1763" s="5"/>
      <c r="L1763" s="5"/>
      <c r="M1763" s="5"/>
      <c r="N1763" s="5"/>
      <c r="O1763" s="5"/>
    </row>
    <row r="1764" s="6" customFormat="1" spans="1:15">
      <c r="A1764" s="5"/>
      <c r="B1764" s="5"/>
      <c r="C1764" s="5"/>
      <c r="D1764" s="5"/>
      <c r="E1764" s="5"/>
      <c r="F1764" s="5"/>
      <c r="J1764" s="5"/>
      <c r="K1764" s="5"/>
      <c r="L1764" s="5"/>
      <c r="M1764" s="5"/>
      <c r="N1764" s="5"/>
      <c r="O1764" s="5"/>
    </row>
    <row r="1765" s="6" customFormat="1" spans="1:15">
      <c r="A1765" s="5"/>
      <c r="B1765" s="5"/>
      <c r="C1765" s="5"/>
      <c r="D1765" s="5"/>
      <c r="E1765" s="5"/>
      <c r="F1765" s="5"/>
      <c r="J1765" s="5"/>
      <c r="K1765" s="5"/>
      <c r="L1765" s="5"/>
      <c r="M1765" s="5"/>
      <c r="N1765" s="5"/>
      <c r="O1765" s="5"/>
    </row>
    <row r="1766" s="6" customFormat="1" spans="1:15">
      <c r="A1766" s="5"/>
      <c r="B1766" s="5"/>
      <c r="C1766" s="5"/>
      <c r="D1766" s="5"/>
      <c r="E1766" s="5"/>
      <c r="F1766" s="5"/>
      <c r="J1766" s="5"/>
      <c r="K1766" s="5"/>
      <c r="L1766" s="5"/>
      <c r="M1766" s="5"/>
      <c r="N1766" s="5"/>
      <c r="O1766" s="5"/>
    </row>
    <row r="1767" s="6" customFormat="1" spans="1:15">
      <c r="A1767" s="5"/>
      <c r="B1767" s="5"/>
      <c r="C1767" s="5"/>
      <c r="D1767" s="5"/>
      <c r="E1767" s="5"/>
      <c r="F1767" s="5"/>
      <c r="J1767" s="5"/>
      <c r="K1767" s="5"/>
      <c r="L1767" s="5"/>
      <c r="M1767" s="5"/>
      <c r="N1767" s="5"/>
      <c r="O1767" s="5"/>
    </row>
    <row r="1768" s="6" customFormat="1" spans="1:15">
      <c r="A1768" s="5"/>
      <c r="B1768" s="5"/>
      <c r="C1768" s="5"/>
      <c r="D1768" s="5"/>
      <c r="E1768" s="5"/>
      <c r="F1768" s="5"/>
      <c r="J1768" s="5"/>
      <c r="K1768" s="5"/>
      <c r="L1768" s="5"/>
      <c r="M1768" s="5"/>
      <c r="N1768" s="5"/>
      <c r="O1768" s="5"/>
    </row>
    <row r="1769" s="6" customFormat="1" spans="1:15">
      <c r="A1769" s="5"/>
      <c r="B1769" s="5"/>
      <c r="C1769" s="5"/>
      <c r="D1769" s="5"/>
      <c r="E1769" s="5"/>
      <c r="F1769" s="5"/>
      <c r="J1769" s="5"/>
      <c r="K1769" s="5"/>
      <c r="L1769" s="5"/>
      <c r="M1769" s="5"/>
      <c r="N1769" s="5"/>
      <c r="O1769" s="5"/>
    </row>
    <row r="1770" s="6" customFormat="1" spans="1:15">
      <c r="A1770" s="5"/>
      <c r="B1770" s="5"/>
      <c r="C1770" s="5"/>
      <c r="D1770" s="5"/>
      <c r="E1770" s="5"/>
      <c r="F1770" s="5"/>
      <c r="J1770" s="5"/>
      <c r="K1770" s="5"/>
      <c r="L1770" s="5"/>
      <c r="M1770" s="5"/>
      <c r="N1770" s="5"/>
      <c r="O1770" s="5"/>
    </row>
    <row r="1771" s="6" customFormat="1" spans="1:15">
      <c r="A1771" s="5"/>
      <c r="B1771" s="5"/>
      <c r="C1771" s="5"/>
      <c r="D1771" s="5"/>
      <c r="E1771" s="5"/>
      <c r="F1771" s="5"/>
      <c r="J1771" s="5"/>
      <c r="K1771" s="5"/>
      <c r="L1771" s="5"/>
      <c r="M1771" s="5"/>
      <c r="N1771" s="5"/>
      <c r="O1771" s="5"/>
    </row>
    <row r="1772" s="6" customFormat="1" spans="1:15">
      <c r="A1772" s="5"/>
      <c r="B1772" s="5"/>
      <c r="C1772" s="5"/>
      <c r="D1772" s="5"/>
      <c r="E1772" s="5"/>
      <c r="F1772" s="5"/>
      <c r="J1772" s="5"/>
      <c r="K1772" s="5"/>
      <c r="L1772" s="5"/>
      <c r="M1772" s="5"/>
      <c r="N1772" s="5"/>
      <c r="O1772" s="5"/>
    </row>
    <row r="1773" s="6" customFormat="1" spans="1:15">
      <c r="A1773" s="5"/>
      <c r="B1773" s="5"/>
      <c r="C1773" s="5"/>
      <c r="D1773" s="5"/>
      <c r="E1773" s="5"/>
      <c r="F1773" s="5"/>
      <c r="J1773" s="5"/>
      <c r="K1773" s="5"/>
      <c r="L1773" s="5"/>
      <c r="M1773" s="5"/>
      <c r="N1773" s="5"/>
      <c r="O1773" s="5"/>
    </row>
    <row r="1774" s="6" customFormat="1" spans="1:15">
      <c r="A1774" s="5"/>
      <c r="B1774" s="5"/>
      <c r="C1774" s="5"/>
      <c r="D1774" s="5"/>
      <c r="E1774" s="5"/>
      <c r="F1774" s="5"/>
      <c r="J1774" s="5"/>
      <c r="K1774" s="5"/>
      <c r="L1774" s="5"/>
      <c r="M1774" s="5"/>
      <c r="N1774" s="5"/>
      <c r="O1774" s="5"/>
    </row>
    <row r="1775" s="6" customFormat="1" spans="1:15">
      <c r="A1775" s="5"/>
      <c r="B1775" s="5"/>
      <c r="C1775" s="5"/>
      <c r="D1775" s="5"/>
      <c r="E1775" s="5"/>
      <c r="F1775" s="5"/>
      <c r="J1775" s="5"/>
      <c r="K1775" s="5"/>
      <c r="L1775" s="5"/>
      <c r="M1775" s="5"/>
      <c r="N1775" s="5"/>
      <c r="O1775" s="5"/>
    </row>
    <row r="1776" s="6" customFormat="1" spans="1:15">
      <c r="A1776" s="5"/>
      <c r="B1776" s="5"/>
      <c r="C1776" s="5"/>
      <c r="D1776" s="5"/>
      <c r="E1776" s="5"/>
      <c r="F1776" s="5"/>
      <c r="J1776" s="5"/>
      <c r="K1776" s="5"/>
      <c r="L1776" s="5"/>
      <c r="M1776" s="5"/>
      <c r="N1776" s="5"/>
      <c r="O1776" s="5"/>
    </row>
    <row r="1777" s="6" customFormat="1" spans="1:15">
      <c r="A1777" s="5"/>
      <c r="B1777" s="5"/>
      <c r="C1777" s="5"/>
      <c r="D1777" s="5"/>
      <c r="E1777" s="5"/>
      <c r="F1777" s="5"/>
      <c r="J1777" s="5"/>
      <c r="K1777" s="5"/>
      <c r="L1777" s="5"/>
      <c r="M1777" s="5"/>
      <c r="N1777" s="5"/>
      <c r="O1777" s="5"/>
    </row>
    <row r="1778" s="6" customFormat="1" spans="1:15">
      <c r="A1778" s="5"/>
      <c r="B1778" s="5"/>
      <c r="C1778" s="5"/>
      <c r="D1778" s="5"/>
      <c r="E1778" s="5"/>
      <c r="F1778" s="5"/>
      <c r="J1778" s="5"/>
      <c r="K1778" s="5"/>
      <c r="L1778" s="5"/>
      <c r="M1778" s="5"/>
      <c r="N1778" s="5"/>
      <c r="O1778" s="5"/>
    </row>
    <row r="1779" s="6" customFormat="1" spans="1:15">
      <c r="A1779" s="5"/>
      <c r="B1779" s="5"/>
      <c r="C1779" s="5"/>
      <c r="D1779" s="5"/>
      <c r="E1779" s="5"/>
      <c r="F1779" s="5"/>
      <c r="J1779" s="5"/>
      <c r="K1779" s="5"/>
      <c r="L1779" s="5"/>
      <c r="M1779" s="5"/>
      <c r="N1779" s="5"/>
      <c r="O1779" s="5"/>
    </row>
    <row r="1780" s="6" customFormat="1" spans="1:15">
      <c r="A1780" s="5"/>
      <c r="B1780" s="5"/>
      <c r="C1780" s="5"/>
      <c r="D1780" s="5"/>
      <c r="E1780" s="5"/>
      <c r="F1780" s="5"/>
      <c r="J1780" s="5"/>
      <c r="K1780" s="5"/>
      <c r="L1780" s="5"/>
      <c r="M1780" s="5"/>
      <c r="N1780" s="5"/>
      <c r="O1780" s="5"/>
    </row>
    <row r="1781" s="6" customFormat="1" spans="1:15">
      <c r="A1781" s="5"/>
      <c r="B1781" s="5"/>
      <c r="C1781" s="5"/>
      <c r="D1781" s="5"/>
      <c r="E1781" s="5"/>
      <c r="F1781" s="5"/>
      <c r="J1781" s="5"/>
      <c r="K1781" s="5"/>
      <c r="L1781" s="5"/>
      <c r="M1781" s="5"/>
      <c r="N1781" s="5"/>
      <c r="O1781" s="5"/>
    </row>
    <row r="1782" s="6" customFormat="1" spans="1:15">
      <c r="A1782" s="5"/>
      <c r="B1782" s="5"/>
      <c r="C1782" s="5"/>
      <c r="D1782" s="5"/>
      <c r="E1782" s="5"/>
      <c r="F1782" s="5"/>
      <c r="J1782" s="5"/>
      <c r="K1782" s="5"/>
      <c r="L1782" s="5"/>
      <c r="M1782" s="5"/>
      <c r="N1782" s="5"/>
      <c r="O1782" s="5"/>
    </row>
    <row r="1783" s="6" customFormat="1" spans="1:15">
      <c r="A1783" s="5"/>
      <c r="B1783" s="5"/>
      <c r="C1783" s="5"/>
      <c r="D1783" s="5"/>
      <c r="E1783" s="5"/>
      <c r="F1783" s="5"/>
      <c r="J1783" s="5"/>
      <c r="K1783" s="5"/>
      <c r="L1783" s="5"/>
      <c r="M1783" s="5"/>
      <c r="N1783" s="5"/>
      <c r="O1783" s="5"/>
    </row>
    <row r="1784" s="6" customFormat="1" spans="1:15">
      <c r="A1784" s="5"/>
      <c r="B1784" s="5"/>
      <c r="C1784" s="5"/>
      <c r="D1784" s="5"/>
      <c r="E1784" s="5"/>
      <c r="F1784" s="5"/>
      <c r="J1784" s="5"/>
      <c r="K1784" s="5"/>
      <c r="L1784" s="5"/>
      <c r="M1784" s="5"/>
      <c r="N1784" s="5"/>
      <c r="O1784" s="5"/>
    </row>
    <row r="1785" s="6" customFormat="1" spans="1:15">
      <c r="A1785" s="5"/>
      <c r="B1785" s="5"/>
      <c r="C1785" s="5"/>
      <c r="D1785" s="5"/>
      <c r="E1785" s="5"/>
      <c r="F1785" s="5"/>
      <c r="J1785" s="5"/>
      <c r="K1785" s="5"/>
      <c r="L1785" s="5"/>
      <c r="M1785" s="5"/>
      <c r="N1785" s="5"/>
      <c r="O1785" s="5"/>
    </row>
    <row r="1786" s="6" customFormat="1" spans="1:15">
      <c r="A1786" s="5"/>
      <c r="B1786" s="5"/>
      <c r="C1786" s="5"/>
      <c r="D1786" s="5"/>
      <c r="E1786" s="5"/>
      <c r="F1786" s="5"/>
      <c r="J1786" s="5"/>
      <c r="K1786" s="5"/>
      <c r="L1786" s="5"/>
      <c r="M1786" s="5"/>
      <c r="N1786" s="5"/>
      <c r="O1786" s="5"/>
    </row>
    <row r="1787" s="6" customFormat="1" spans="1:15">
      <c r="A1787" s="5"/>
      <c r="B1787" s="5"/>
      <c r="C1787" s="5"/>
      <c r="D1787" s="5"/>
      <c r="E1787" s="5"/>
      <c r="F1787" s="5"/>
      <c r="J1787" s="5"/>
      <c r="K1787" s="5"/>
      <c r="L1787" s="5"/>
      <c r="M1787" s="5"/>
      <c r="N1787" s="5"/>
      <c r="O1787" s="5"/>
    </row>
    <row r="1788" s="6" customFormat="1" spans="1:15">
      <c r="A1788" s="5"/>
      <c r="B1788" s="5"/>
      <c r="C1788" s="5"/>
      <c r="D1788" s="5"/>
      <c r="E1788" s="5"/>
      <c r="F1788" s="5"/>
      <c r="J1788" s="5"/>
      <c r="K1788" s="5"/>
      <c r="L1788" s="5"/>
      <c r="M1788" s="5"/>
      <c r="N1788" s="5"/>
      <c r="O1788" s="5"/>
    </row>
    <row r="1789" s="6" customFormat="1" spans="1:15">
      <c r="A1789" s="5"/>
      <c r="B1789" s="5"/>
      <c r="C1789" s="5"/>
      <c r="D1789" s="5"/>
      <c r="E1789" s="5"/>
      <c r="F1789" s="5"/>
      <c r="J1789" s="5"/>
      <c r="K1789" s="5"/>
      <c r="L1789" s="5"/>
      <c r="M1789" s="5"/>
      <c r="N1789" s="5"/>
      <c r="O1789" s="5"/>
    </row>
    <row r="1790" s="6" customFormat="1" spans="1:15">
      <c r="A1790" s="5"/>
      <c r="B1790" s="5"/>
      <c r="C1790" s="5"/>
      <c r="D1790" s="5"/>
      <c r="E1790" s="5"/>
      <c r="F1790" s="5"/>
      <c r="J1790" s="5"/>
      <c r="K1790" s="5"/>
      <c r="L1790" s="5"/>
      <c r="M1790" s="5"/>
      <c r="N1790" s="5"/>
      <c r="O1790" s="5"/>
    </row>
    <row r="1791" s="6" customFormat="1" spans="1:15">
      <c r="A1791" s="5"/>
      <c r="B1791" s="5"/>
      <c r="C1791" s="5"/>
      <c r="D1791" s="5"/>
      <c r="E1791" s="5"/>
      <c r="F1791" s="5"/>
      <c r="J1791" s="5"/>
      <c r="K1791" s="5"/>
      <c r="L1791" s="5"/>
      <c r="M1791" s="5"/>
      <c r="N1791" s="5"/>
      <c r="O1791" s="5"/>
    </row>
    <row r="1792" s="6" customFormat="1" spans="1:15">
      <c r="A1792" s="5"/>
      <c r="B1792" s="5"/>
      <c r="C1792" s="5"/>
      <c r="D1792" s="5"/>
      <c r="E1792" s="5"/>
      <c r="F1792" s="5"/>
      <c r="J1792" s="5"/>
      <c r="K1792" s="5"/>
      <c r="L1792" s="5"/>
      <c r="M1792" s="5"/>
      <c r="N1792" s="5"/>
      <c r="O1792" s="5"/>
    </row>
    <row r="1793" s="6" customFormat="1" spans="1:15">
      <c r="A1793" s="5"/>
      <c r="B1793" s="5"/>
      <c r="C1793" s="5"/>
      <c r="D1793" s="5"/>
      <c r="E1793" s="5"/>
      <c r="F1793" s="5"/>
      <c r="J1793" s="5"/>
      <c r="K1793" s="5"/>
      <c r="L1793" s="5"/>
      <c r="M1793" s="5"/>
      <c r="N1793" s="5"/>
      <c r="O1793" s="5"/>
    </row>
    <row r="1794" s="6" customFormat="1" spans="1:15">
      <c r="A1794" s="5"/>
      <c r="B1794" s="5"/>
      <c r="C1794" s="5"/>
      <c r="D1794" s="5"/>
      <c r="E1794" s="5"/>
      <c r="F1794" s="5"/>
      <c r="J1794" s="5"/>
      <c r="K1794" s="5"/>
      <c r="L1794" s="5"/>
      <c r="M1794" s="5"/>
      <c r="N1794" s="5"/>
      <c r="O1794" s="5"/>
    </row>
    <row r="1795" s="6" customFormat="1" spans="1:15">
      <c r="A1795" s="5"/>
      <c r="B1795" s="5"/>
      <c r="C1795" s="5"/>
      <c r="D1795" s="5"/>
      <c r="E1795" s="5"/>
      <c r="F1795" s="5"/>
      <c r="J1795" s="5"/>
      <c r="K1795" s="5"/>
      <c r="L1795" s="5"/>
      <c r="M1795" s="5"/>
      <c r="N1795" s="5"/>
      <c r="O1795" s="5"/>
    </row>
    <row r="1796" s="6" customFormat="1" spans="1:15">
      <c r="A1796" s="5"/>
      <c r="B1796" s="5"/>
      <c r="C1796" s="5"/>
      <c r="D1796" s="5"/>
      <c r="E1796" s="5"/>
      <c r="F1796" s="5"/>
      <c r="J1796" s="5"/>
      <c r="K1796" s="5"/>
      <c r="L1796" s="5"/>
      <c r="M1796" s="5"/>
      <c r="N1796" s="5"/>
      <c r="O1796" s="5"/>
    </row>
    <row r="1797" s="6" customFormat="1" spans="1:15">
      <c r="A1797" s="5"/>
      <c r="B1797" s="5"/>
      <c r="C1797" s="5"/>
      <c r="D1797" s="5"/>
      <c r="E1797" s="5"/>
      <c r="F1797" s="5"/>
      <c r="J1797" s="5"/>
      <c r="K1797" s="5"/>
      <c r="L1797" s="5"/>
      <c r="M1797" s="5"/>
      <c r="N1797" s="5"/>
      <c r="O1797" s="5"/>
    </row>
    <row r="1798" s="6" customFormat="1" spans="1:15">
      <c r="A1798" s="5"/>
      <c r="B1798" s="5"/>
      <c r="C1798" s="5"/>
      <c r="D1798" s="5"/>
      <c r="E1798" s="5"/>
      <c r="F1798" s="5"/>
      <c r="J1798" s="5"/>
      <c r="K1798" s="5"/>
      <c r="L1798" s="5"/>
      <c r="M1798" s="5"/>
      <c r="N1798" s="5"/>
      <c r="O1798" s="5"/>
    </row>
    <row r="1799" s="6" customFormat="1" spans="1:15">
      <c r="A1799" s="5"/>
      <c r="B1799" s="5"/>
      <c r="C1799" s="5"/>
      <c r="D1799" s="5"/>
      <c r="E1799" s="5"/>
      <c r="F1799" s="5"/>
      <c r="J1799" s="5"/>
      <c r="K1799" s="5"/>
      <c r="L1799" s="5"/>
      <c r="M1799" s="5"/>
      <c r="N1799" s="5"/>
      <c r="O1799" s="5"/>
    </row>
    <row r="1800" s="6" customFormat="1" spans="1:15">
      <c r="A1800" s="5"/>
      <c r="B1800" s="5"/>
      <c r="C1800" s="5"/>
      <c r="D1800" s="5"/>
      <c r="E1800" s="5"/>
      <c r="F1800" s="5"/>
      <c r="J1800" s="5"/>
      <c r="K1800" s="5"/>
      <c r="L1800" s="5"/>
      <c r="M1800" s="5"/>
      <c r="N1800" s="5"/>
      <c r="O1800" s="5"/>
    </row>
    <row r="1801" s="6" customFormat="1" spans="1:15">
      <c r="A1801" s="5"/>
      <c r="B1801" s="5"/>
      <c r="C1801" s="5"/>
      <c r="D1801" s="5"/>
      <c r="E1801" s="5"/>
      <c r="F1801" s="5"/>
      <c r="J1801" s="5"/>
      <c r="K1801" s="5"/>
      <c r="L1801" s="5"/>
      <c r="M1801" s="5"/>
      <c r="N1801" s="5"/>
      <c r="O1801" s="5"/>
    </row>
    <row r="1802" s="6" customFormat="1" spans="1:15">
      <c r="A1802" s="5"/>
      <c r="B1802" s="5"/>
      <c r="C1802" s="5"/>
      <c r="D1802" s="5"/>
      <c r="E1802" s="5"/>
      <c r="F1802" s="5"/>
      <c r="J1802" s="5"/>
      <c r="K1802" s="5"/>
      <c r="L1802" s="5"/>
      <c r="M1802" s="5"/>
      <c r="N1802" s="5"/>
      <c r="O1802" s="5"/>
    </row>
    <row r="1803" s="6" customFormat="1" spans="1:15">
      <c r="A1803" s="5"/>
      <c r="B1803" s="5"/>
      <c r="C1803" s="5"/>
      <c r="D1803" s="5"/>
      <c r="E1803" s="5"/>
      <c r="F1803" s="5"/>
      <c r="J1803" s="5"/>
      <c r="K1803" s="5"/>
      <c r="L1803" s="5"/>
      <c r="M1803" s="5"/>
      <c r="N1803" s="5"/>
      <c r="O1803" s="5"/>
    </row>
    <row r="1804" s="6" customFormat="1" spans="1:15">
      <c r="A1804" s="5"/>
      <c r="B1804" s="5"/>
      <c r="C1804" s="5"/>
      <c r="D1804" s="5"/>
      <c r="E1804" s="5"/>
      <c r="F1804" s="5"/>
      <c r="J1804" s="5"/>
      <c r="K1804" s="5"/>
      <c r="L1804" s="5"/>
      <c r="M1804" s="5"/>
      <c r="N1804" s="5"/>
      <c r="O1804" s="5"/>
    </row>
    <row r="1805" s="6" customFormat="1" spans="1:15">
      <c r="A1805" s="5"/>
      <c r="B1805" s="5"/>
      <c r="C1805" s="5"/>
      <c r="D1805" s="5"/>
      <c r="E1805" s="5"/>
      <c r="F1805" s="5"/>
      <c r="J1805" s="5"/>
      <c r="K1805" s="5"/>
      <c r="L1805" s="5"/>
      <c r="M1805" s="5"/>
      <c r="N1805" s="5"/>
      <c r="O1805" s="5"/>
    </row>
    <row r="1806" s="6" customFormat="1" spans="1:15">
      <c r="A1806" s="5"/>
      <c r="B1806" s="5"/>
      <c r="C1806" s="5"/>
      <c r="D1806" s="5"/>
      <c r="E1806" s="5"/>
      <c r="F1806" s="5"/>
      <c r="J1806" s="5"/>
      <c r="K1806" s="5"/>
      <c r="L1806" s="5"/>
      <c r="M1806" s="5"/>
      <c r="N1806" s="5"/>
      <c r="O1806" s="5"/>
    </row>
    <row r="1807" s="6" customFormat="1" spans="1:15">
      <c r="A1807" s="5"/>
      <c r="B1807" s="5"/>
      <c r="C1807" s="5"/>
      <c r="D1807" s="5"/>
      <c r="E1807" s="5"/>
      <c r="F1807" s="5"/>
      <c r="J1807" s="5"/>
      <c r="K1807" s="5"/>
      <c r="L1807" s="5"/>
      <c r="M1807" s="5"/>
      <c r="N1807" s="5"/>
      <c r="O1807" s="5"/>
    </row>
    <row r="1808" s="6" customFormat="1" spans="1:15">
      <c r="A1808" s="5"/>
      <c r="B1808" s="5"/>
      <c r="C1808" s="5"/>
      <c r="D1808" s="5"/>
      <c r="E1808" s="5"/>
      <c r="F1808" s="5"/>
      <c r="J1808" s="5"/>
      <c r="K1808" s="5"/>
      <c r="L1808" s="5"/>
      <c r="M1808" s="5"/>
      <c r="N1808" s="5"/>
      <c r="O1808" s="5"/>
    </row>
    <row r="1809" s="6" customFormat="1" spans="1:15">
      <c r="A1809" s="5"/>
      <c r="B1809" s="5"/>
      <c r="C1809" s="5"/>
      <c r="D1809" s="5"/>
      <c r="E1809" s="5"/>
      <c r="F1809" s="5"/>
      <c r="J1809" s="5"/>
      <c r="K1809" s="5"/>
      <c r="L1809" s="5"/>
      <c r="M1809" s="5"/>
      <c r="N1809" s="5"/>
      <c r="O1809" s="5"/>
    </row>
    <row r="1810" s="6" customFormat="1" spans="1:15">
      <c r="A1810" s="5"/>
      <c r="B1810" s="5"/>
      <c r="C1810" s="5"/>
      <c r="D1810" s="5"/>
      <c r="E1810" s="5"/>
      <c r="F1810" s="5"/>
      <c r="J1810" s="5"/>
      <c r="K1810" s="5"/>
      <c r="L1810" s="5"/>
      <c r="M1810" s="5"/>
      <c r="N1810" s="5"/>
      <c r="O1810" s="5"/>
    </row>
    <row r="1811" s="6" customFormat="1" spans="1:15">
      <c r="A1811" s="5"/>
      <c r="B1811" s="5"/>
      <c r="C1811" s="5"/>
      <c r="D1811" s="5"/>
      <c r="E1811" s="5"/>
      <c r="F1811" s="5"/>
      <c r="J1811" s="5"/>
      <c r="K1811" s="5"/>
      <c r="L1811" s="5"/>
      <c r="M1811" s="5"/>
      <c r="N1811" s="5"/>
      <c r="O1811" s="5"/>
    </row>
    <row r="1812" s="6" customFormat="1" spans="1:15">
      <c r="A1812" s="5"/>
      <c r="B1812" s="5"/>
      <c r="C1812" s="5"/>
      <c r="D1812" s="5"/>
      <c r="E1812" s="5"/>
      <c r="F1812" s="5"/>
      <c r="J1812" s="5"/>
      <c r="K1812" s="5"/>
      <c r="L1812" s="5"/>
      <c r="M1812" s="5"/>
      <c r="N1812" s="5"/>
      <c r="O1812" s="5"/>
    </row>
    <row r="1813" s="6" customFormat="1" spans="1:15">
      <c r="A1813" s="5"/>
      <c r="B1813" s="5"/>
      <c r="C1813" s="5"/>
      <c r="D1813" s="5"/>
      <c r="E1813" s="5"/>
      <c r="F1813" s="5"/>
      <c r="J1813" s="5"/>
      <c r="K1813" s="5"/>
      <c r="L1813" s="5"/>
      <c r="M1813" s="5"/>
      <c r="N1813" s="5"/>
      <c r="O1813" s="5"/>
    </row>
    <row r="1814" s="6" customFormat="1" spans="1:15">
      <c r="A1814" s="5"/>
      <c r="B1814" s="5"/>
      <c r="C1814" s="5"/>
      <c r="D1814" s="5"/>
      <c r="E1814" s="5"/>
      <c r="F1814" s="5"/>
      <c r="J1814" s="5"/>
      <c r="K1814" s="5"/>
      <c r="L1814" s="5"/>
      <c r="M1814" s="5"/>
      <c r="N1814" s="5"/>
      <c r="O1814" s="5"/>
    </row>
    <row r="1815" s="6" customFormat="1" spans="1:15">
      <c r="A1815" s="5"/>
      <c r="B1815" s="5"/>
      <c r="C1815" s="5"/>
      <c r="D1815" s="5"/>
      <c r="E1815" s="5"/>
      <c r="F1815" s="5"/>
      <c r="J1815" s="5"/>
      <c r="K1815" s="5"/>
      <c r="L1815" s="5"/>
      <c r="M1815" s="5"/>
      <c r="N1815" s="5"/>
      <c r="O1815" s="5"/>
    </row>
    <row r="1816" s="6" customFormat="1" spans="1:15">
      <c r="A1816" s="5"/>
      <c r="B1816" s="5"/>
      <c r="C1816" s="5"/>
      <c r="D1816" s="5"/>
      <c r="E1816" s="5"/>
      <c r="F1816" s="5"/>
      <c r="J1816" s="5"/>
      <c r="K1816" s="5"/>
      <c r="L1816" s="5"/>
      <c r="M1816" s="5"/>
      <c r="N1816" s="5"/>
      <c r="O1816" s="5"/>
    </row>
    <row r="1817" s="6" customFormat="1" spans="1:15">
      <c r="A1817" s="5"/>
      <c r="B1817" s="5"/>
      <c r="C1817" s="5"/>
      <c r="D1817" s="5"/>
      <c r="E1817" s="5"/>
      <c r="F1817" s="5"/>
      <c r="J1817" s="5"/>
      <c r="K1817" s="5"/>
      <c r="L1817" s="5"/>
      <c r="M1817" s="5"/>
      <c r="N1817" s="5"/>
      <c r="O1817" s="5"/>
    </row>
    <row r="1818" s="6" customFormat="1" spans="1:15">
      <c r="A1818" s="5"/>
      <c r="B1818" s="5"/>
      <c r="C1818" s="5"/>
      <c r="D1818" s="5"/>
      <c r="E1818" s="5"/>
      <c r="F1818" s="5"/>
      <c r="J1818" s="5"/>
      <c r="K1818" s="5"/>
      <c r="L1818" s="5"/>
      <c r="M1818" s="5"/>
      <c r="N1818" s="5"/>
      <c r="O1818" s="5"/>
    </row>
    <row r="1819" s="6" customFormat="1" spans="1:15">
      <c r="A1819" s="5"/>
      <c r="B1819" s="5"/>
      <c r="C1819" s="5"/>
      <c r="D1819" s="5"/>
      <c r="E1819" s="5"/>
      <c r="F1819" s="5"/>
      <c r="J1819" s="5"/>
      <c r="K1819" s="5"/>
      <c r="L1819" s="5"/>
      <c r="M1819" s="5"/>
      <c r="N1819" s="5"/>
      <c r="O1819" s="5"/>
    </row>
    <row r="1820" s="6" customFormat="1" spans="1:15">
      <c r="A1820" s="5"/>
      <c r="B1820" s="5"/>
      <c r="C1820" s="5"/>
      <c r="D1820" s="5"/>
      <c r="E1820" s="5"/>
      <c r="F1820" s="5"/>
      <c r="J1820" s="5"/>
      <c r="K1820" s="5"/>
      <c r="L1820" s="5"/>
      <c r="M1820" s="5"/>
      <c r="N1820" s="5"/>
      <c r="O1820" s="5"/>
    </row>
    <row r="1821" s="6" customFormat="1" spans="1:15">
      <c r="A1821" s="5"/>
      <c r="B1821" s="5"/>
      <c r="C1821" s="5"/>
      <c r="D1821" s="5"/>
      <c r="E1821" s="5"/>
      <c r="F1821" s="5"/>
      <c r="J1821" s="5"/>
      <c r="K1821" s="5"/>
      <c r="L1821" s="5"/>
      <c r="M1821" s="5"/>
      <c r="N1821" s="5"/>
      <c r="O1821" s="5"/>
    </row>
    <row r="1822" s="6" customFormat="1" spans="1:15">
      <c r="A1822" s="5"/>
      <c r="B1822" s="5"/>
      <c r="C1822" s="5"/>
      <c r="D1822" s="5"/>
      <c r="E1822" s="5"/>
      <c r="F1822" s="5"/>
      <c r="J1822" s="5"/>
      <c r="K1822" s="5"/>
      <c r="L1822" s="5"/>
      <c r="M1822" s="5"/>
      <c r="N1822" s="5"/>
      <c r="O1822" s="5"/>
    </row>
    <row r="1823" s="6" customFormat="1" spans="1:15">
      <c r="A1823" s="5"/>
      <c r="B1823" s="5"/>
      <c r="C1823" s="5"/>
      <c r="D1823" s="5"/>
      <c r="E1823" s="5"/>
      <c r="F1823" s="5"/>
      <c r="J1823" s="5"/>
      <c r="K1823" s="5"/>
      <c r="L1823" s="5"/>
      <c r="M1823" s="5"/>
      <c r="N1823" s="5"/>
      <c r="O1823" s="5"/>
    </row>
    <row r="1824" s="6" customFormat="1" spans="1:15">
      <c r="A1824" s="5"/>
      <c r="B1824" s="5"/>
      <c r="C1824" s="5"/>
      <c r="D1824" s="5"/>
      <c r="E1824" s="5"/>
      <c r="F1824" s="5"/>
      <c r="J1824" s="5"/>
      <c r="K1824" s="5"/>
      <c r="L1824" s="5"/>
      <c r="M1824" s="5"/>
      <c r="N1824" s="5"/>
      <c r="O1824" s="5"/>
    </row>
    <row r="1825" s="6" customFormat="1" spans="1:15">
      <c r="A1825" s="5"/>
      <c r="B1825" s="5"/>
      <c r="C1825" s="5"/>
      <c r="D1825" s="5"/>
      <c r="E1825" s="5"/>
      <c r="F1825" s="5"/>
      <c r="J1825" s="5"/>
      <c r="K1825" s="5"/>
      <c r="L1825" s="5"/>
      <c r="M1825" s="5"/>
      <c r="N1825" s="5"/>
      <c r="O1825" s="5"/>
    </row>
    <row r="1826" s="6" customFormat="1" spans="1:15">
      <c r="A1826" s="5"/>
      <c r="B1826" s="5"/>
      <c r="C1826" s="5"/>
      <c r="D1826" s="5"/>
      <c r="E1826" s="5"/>
      <c r="F1826" s="5"/>
      <c r="J1826" s="5"/>
      <c r="K1826" s="5"/>
      <c r="L1826" s="5"/>
      <c r="M1826" s="5"/>
      <c r="N1826" s="5"/>
      <c r="O1826" s="5"/>
    </row>
    <row r="1827" s="6" customFormat="1" spans="1:15">
      <c r="A1827" s="5"/>
      <c r="B1827" s="5"/>
      <c r="C1827" s="5"/>
      <c r="D1827" s="5"/>
      <c r="E1827" s="5"/>
      <c r="F1827" s="5"/>
      <c r="J1827" s="5"/>
      <c r="K1827" s="5"/>
      <c r="L1827" s="5"/>
      <c r="M1827" s="5"/>
      <c r="N1827" s="5"/>
      <c r="O1827" s="5"/>
    </row>
    <row r="1828" s="6" customFormat="1" spans="1:15">
      <c r="A1828" s="5"/>
      <c r="B1828" s="5"/>
      <c r="C1828" s="5"/>
      <c r="D1828" s="5"/>
      <c r="E1828" s="5"/>
      <c r="F1828" s="5"/>
      <c r="J1828" s="5"/>
      <c r="K1828" s="5"/>
      <c r="L1828" s="5"/>
      <c r="M1828" s="5"/>
      <c r="N1828" s="5"/>
      <c r="O1828" s="5"/>
    </row>
    <row r="1829" s="6" customFormat="1" spans="1:15">
      <c r="A1829" s="5"/>
      <c r="B1829" s="5"/>
      <c r="C1829" s="5"/>
      <c r="D1829" s="5"/>
      <c r="E1829" s="5"/>
      <c r="F1829" s="5"/>
      <c r="J1829" s="5"/>
      <c r="K1829" s="5"/>
      <c r="L1829" s="5"/>
      <c r="M1829" s="5"/>
      <c r="N1829" s="5"/>
      <c r="O1829" s="5"/>
    </row>
    <row r="1830" s="6" customFormat="1" spans="1:15">
      <c r="A1830" s="5"/>
      <c r="B1830" s="5"/>
      <c r="C1830" s="5"/>
      <c r="D1830" s="5"/>
      <c r="E1830" s="5"/>
      <c r="F1830" s="5"/>
      <c r="J1830" s="5"/>
      <c r="K1830" s="5"/>
      <c r="L1830" s="5"/>
      <c r="M1830" s="5"/>
      <c r="N1830" s="5"/>
      <c r="O1830" s="5"/>
    </row>
    <row r="1831" s="6" customFormat="1" spans="1:15">
      <c r="A1831" s="5"/>
      <c r="B1831" s="5"/>
      <c r="C1831" s="5"/>
      <c r="D1831" s="5"/>
      <c r="E1831" s="5"/>
      <c r="F1831" s="5"/>
      <c r="J1831" s="5"/>
      <c r="K1831" s="5"/>
      <c r="L1831" s="5"/>
      <c r="M1831" s="5"/>
      <c r="N1831" s="5"/>
      <c r="O1831" s="5"/>
    </row>
    <row r="1832" s="6" customFormat="1" spans="1:15">
      <c r="A1832" s="5"/>
      <c r="B1832" s="5"/>
      <c r="C1832" s="5"/>
      <c r="D1832" s="5"/>
      <c r="E1832" s="5"/>
      <c r="F1832" s="5"/>
      <c r="J1832" s="5"/>
      <c r="K1832" s="5"/>
      <c r="L1832" s="5"/>
      <c r="M1832" s="5"/>
      <c r="N1832" s="5"/>
      <c r="O1832" s="5"/>
    </row>
    <row r="1833" s="6" customFormat="1" spans="1:15">
      <c r="A1833" s="5"/>
      <c r="B1833" s="5"/>
      <c r="C1833" s="5"/>
      <c r="D1833" s="5"/>
      <c r="E1833" s="5"/>
      <c r="F1833" s="5"/>
      <c r="J1833" s="5"/>
      <c r="K1833" s="5"/>
      <c r="L1833" s="5"/>
      <c r="M1833" s="5"/>
      <c r="N1833" s="5"/>
      <c r="O1833" s="5"/>
    </row>
    <row r="1834" s="6" customFormat="1" spans="1:15">
      <c r="A1834" s="5"/>
      <c r="B1834" s="5"/>
      <c r="C1834" s="5"/>
      <c r="D1834" s="5"/>
      <c r="E1834" s="5"/>
      <c r="F1834" s="5"/>
      <c r="J1834" s="5"/>
      <c r="K1834" s="5"/>
      <c r="L1834" s="5"/>
      <c r="M1834" s="5"/>
      <c r="N1834" s="5"/>
      <c r="O1834" s="5"/>
    </row>
    <row r="1835" s="6" customFormat="1" spans="1:15">
      <c r="A1835" s="5"/>
      <c r="B1835" s="5"/>
      <c r="C1835" s="5"/>
      <c r="D1835" s="5"/>
      <c r="E1835" s="5"/>
      <c r="F1835" s="5"/>
      <c r="J1835" s="5"/>
      <c r="K1835" s="5"/>
      <c r="L1835" s="5"/>
      <c r="M1835" s="5"/>
      <c r="N1835" s="5"/>
      <c r="O1835" s="5"/>
    </row>
    <row r="1836" s="6" customFormat="1" spans="1:15">
      <c r="A1836" s="5"/>
      <c r="B1836" s="5"/>
      <c r="C1836" s="5"/>
      <c r="D1836" s="5"/>
      <c r="E1836" s="5"/>
      <c r="F1836" s="5"/>
      <c r="J1836" s="5"/>
      <c r="K1836" s="5"/>
      <c r="L1836" s="5"/>
      <c r="M1836" s="5"/>
      <c r="N1836" s="5"/>
      <c r="O1836" s="5"/>
    </row>
    <row r="1837" s="6" customFormat="1" spans="1:15">
      <c r="A1837" s="5"/>
      <c r="B1837" s="5"/>
      <c r="C1837" s="5"/>
      <c r="D1837" s="5"/>
      <c r="E1837" s="5"/>
      <c r="F1837" s="5"/>
      <c r="J1837" s="5"/>
      <c r="K1837" s="5"/>
      <c r="L1837" s="5"/>
      <c r="M1837" s="5"/>
      <c r="N1837" s="5"/>
      <c r="O1837" s="5"/>
    </row>
    <row r="1838" s="6" customFormat="1" spans="1:15">
      <c r="A1838" s="5"/>
      <c r="B1838" s="5"/>
      <c r="C1838" s="5"/>
      <c r="D1838" s="5"/>
      <c r="E1838" s="5"/>
      <c r="F1838" s="5"/>
      <c r="J1838" s="5"/>
      <c r="K1838" s="5"/>
      <c r="L1838" s="5"/>
      <c r="M1838" s="5"/>
      <c r="N1838" s="5"/>
      <c r="O1838" s="5"/>
    </row>
    <row r="1839" s="6" customFormat="1" spans="1:15">
      <c r="A1839" s="5"/>
      <c r="B1839" s="5"/>
      <c r="C1839" s="5"/>
      <c r="D1839" s="5"/>
      <c r="E1839" s="5"/>
      <c r="F1839" s="5"/>
      <c r="J1839" s="5"/>
      <c r="K1839" s="5"/>
      <c r="L1839" s="5"/>
      <c r="M1839" s="5"/>
      <c r="N1839" s="5"/>
      <c r="O1839" s="5"/>
    </row>
    <row r="1840" s="6" customFormat="1" spans="1:15">
      <c r="A1840" s="5"/>
      <c r="B1840" s="5"/>
      <c r="C1840" s="5"/>
      <c r="D1840" s="5"/>
      <c r="E1840" s="5"/>
      <c r="F1840" s="5"/>
      <c r="J1840" s="5"/>
      <c r="K1840" s="5"/>
      <c r="L1840" s="5"/>
      <c r="M1840" s="5"/>
      <c r="N1840" s="5"/>
      <c r="O1840" s="5"/>
    </row>
    <row r="1841" s="6" customFormat="1" spans="1:15">
      <c r="A1841" s="5"/>
      <c r="B1841" s="5"/>
      <c r="C1841" s="5"/>
      <c r="D1841" s="5"/>
      <c r="E1841" s="5"/>
      <c r="F1841" s="5"/>
      <c r="J1841" s="5"/>
      <c r="K1841" s="5"/>
      <c r="L1841" s="5"/>
      <c r="M1841" s="5"/>
      <c r="N1841" s="5"/>
      <c r="O1841" s="5"/>
    </row>
    <row r="1842" s="6" customFormat="1" spans="1:15">
      <c r="A1842" s="5"/>
      <c r="B1842" s="5"/>
      <c r="C1842" s="5"/>
      <c r="D1842" s="5"/>
      <c r="E1842" s="5"/>
      <c r="F1842" s="5"/>
      <c r="J1842" s="5"/>
      <c r="K1842" s="5"/>
      <c r="L1842" s="5"/>
      <c r="M1842" s="5"/>
      <c r="N1842" s="5"/>
      <c r="O1842" s="5"/>
    </row>
    <row r="1843" s="6" customFormat="1" spans="1:15">
      <c r="A1843" s="5"/>
      <c r="B1843" s="5"/>
      <c r="C1843" s="5"/>
      <c r="D1843" s="5"/>
      <c r="E1843" s="5"/>
      <c r="F1843" s="5"/>
      <c r="J1843" s="5"/>
      <c r="K1843" s="5"/>
      <c r="L1843" s="5"/>
      <c r="M1843" s="5"/>
      <c r="N1843" s="5"/>
      <c r="O1843" s="5"/>
    </row>
    <row r="1844" s="6" customFormat="1" spans="1:15">
      <c r="A1844" s="5"/>
      <c r="B1844" s="5"/>
      <c r="C1844" s="5"/>
      <c r="D1844" s="5"/>
      <c r="E1844" s="5"/>
      <c r="F1844" s="5"/>
      <c r="J1844" s="5"/>
      <c r="K1844" s="5"/>
      <c r="L1844" s="5"/>
      <c r="M1844" s="5"/>
      <c r="N1844" s="5"/>
      <c r="O1844" s="5"/>
    </row>
    <row r="1845" s="6" customFormat="1" spans="1:15">
      <c r="A1845" s="5"/>
      <c r="B1845" s="5"/>
      <c r="C1845" s="5"/>
      <c r="D1845" s="5"/>
      <c r="E1845" s="5"/>
      <c r="F1845" s="5"/>
      <c r="J1845" s="5"/>
      <c r="K1845" s="5"/>
      <c r="L1845" s="5"/>
      <c r="M1845" s="5"/>
      <c r="N1845" s="5"/>
      <c r="O1845" s="5"/>
    </row>
    <row r="1846" s="6" customFormat="1" spans="1:15">
      <c r="A1846" s="5"/>
      <c r="B1846" s="5"/>
      <c r="C1846" s="5"/>
      <c r="D1846" s="5"/>
      <c r="E1846" s="5"/>
      <c r="F1846" s="5"/>
      <c r="J1846" s="5"/>
      <c r="K1846" s="5"/>
      <c r="L1846" s="5"/>
      <c r="M1846" s="5"/>
      <c r="N1846" s="5"/>
      <c r="O1846" s="5"/>
    </row>
    <row r="1847" s="6" customFormat="1" spans="1:15">
      <c r="A1847" s="5"/>
      <c r="B1847" s="5"/>
      <c r="C1847" s="5"/>
      <c r="D1847" s="5"/>
      <c r="E1847" s="5"/>
      <c r="F1847" s="5"/>
      <c r="J1847" s="5"/>
      <c r="K1847" s="5"/>
      <c r="L1847" s="5"/>
      <c r="M1847" s="5"/>
      <c r="N1847" s="5"/>
      <c r="O1847" s="5"/>
    </row>
    <row r="1848" s="6" customFormat="1" spans="1:15">
      <c r="A1848" s="5"/>
      <c r="B1848" s="5"/>
      <c r="C1848" s="5"/>
      <c r="D1848" s="5"/>
      <c r="E1848" s="5"/>
      <c r="F1848" s="5"/>
      <c r="J1848" s="5"/>
      <c r="K1848" s="5"/>
      <c r="L1848" s="5"/>
      <c r="M1848" s="5"/>
      <c r="N1848" s="5"/>
      <c r="O1848" s="5"/>
    </row>
    <row r="1849" s="6" customFormat="1" spans="1:15">
      <c r="A1849" s="5"/>
      <c r="B1849" s="5"/>
      <c r="C1849" s="5"/>
      <c r="D1849" s="5"/>
      <c r="E1849" s="5"/>
      <c r="F1849" s="5"/>
      <c r="J1849" s="5"/>
      <c r="K1849" s="5"/>
      <c r="L1849" s="5"/>
      <c r="M1849" s="5"/>
      <c r="N1849" s="5"/>
      <c r="O1849" s="5"/>
    </row>
    <row r="1850" s="6" customFormat="1" spans="1:15">
      <c r="A1850" s="5"/>
      <c r="B1850" s="5"/>
      <c r="C1850" s="5"/>
      <c r="D1850" s="5"/>
      <c r="E1850" s="5"/>
      <c r="F1850" s="5"/>
      <c r="J1850" s="5"/>
      <c r="K1850" s="5"/>
      <c r="L1850" s="5"/>
      <c r="M1850" s="5"/>
      <c r="N1850" s="5"/>
      <c r="O1850" s="5"/>
    </row>
    <row r="1851" s="6" customFormat="1" spans="1:15">
      <c r="A1851" s="5"/>
      <c r="B1851" s="5"/>
      <c r="C1851" s="5"/>
      <c r="D1851" s="5"/>
      <c r="E1851" s="5"/>
      <c r="F1851" s="5"/>
      <c r="J1851" s="5"/>
      <c r="K1851" s="5"/>
      <c r="L1851" s="5"/>
      <c r="M1851" s="5"/>
      <c r="N1851" s="5"/>
      <c r="O1851" s="5"/>
    </row>
    <row r="1852" s="6" customFormat="1" spans="1:15">
      <c r="A1852" s="5"/>
      <c r="B1852" s="5"/>
      <c r="C1852" s="5"/>
      <c r="D1852" s="5"/>
      <c r="E1852" s="5"/>
      <c r="F1852" s="5"/>
      <c r="J1852" s="5"/>
      <c r="K1852" s="5"/>
      <c r="L1852" s="5"/>
      <c r="M1852" s="5"/>
      <c r="N1852" s="5"/>
      <c r="O1852" s="5"/>
    </row>
    <row r="1853" s="6" customFormat="1" spans="1:15">
      <c r="A1853" s="5"/>
      <c r="B1853" s="5"/>
      <c r="C1853" s="5"/>
      <c r="D1853" s="5"/>
      <c r="E1853" s="5"/>
      <c r="F1853" s="5"/>
      <c r="J1853" s="5"/>
      <c r="K1853" s="5"/>
      <c r="L1853" s="5"/>
      <c r="M1853" s="5"/>
      <c r="N1853" s="5"/>
      <c r="O1853" s="5"/>
    </row>
    <row r="1854" s="6" customFormat="1" spans="1:15">
      <c r="A1854" s="5"/>
      <c r="B1854" s="5"/>
      <c r="C1854" s="5"/>
      <c r="D1854" s="5"/>
      <c r="E1854" s="5"/>
      <c r="F1854" s="5"/>
      <c r="J1854" s="5"/>
      <c r="K1854" s="5"/>
      <c r="L1854" s="5"/>
      <c r="M1854" s="5"/>
      <c r="N1854" s="5"/>
      <c r="O1854" s="5"/>
    </row>
    <row r="1855" s="6" customFormat="1" spans="1:15">
      <c r="A1855" s="5"/>
      <c r="B1855" s="5"/>
      <c r="C1855" s="5"/>
      <c r="D1855" s="5"/>
      <c r="E1855" s="5"/>
      <c r="F1855" s="5"/>
      <c r="J1855" s="5"/>
      <c r="K1855" s="5"/>
      <c r="L1855" s="5"/>
      <c r="M1855" s="5"/>
      <c r="N1855" s="5"/>
      <c r="O1855" s="5"/>
    </row>
    <row r="1856" s="6" customFormat="1" spans="1:15">
      <c r="A1856" s="5"/>
      <c r="B1856" s="5"/>
      <c r="C1856" s="5"/>
      <c r="D1856" s="5"/>
      <c r="E1856" s="5"/>
      <c r="F1856" s="5"/>
      <c r="J1856" s="5"/>
      <c r="K1856" s="5"/>
      <c r="L1856" s="5"/>
      <c r="M1856" s="5"/>
      <c r="N1856" s="5"/>
      <c r="O1856" s="5"/>
    </row>
    <row r="1857" s="6" customFormat="1" spans="1:15">
      <c r="A1857" s="5"/>
      <c r="B1857" s="5"/>
      <c r="C1857" s="5"/>
      <c r="D1857" s="5"/>
      <c r="E1857" s="5"/>
      <c r="F1857" s="5"/>
      <c r="J1857" s="5"/>
      <c r="K1857" s="5"/>
      <c r="L1857" s="5"/>
      <c r="M1857" s="5"/>
      <c r="N1857" s="5"/>
      <c r="O1857" s="5"/>
    </row>
    <row r="1858" s="6" customFormat="1" spans="1:15">
      <c r="A1858" s="5"/>
      <c r="B1858" s="5"/>
      <c r="C1858" s="5"/>
      <c r="D1858" s="5"/>
      <c r="E1858" s="5"/>
      <c r="F1858" s="5"/>
      <c r="J1858" s="5"/>
      <c r="K1858" s="5"/>
      <c r="L1858" s="5"/>
      <c r="M1858" s="5"/>
      <c r="N1858" s="5"/>
      <c r="O1858" s="5"/>
    </row>
    <row r="1859" s="6" customFormat="1" spans="1:15">
      <c r="A1859" s="5"/>
      <c r="B1859" s="5"/>
      <c r="C1859" s="5"/>
      <c r="D1859" s="5"/>
      <c r="E1859" s="5"/>
      <c r="F1859" s="5"/>
      <c r="J1859" s="5"/>
      <c r="K1859" s="5"/>
      <c r="L1859" s="5"/>
      <c r="M1859" s="5"/>
      <c r="N1859" s="5"/>
      <c r="O1859" s="5"/>
    </row>
    <row r="1860" s="6" customFormat="1" spans="1:15">
      <c r="A1860" s="5"/>
      <c r="B1860" s="5"/>
      <c r="C1860" s="5"/>
      <c r="D1860" s="5"/>
      <c r="E1860" s="5"/>
      <c r="F1860" s="5"/>
      <c r="J1860" s="5"/>
      <c r="K1860" s="5"/>
      <c r="L1860" s="5"/>
      <c r="M1860" s="5"/>
      <c r="N1860" s="5"/>
      <c r="O1860" s="5"/>
    </row>
    <row r="1861" s="6" customFormat="1" spans="1:15">
      <c r="A1861" s="5"/>
      <c r="B1861" s="5"/>
      <c r="C1861" s="5"/>
      <c r="D1861" s="5"/>
      <c r="E1861" s="5"/>
      <c r="F1861" s="5"/>
      <c r="J1861" s="5"/>
      <c r="K1861" s="5"/>
      <c r="L1861" s="5"/>
      <c r="M1861" s="5"/>
      <c r="N1861" s="5"/>
      <c r="O1861" s="5"/>
    </row>
    <row r="1862" s="6" customFormat="1" spans="1:15">
      <c r="A1862" s="5"/>
      <c r="B1862" s="5"/>
      <c r="C1862" s="5"/>
      <c r="D1862" s="5"/>
      <c r="E1862" s="5"/>
      <c r="F1862" s="5"/>
      <c r="J1862" s="5"/>
      <c r="K1862" s="5"/>
      <c r="L1862" s="5"/>
      <c r="M1862" s="5"/>
      <c r="N1862" s="5"/>
      <c r="O1862" s="5"/>
    </row>
    <row r="1863" s="6" customFormat="1" spans="1:15">
      <c r="A1863" s="5"/>
      <c r="B1863" s="5"/>
      <c r="C1863" s="5"/>
      <c r="D1863" s="5"/>
      <c r="E1863" s="5"/>
      <c r="F1863" s="5"/>
      <c r="J1863" s="5"/>
      <c r="K1863" s="5"/>
      <c r="L1863" s="5"/>
      <c r="M1863" s="5"/>
      <c r="N1863" s="5"/>
      <c r="O1863" s="5"/>
    </row>
    <row r="1864" s="6" customFormat="1" spans="1:15">
      <c r="A1864" s="5"/>
      <c r="B1864" s="5"/>
      <c r="C1864" s="5"/>
      <c r="D1864" s="5"/>
      <c r="E1864" s="5"/>
      <c r="F1864" s="5"/>
      <c r="J1864" s="5"/>
      <c r="K1864" s="5"/>
      <c r="L1864" s="5"/>
      <c r="M1864" s="5"/>
      <c r="N1864" s="5"/>
      <c r="O1864" s="5"/>
    </row>
    <row r="1865" s="6" customFormat="1" spans="1:15">
      <c r="A1865" s="5"/>
      <c r="B1865" s="5"/>
      <c r="C1865" s="5"/>
      <c r="D1865" s="5"/>
      <c r="E1865" s="5"/>
      <c r="F1865" s="5"/>
      <c r="J1865" s="5"/>
      <c r="K1865" s="5"/>
      <c r="L1865" s="5"/>
      <c r="M1865" s="5"/>
      <c r="N1865" s="5"/>
      <c r="O1865" s="5"/>
    </row>
    <row r="1866" s="6" customFormat="1" spans="1:15">
      <c r="A1866" s="5"/>
      <c r="B1866" s="5"/>
      <c r="C1866" s="5"/>
      <c r="D1866" s="5"/>
      <c r="E1866" s="5"/>
      <c r="F1866" s="5"/>
      <c r="J1866" s="5"/>
      <c r="K1866" s="5"/>
      <c r="L1866" s="5"/>
      <c r="M1866" s="5"/>
      <c r="N1866" s="5"/>
      <c r="O1866" s="5"/>
    </row>
    <row r="1867" s="6" customFormat="1" spans="1:15">
      <c r="A1867" s="5"/>
      <c r="B1867" s="5"/>
      <c r="C1867" s="5"/>
      <c r="D1867" s="5"/>
      <c r="E1867" s="5"/>
      <c r="F1867" s="5"/>
      <c r="J1867" s="5"/>
      <c r="K1867" s="5"/>
      <c r="L1867" s="5"/>
      <c r="M1867" s="5"/>
      <c r="N1867" s="5"/>
      <c r="O1867" s="5"/>
    </row>
    <row r="1868" s="6" customFormat="1" spans="1:15">
      <c r="A1868" s="5"/>
      <c r="B1868" s="5"/>
      <c r="C1868" s="5"/>
      <c r="D1868" s="5"/>
      <c r="E1868" s="5"/>
      <c r="F1868" s="5"/>
      <c r="J1868" s="5"/>
      <c r="K1868" s="5"/>
      <c r="L1868" s="5"/>
      <c r="M1868" s="5"/>
      <c r="N1868" s="5"/>
      <c r="O1868" s="5"/>
    </row>
    <row r="1869" s="6" customFormat="1" spans="1:15">
      <c r="A1869" s="5"/>
      <c r="B1869" s="5"/>
      <c r="C1869" s="5"/>
      <c r="D1869" s="5"/>
      <c r="E1869" s="5"/>
      <c r="F1869" s="5"/>
      <c r="J1869" s="5"/>
      <c r="K1869" s="5"/>
      <c r="L1869" s="5"/>
      <c r="M1869" s="5"/>
      <c r="N1869" s="5"/>
      <c r="O1869" s="5"/>
    </row>
    <row r="1870" s="6" customFormat="1" spans="1:15">
      <c r="A1870" s="5"/>
      <c r="B1870" s="5"/>
      <c r="C1870" s="5"/>
      <c r="D1870" s="5"/>
      <c r="E1870" s="5"/>
      <c r="F1870" s="5"/>
      <c r="J1870" s="5"/>
      <c r="K1870" s="5"/>
      <c r="L1870" s="5"/>
      <c r="M1870" s="5"/>
      <c r="N1870" s="5"/>
      <c r="O1870" s="5"/>
    </row>
    <row r="1871" s="6" customFormat="1" spans="1:15">
      <c r="A1871" s="5"/>
      <c r="B1871" s="5"/>
      <c r="C1871" s="5"/>
      <c r="D1871" s="5"/>
      <c r="E1871" s="5"/>
      <c r="F1871" s="5"/>
      <c r="J1871" s="5"/>
      <c r="K1871" s="5"/>
      <c r="L1871" s="5"/>
      <c r="M1871" s="5"/>
      <c r="N1871" s="5"/>
      <c r="O1871" s="5"/>
    </row>
    <row r="1872" s="6" customFormat="1" spans="1:15">
      <c r="A1872" s="5"/>
      <c r="B1872" s="5"/>
      <c r="C1872" s="5"/>
      <c r="D1872" s="5"/>
      <c r="E1872" s="5"/>
      <c r="F1872" s="5"/>
      <c r="J1872" s="5"/>
      <c r="K1872" s="5"/>
      <c r="L1872" s="5"/>
      <c r="M1872" s="5"/>
      <c r="N1872" s="5"/>
      <c r="O1872" s="5"/>
    </row>
    <row r="1873" s="6" customFormat="1" spans="1:15">
      <c r="A1873" s="5"/>
      <c r="B1873" s="5"/>
      <c r="C1873" s="5"/>
      <c r="D1873" s="5"/>
      <c r="E1873" s="5"/>
      <c r="F1873" s="5"/>
      <c r="J1873" s="5"/>
      <c r="K1873" s="5"/>
      <c r="L1873" s="5"/>
      <c r="M1873" s="5"/>
      <c r="N1873" s="5"/>
      <c r="O1873" s="5"/>
    </row>
    <row r="1874" s="6" customFormat="1" spans="1:15">
      <c r="A1874" s="5"/>
      <c r="B1874" s="5"/>
      <c r="C1874" s="5"/>
      <c r="D1874" s="5"/>
      <c r="E1874" s="5"/>
      <c r="F1874" s="5"/>
      <c r="J1874" s="5"/>
      <c r="K1874" s="5"/>
      <c r="L1874" s="5"/>
      <c r="M1874" s="5"/>
      <c r="N1874" s="5"/>
      <c r="O1874" s="5"/>
    </row>
    <row r="1875" s="6" customFormat="1" spans="1:15">
      <c r="A1875" s="5"/>
      <c r="B1875" s="5"/>
      <c r="C1875" s="5"/>
      <c r="D1875" s="5"/>
      <c r="E1875" s="5"/>
      <c r="F1875" s="5"/>
      <c r="J1875" s="5"/>
      <c r="K1875" s="5"/>
      <c r="L1875" s="5"/>
      <c r="M1875" s="5"/>
      <c r="N1875" s="5"/>
      <c r="O1875" s="5"/>
    </row>
    <row r="1876" s="6" customFormat="1" spans="1:15">
      <c r="A1876" s="5"/>
      <c r="B1876" s="5"/>
      <c r="C1876" s="5"/>
      <c r="D1876" s="5"/>
      <c r="E1876" s="5"/>
      <c r="F1876" s="5"/>
      <c r="J1876" s="5"/>
      <c r="K1876" s="5"/>
      <c r="L1876" s="5"/>
      <c r="M1876" s="5"/>
      <c r="N1876" s="5"/>
      <c r="O1876" s="5"/>
    </row>
    <row r="1877" s="6" customFormat="1" spans="1:15">
      <c r="A1877" s="5"/>
      <c r="B1877" s="5"/>
      <c r="C1877" s="5"/>
      <c r="D1877" s="5"/>
      <c r="E1877" s="5"/>
      <c r="F1877" s="5"/>
      <c r="J1877" s="5"/>
      <c r="K1877" s="5"/>
      <c r="L1877" s="5"/>
      <c r="M1877" s="5"/>
      <c r="N1877" s="5"/>
      <c r="O1877" s="5"/>
    </row>
    <row r="1878" s="6" customFormat="1" spans="1:15">
      <c r="A1878" s="5"/>
      <c r="B1878" s="5"/>
      <c r="C1878" s="5"/>
      <c r="D1878" s="5"/>
      <c r="E1878" s="5"/>
      <c r="F1878" s="5"/>
      <c r="J1878" s="5"/>
      <c r="K1878" s="5"/>
      <c r="L1878" s="5"/>
      <c r="M1878" s="5"/>
      <c r="N1878" s="5"/>
      <c r="O1878" s="5"/>
    </row>
    <row r="1879" s="6" customFormat="1" spans="1:15">
      <c r="A1879" s="5"/>
      <c r="B1879" s="5"/>
      <c r="C1879" s="5"/>
      <c r="D1879" s="5"/>
      <c r="E1879" s="5"/>
      <c r="F1879" s="5"/>
      <c r="J1879" s="5"/>
      <c r="K1879" s="5"/>
      <c r="L1879" s="5"/>
      <c r="M1879" s="5"/>
      <c r="N1879" s="5"/>
      <c r="O1879" s="5"/>
    </row>
    <row r="1880" s="6" customFormat="1" spans="1:15">
      <c r="A1880" s="5"/>
      <c r="B1880" s="5"/>
      <c r="C1880" s="5"/>
      <c r="D1880" s="5"/>
      <c r="E1880" s="5"/>
      <c r="F1880" s="5"/>
      <c r="J1880" s="5"/>
      <c r="K1880" s="5"/>
      <c r="L1880" s="5"/>
      <c r="M1880" s="5"/>
      <c r="N1880" s="5"/>
      <c r="O1880" s="5"/>
    </row>
    <row r="1881" s="6" customFormat="1" spans="1:15">
      <c r="A1881" s="5"/>
      <c r="B1881" s="5"/>
      <c r="C1881" s="5"/>
      <c r="D1881" s="5"/>
      <c r="E1881" s="5"/>
      <c r="F1881" s="5"/>
      <c r="J1881" s="5"/>
      <c r="K1881" s="5"/>
      <c r="L1881" s="5"/>
      <c r="M1881" s="5"/>
      <c r="N1881" s="5"/>
      <c r="O1881" s="5"/>
    </row>
    <row r="1882" s="6" customFormat="1" spans="1:15">
      <c r="A1882" s="5"/>
      <c r="B1882" s="5"/>
      <c r="C1882" s="5"/>
      <c r="D1882" s="5"/>
      <c r="E1882" s="5"/>
      <c r="F1882" s="5"/>
      <c r="J1882" s="5"/>
      <c r="K1882" s="5"/>
      <c r="L1882" s="5"/>
      <c r="M1882" s="5"/>
      <c r="N1882" s="5"/>
      <c r="O1882" s="5"/>
    </row>
    <row r="1883" s="6" customFormat="1" spans="1:15">
      <c r="A1883" s="5"/>
      <c r="B1883" s="5"/>
      <c r="C1883" s="5"/>
      <c r="D1883" s="5"/>
      <c r="E1883" s="5"/>
      <c r="F1883" s="5"/>
      <c r="J1883" s="5"/>
      <c r="K1883" s="5"/>
      <c r="L1883" s="5"/>
      <c r="M1883" s="5"/>
      <c r="N1883" s="5"/>
      <c r="O1883" s="5"/>
    </row>
    <row r="1884" s="6" customFormat="1" spans="1:15">
      <c r="A1884" s="5"/>
      <c r="B1884" s="5"/>
      <c r="C1884" s="5"/>
      <c r="D1884" s="5"/>
      <c r="E1884" s="5"/>
      <c r="F1884" s="5"/>
      <c r="J1884" s="5"/>
      <c r="K1884" s="5"/>
      <c r="L1884" s="5"/>
      <c r="M1884" s="5"/>
      <c r="N1884" s="5"/>
      <c r="O1884" s="5"/>
    </row>
    <row r="1885" s="6" customFormat="1" spans="1:15">
      <c r="A1885" s="5"/>
      <c r="B1885" s="5"/>
      <c r="C1885" s="5"/>
      <c r="D1885" s="5"/>
      <c r="E1885" s="5"/>
      <c r="F1885" s="5"/>
      <c r="J1885" s="5"/>
      <c r="K1885" s="5"/>
      <c r="L1885" s="5"/>
      <c r="M1885" s="5"/>
      <c r="N1885" s="5"/>
      <c r="O1885" s="5"/>
    </row>
    <row r="1886" s="6" customFormat="1" spans="1:15">
      <c r="A1886" s="5"/>
      <c r="B1886" s="5"/>
      <c r="C1886" s="5"/>
      <c r="D1886" s="5"/>
      <c r="E1886" s="5"/>
      <c r="F1886" s="5"/>
      <c r="J1886" s="5"/>
      <c r="K1886" s="5"/>
      <c r="L1886" s="5"/>
      <c r="M1886" s="5"/>
      <c r="N1886" s="5"/>
      <c r="O1886" s="5"/>
    </row>
    <row r="1887" s="6" customFormat="1" spans="1:15">
      <c r="A1887" s="5"/>
      <c r="B1887" s="5"/>
      <c r="C1887" s="5"/>
      <c r="D1887" s="5"/>
      <c r="E1887" s="5"/>
      <c r="F1887" s="5"/>
      <c r="J1887" s="5"/>
      <c r="K1887" s="5"/>
      <c r="L1887" s="5"/>
      <c r="M1887" s="5"/>
      <c r="N1887" s="5"/>
      <c r="O1887" s="5"/>
    </row>
    <row r="1888" s="6" customFormat="1" spans="1:15">
      <c r="A1888" s="5"/>
      <c r="B1888" s="5"/>
      <c r="C1888" s="5"/>
      <c r="D1888" s="5"/>
      <c r="E1888" s="5"/>
      <c r="F1888" s="5"/>
      <c r="J1888" s="5"/>
      <c r="K1888" s="5"/>
      <c r="L1888" s="5"/>
      <c r="M1888" s="5"/>
      <c r="N1888" s="5"/>
      <c r="O1888" s="5"/>
    </row>
    <row r="1889" s="6" customFormat="1" spans="1:15">
      <c r="A1889" s="5"/>
      <c r="B1889" s="5"/>
      <c r="C1889" s="5"/>
      <c r="D1889" s="5"/>
      <c r="E1889" s="5"/>
      <c r="F1889" s="5"/>
      <c r="J1889" s="5"/>
      <c r="K1889" s="5"/>
      <c r="L1889" s="5"/>
      <c r="M1889" s="5"/>
      <c r="N1889" s="5"/>
      <c r="O1889" s="5"/>
    </row>
    <row r="1890" s="6" customFormat="1" spans="1:15">
      <c r="A1890" s="5"/>
      <c r="B1890" s="5"/>
      <c r="C1890" s="5"/>
      <c r="D1890" s="5"/>
      <c r="E1890" s="5"/>
      <c r="F1890" s="5"/>
      <c r="J1890" s="5"/>
      <c r="K1890" s="5"/>
      <c r="L1890" s="5"/>
      <c r="M1890" s="5"/>
      <c r="N1890" s="5"/>
      <c r="O1890" s="5"/>
    </row>
    <row r="1891" s="6" customFormat="1" spans="1:15">
      <c r="A1891" s="5"/>
      <c r="B1891" s="5"/>
      <c r="C1891" s="5"/>
      <c r="D1891" s="5"/>
      <c r="E1891" s="5"/>
      <c r="F1891" s="5"/>
      <c r="J1891" s="5"/>
      <c r="K1891" s="5"/>
      <c r="L1891" s="5"/>
      <c r="M1891" s="5"/>
      <c r="N1891" s="5"/>
      <c r="O1891" s="5"/>
    </row>
    <row r="1892" s="6" customFormat="1" spans="1:15">
      <c r="A1892" s="5"/>
      <c r="B1892" s="5"/>
      <c r="C1892" s="5"/>
      <c r="D1892" s="5"/>
      <c r="E1892" s="5"/>
      <c r="F1892" s="5"/>
      <c r="J1892" s="5"/>
      <c r="K1892" s="5"/>
      <c r="L1892" s="5"/>
      <c r="M1892" s="5"/>
      <c r="N1892" s="5"/>
      <c r="O1892" s="5"/>
    </row>
    <row r="1893" s="6" customFormat="1" spans="1:15">
      <c r="A1893" s="5"/>
      <c r="B1893" s="5"/>
      <c r="C1893" s="5"/>
      <c r="D1893" s="5"/>
      <c r="E1893" s="5"/>
      <c r="F1893" s="5"/>
      <c r="J1893" s="5"/>
      <c r="K1893" s="5"/>
      <c r="L1893" s="5"/>
      <c r="M1893" s="5"/>
      <c r="N1893" s="5"/>
      <c r="O1893" s="5"/>
    </row>
    <row r="1894" s="6" customFormat="1" spans="1:15">
      <c r="A1894" s="5"/>
      <c r="B1894" s="5"/>
      <c r="C1894" s="5"/>
      <c r="D1894" s="5"/>
      <c r="E1894" s="5"/>
      <c r="F1894" s="5"/>
      <c r="J1894" s="5"/>
      <c r="K1894" s="5"/>
      <c r="L1894" s="5"/>
      <c r="M1894" s="5"/>
      <c r="N1894" s="5"/>
      <c r="O1894" s="5"/>
    </row>
    <row r="1895" s="6" customFormat="1" spans="1:15">
      <c r="A1895" s="5"/>
      <c r="B1895" s="5"/>
      <c r="C1895" s="5"/>
      <c r="D1895" s="5"/>
      <c r="E1895" s="5"/>
      <c r="F1895" s="5"/>
      <c r="J1895" s="5"/>
      <c r="K1895" s="5"/>
      <c r="L1895" s="5"/>
      <c r="M1895" s="5"/>
      <c r="N1895" s="5"/>
      <c r="O1895" s="5"/>
    </row>
    <row r="1896" s="6" customFormat="1" spans="1:15">
      <c r="A1896" s="5"/>
      <c r="B1896" s="5"/>
      <c r="C1896" s="5"/>
      <c r="D1896" s="5"/>
      <c r="E1896" s="5"/>
      <c r="F1896" s="5"/>
      <c r="J1896" s="5"/>
      <c r="K1896" s="5"/>
      <c r="L1896" s="5"/>
      <c r="M1896" s="5"/>
      <c r="N1896" s="5"/>
      <c r="O1896" s="5"/>
    </row>
    <row r="1897" s="6" customFormat="1" spans="1:15">
      <c r="A1897" s="5"/>
      <c r="B1897" s="5"/>
      <c r="C1897" s="5"/>
      <c r="D1897" s="5"/>
      <c r="E1897" s="5"/>
      <c r="F1897" s="5"/>
      <c r="J1897" s="5"/>
      <c r="K1897" s="5"/>
      <c r="L1897" s="5"/>
      <c r="M1897" s="5"/>
      <c r="N1897" s="5"/>
      <c r="O1897" s="5"/>
    </row>
    <row r="1898" s="6" customFormat="1" spans="1:15">
      <c r="A1898" s="5"/>
      <c r="B1898" s="5"/>
      <c r="C1898" s="5"/>
      <c r="D1898" s="5"/>
      <c r="E1898" s="5"/>
      <c r="F1898" s="5"/>
      <c r="J1898" s="5"/>
      <c r="K1898" s="5"/>
      <c r="L1898" s="5"/>
      <c r="M1898" s="5"/>
      <c r="N1898" s="5"/>
      <c r="O1898" s="5"/>
    </row>
    <row r="1899" s="6" customFormat="1" spans="1:15">
      <c r="A1899" s="5"/>
      <c r="B1899" s="5"/>
      <c r="C1899" s="5"/>
      <c r="D1899" s="5"/>
      <c r="E1899" s="5"/>
      <c r="F1899" s="5"/>
      <c r="J1899" s="5"/>
      <c r="K1899" s="5"/>
      <c r="L1899" s="5"/>
      <c r="M1899" s="5"/>
      <c r="N1899" s="5"/>
      <c r="O1899" s="5"/>
    </row>
    <row r="1900" s="6" customFormat="1" spans="1:15">
      <c r="A1900" s="5"/>
      <c r="B1900" s="5"/>
      <c r="C1900" s="5"/>
      <c r="D1900" s="5"/>
      <c r="E1900" s="5"/>
      <c r="F1900" s="5"/>
      <c r="J1900" s="5"/>
      <c r="K1900" s="5"/>
      <c r="L1900" s="5"/>
      <c r="M1900" s="5"/>
      <c r="N1900" s="5"/>
      <c r="O1900" s="5"/>
    </row>
    <row r="1901" s="6" customFormat="1" spans="1:15">
      <c r="A1901" s="5"/>
      <c r="B1901" s="5"/>
      <c r="C1901" s="5"/>
      <c r="D1901" s="5"/>
      <c r="E1901" s="5"/>
      <c r="F1901" s="5"/>
      <c r="J1901" s="5"/>
      <c r="K1901" s="5"/>
      <c r="L1901" s="5"/>
      <c r="M1901" s="5"/>
      <c r="N1901" s="5"/>
      <c r="O1901" s="5"/>
    </row>
    <row r="1902" s="6" customFormat="1" spans="1:15">
      <c r="A1902" s="5"/>
      <c r="B1902" s="5"/>
      <c r="C1902" s="5"/>
      <c r="D1902" s="5"/>
      <c r="E1902" s="5"/>
      <c r="F1902" s="5"/>
      <c r="J1902" s="5"/>
      <c r="K1902" s="5"/>
      <c r="L1902" s="5"/>
      <c r="M1902" s="5"/>
      <c r="N1902" s="5"/>
      <c r="O1902" s="5"/>
    </row>
    <row r="1903" s="6" customFormat="1" spans="1:15">
      <c r="A1903" s="5"/>
      <c r="B1903" s="5"/>
      <c r="C1903" s="5"/>
      <c r="D1903" s="5"/>
      <c r="E1903" s="5"/>
      <c r="F1903" s="5"/>
      <c r="J1903" s="5"/>
      <c r="K1903" s="5"/>
      <c r="L1903" s="5"/>
      <c r="M1903" s="5"/>
      <c r="N1903" s="5"/>
      <c r="O1903" s="5"/>
    </row>
    <row r="1904" s="6" customFormat="1" spans="1:15">
      <c r="A1904" s="5"/>
      <c r="B1904" s="5"/>
      <c r="C1904" s="5"/>
      <c r="D1904" s="5"/>
      <c r="E1904" s="5"/>
      <c r="F1904" s="5"/>
      <c r="J1904" s="5"/>
      <c r="K1904" s="5"/>
      <c r="L1904" s="5"/>
      <c r="M1904" s="5"/>
      <c r="N1904" s="5"/>
      <c r="O1904" s="5"/>
    </row>
    <row r="1905" s="6" customFormat="1" spans="1:15">
      <c r="A1905" s="5"/>
      <c r="B1905" s="5"/>
      <c r="C1905" s="5"/>
      <c r="D1905" s="5"/>
      <c r="E1905" s="5"/>
      <c r="F1905" s="5"/>
      <c r="J1905" s="5"/>
      <c r="K1905" s="5"/>
      <c r="L1905" s="5"/>
      <c r="M1905" s="5"/>
      <c r="N1905" s="5"/>
      <c r="O1905" s="5"/>
    </row>
    <row r="1906" s="6" customFormat="1" spans="1:15">
      <c r="A1906" s="5"/>
      <c r="B1906" s="5"/>
      <c r="C1906" s="5"/>
      <c r="D1906" s="5"/>
      <c r="E1906" s="5"/>
      <c r="F1906" s="5"/>
      <c r="J1906" s="5"/>
      <c r="K1906" s="5"/>
      <c r="L1906" s="5"/>
      <c r="M1906" s="5"/>
      <c r="N1906" s="5"/>
      <c r="O1906" s="5"/>
    </row>
    <row r="1907" s="6" customFormat="1" spans="1:15">
      <c r="A1907" s="5"/>
      <c r="B1907" s="5"/>
      <c r="C1907" s="5"/>
      <c r="D1907" s="5"/>
      <c r="E1907" s="5"/>
      <c r="F1907" s="5"/>
      <c r="J1907" s="5"/>
      <c r="K1907" s="5"/>
      <c r="L1907" s="5"/>
      <c r="M1907" s="5"/>
      <c r="N1907" s="5"/>
      <c r="O1907" s="5"/>
    </row>
    <row r="1908" s="6" customFormat="1" spans="1:15">
      <c r="A1908" s="5"/>
      <c r="B1908" s="5"/>
      <c r="C1908" s="5"/>
      <c r="D1908" s="5"/>
      <c r="E1908" s="5"/>
      <c r="F1908" s="5"/>
      <c r="J1908" s="5"/>
      <c r="K1908" s="5"/>
      <c r="L1908" s="5"/>
      <c r="M1908" s="5"/>
      <c r="N1908" s="5"/>
      <c r="O1908" s="5"/>
    </row>
    <row r="1909" s="6" customFormat="1" spans="1:15">
      <c r="A1909" s="5"/>
      <c r="B1909" s="5"/>
      <c r="C1909" s="5"/>
      <c r="D1909" s="5"/>
      <c r="E1909" s="5"/>
      <c r="F1909" s="5"/>
      <c r="J1909" s="5"/>
      <c r="K1909" s="5"/>
      <c r="L1909" s="5"/>
      <c r="M1909" s="5"/>
      <c r="N1909" s="5"/>
      <c r="O1909" s="5"/>
    </row>
    <row r="1910" s="6" customFormat="1" spans="1:15">
      <c r="A1910" s="5"/>
      <c r="B1910" s="5"/>
      <c r="C1910" s="5"/>
      <c r="D1910" s="5"/>
      <c r="E1910" s="5"/>
      <c r="F1910" s="5"/>
      <c r="J1910" s="5"/>
      <c r="K1910" s="5"/>
      <c r="L1910" s="5"/>
      <c r="M1910" s="5"/>
      <c r="N1910" s="5"/>
      <c r="O1910" s="5"/>
    </row>
    <row r="1911" s="6" customFormat="1" spans="1:15">
      <c r="A1911" s="5"/>
      <c r="B1911" s="5"/>
      <c r="C1911" s="5"/>
      <c r="D1911" s="5"/>
      <c r="E1911" s="5"/>
      <c r="F1911" s="5"/>
      <c r="J1911" s="5"/>
      <c r="K1911" s="5"/>
      <c r="L1911" s="5"/>
      <c r="M1911" s="5"/>
      <c r="N1911" s="5"/>
      <c r="O1911" s="5"/>
    </row>
    <row r="1912" s="6" customFormat="1" spans="1:15">
      <c r="A1912" s="5"/>
      <c r="B1912" s="5"/>
      <c r="C1912" s="5"/>
      <c r="D1912" s="5"/>
      <c r="E1912" s="5"/>
      <c r="F1912" s="5"/>
      <c r="J1912" s="5"/>
      <c r="K1912" s="5"/>
      <c r="L1912" s="5"/>
      <c r="M1912" s="5"/>
      <c r="N1912" s="5"/>
      <c r="O1912" s="5"/>
    </row>
    <row r="1913" s="6" customFormat="1" spans="1:15">
      <c r="A1913" s="5"/>
      <c r="B1913" s="5"/>
      <c r="C1913" s="5"/>
      <c r="D1913" s="5"/>
      <c r="E1913" s="5"/>
      <c r="F1913" s="5"/>
      <c r="J1913" s="5"/>
      <c r="K1913" s="5"/>
      <c r="L1913" s="5"/>
      <c r="M1913" s="5"/>
      <c r="N1913" s="5"/>
      <c r="O1913" s="5"/>
    </row>
    <row r="1914" s="6" customFormat="1" spans="1:15">
      <c r="A1914" s="5"/>
      <c r="B1914" s="5"/>
      <c r="C1914" s="5"/>
      <c r="D1914" s="5"/>
      <c r="E1914" s="5"/>
      <c r="F1914" s="5"/>
      <c r="J1914" s="5"/>
      <c r="K1914" s="5"/>
      <c r="L1914" s="5"/>
      <c r="M1914" s="5"/>
      <c r="N1914" s="5"/>
      <c r="O1914" s="5"/>
    </row>
    <row r="1915" s="6" customFormat="1" spans="1:15">
      <c r="A1915" s="5"/>
      <c r="B1915" s="5"/>
      <c r="C1915" s="5"/>
      <c r="D1915" s="5"/>
      <c r="E1915" s="5"/>
      <c r="F1915" s="5"/>
      <c r="J1915" s="5"/>
      <c r="K1915" s="5"/>
      <c r="L1915" s="5"/>
      <c r="M1915" s="5"/>
      <c r="N1915" s="5"/>
      <c r="O1915" s="5"/>
    </row>
    <row r="1916" s="6" customFormat="1" spans="1:15">
      <c r="A1916" s="5"/>
      <c r="B1916" s="5"/>
      <c r="C1916" s="5"/>
      <c r="D1916" s="5"/>
      <c r="E1916" s="5"/>
      <c r="F1916" s="5"/>
      <c r="J1916" s="5"/>
      <c r="K1916" s="5"/>
      <c r="L1916" s="5"/>
      <c r="M1916" s="5"/>
      <c r="N1916" s="5"/>
      <c r="O1916" s="5"/>
    </row>
    <row r="1917" s="6" customFormat="1" spans="1:15">
      <c r="A1917" s="5"/>
      <c r="B1917" s="5"/>
      <c r="C1917" s="5"/>
      <c r="D1917" s="5"/>
      <c r="E1917" s="5"/>
      <c r="F1917" s="5"/>
      <c r="J1917" s="5"/>
      <c r="K1917" s="5"/>
      <c r="L1917" s="5"/>
      <c r="M1917" s="5"/>
      <c r="N1917" s="5"/>
      <c r="O1917" s="5"/>
    </row>
    <row r="1918" s="6" customFormat="1" spans="1:15">
      <c r="A1918" s="5"/>
      <c r="B1918" s="5"/>
      <c r="C1918" s="5"/>
      <c r="D1918" s="5"/>
      <c r="E1918" s="5"/>
      <c r="F1918" s="5"/>
      <c r="J1918" s="5"/>
      <c r="K1918" s="5"/>
      <c r="L1918" s="5"/>
      <c r="M1918" s="5"/>
      <c r="N1918" s="5"/>
      <c r="O1918" s="5"/>
    </row>
    <row r="1919" s="6" customFormat="1" spans="1:15">
      <c r="A1919" s="5"/>
      <c r="B1919" s="5"/>
      <c r="C1919" s="5"/>
      <c r="D1919" s="5"/>
      <c r="E1919" s="5"/>
      <c r="F1919" s="5"/>
      <c r="J1919" s="5"/>
      <c r="K1919" s="5"/>
      <c r="L1919" s="5"/>
      <c r="M1919" s="5"/>
      <c r="N1919" s="5"/>
      <c r="O1919" s="5"/>
    </row>
    <row r="1920" s="6" customFormat="1" spans="1:15">
      <c r="A1920" s="5"/>
      <c r="B1920" s="5"/>
      <c r="C1920" s="5"/>
      <c r="D1920" s="5"/>
      <c r="E1920" s="5"/>
      <c r="F1920" s="5"/>
      <c r="J1920" s="5"/>
      <c r="K1920" s="5"/>
      <c r="L1920" s="5"/>
      <c r="M1920" s="5"/>
      <c r="N1920" s="5"/>
      <c r="O1920" s="5"/>
    </row>
    <row r="1921" s="6" customFormat="1" spans="1:15">
      <c r="A1921" s="5"/>
      <c r="B1921" s="5"/>
      <c r="C1921" s="5"/>
      <c r="D1921" s="5"/>
      <c r="E1921" s="5"/>
      <c r="F1921" s="5"/>
      <c r="J1921" s="5"/>
      <c r="K1921" s="5"/>
      <c r="L1921" s="5"/>
      <c r="M1921" s="5"/>
      <c r="N1921" s="5"/>
      <c r="O1921" s="5"/>
    </row>
    <row r="1922" s="6" customFormat="1" spans="1:15">
      <c r="A1922" s="5"/>
      <c r="B1922" s="5"/>
      <c r="C1922" s="5"/>
      <c r="D1922" s="5"/>
      <c r="E1922" s="5"/>
      <c r="F1922" s="5"/>
      <c r="J1922" s="5"/>
      <c r="K1922" s="5"/>
      <c r="L1922" s="5"/>
      <c r="M1922" s="5"/>
      <c r="N1922" s="5"/>
      <c r="O1922" s="5"/>
    </row>
    <row r="1923" s="6" customFormat="1" spans="1:15">
      <c r="A1923" s="5"/>
      <c r="B1923" s="5"/>
      <c r="C1923" s="5"/>
      <c r="D1923" s="5"/>
      <c r="E1923" s="5"/>
      <c r="F1923" s="5"/>
      <c r="J1923" s="5"/>
      <c r="K1923" s="5"/>
      <c r="L1923" s="5"/>
      <c r="M1923" s="5"/>
      <c r="N1923" s="5"/>
      <c r="O1923" s="5"/>
    </row>
    <row r="1924" s="6" customFormat="1" spans="1:15">
      <c r="A1924" s="5"/>
      <c r="B1924" s="5"/>
      <c r="C1924" s="5"/>
      <c r="D1924" s="5"/>
      <c r="E1924" s="5"/>
      <c r="F1924" s="5"/>
      <c r="J1924" s="5"/>
      <c r="K1924" s="5"/>
      <c r="L1924" s="5"/>
      <c r="M1924" s="5"/>
      <c r="N1924" s="5"/>
      <c r="O1924" s="5"/>
    </row>
    <row r="1925" s="6" customFormat="1" spans="1:15">
      <c r="A1925" s="5"/>
      <c r="B1925" s="5"/>
      <c r="C1925" s="5"/>
      <c r="D1925" s="5"/>
      <c r="E1925" s="5"/>
      <c r="F1925" s="5"/>
      <c r="J1925" s="5"/>
      <c r="K1925" s="5"/>
      <c r="L1925" s="5"/>
      <c r="M1925" s="5"/>
      <c r="N1925" s="5"/>
      <c r="O1925" s="5"/>
    </row>
    <row r="1926" s="6" customFormat="1" spans="1:15">
      <c r="A1926" s="5"/>
      <c r="B1926" s="5"/>
      <c r="C1926" s="5"/>
      <c r="D1926" s="5"/>
      <c r="E1926" s="5"/>
      <c r="F1926" s="5"/>
      <c r="J1926" s="5"/>
      <c r="K1926" s="5"/>
      <c r="L1926" s="5"/>
      <c r="M1926" s="5"/>
      <c r="N1926" s="5"/>
      <c r="O1926" s="5"/>
    </row>
    <row r="1927" s="6" customFormat="1" spans="1:15">
      <c r="A1927" s="5"/>
      <c r="B1927" s="5"/>
      <c r="C1927" s="5"/>
      <c r="D1927" s="5"/>
      <c r="E1927" s="5"/>
      <c r="F1927" s="5"/>
      <c r="J1927" s="5"/>
      <c r="K1927" s="5"/>
      <c r="L1927" s="5"/>
      <c r="M1927" s="5"/>
      <c r="N1927" s="5"/>
      <c r="O1927" s="5"/>
    </row>
    <row r="1928" s="6" customFormat="1" spans="1:15">
      <c r="A1928" s="5"/>
      <c r="B1928" s="5"/>
      <c r="C1928" s="5"/>
      <c r="D1928" s="5"/>
      <c r="E1928" s="5"/>
      <c r="F1928" s="5"/>
      <c r="J1928" s="5"/>
      <c r="K1928" s="5"/>
      <c r="L1928" s="5"/>
      <c r="M1928" s="5"/>
      <c r="N1928" s="5"/>
      <c r="O1928" s="5"/>
    </row>
    <row r="1929" s="6" customFormat="1" spans="1:15">
      <c r="A1929" s="5"/>
      <c r="B1929" s="5"/>
      <c r="C1929" s="5"/>
      <c r="D1929" s="5"/>
      <c r="E1929" s="5"/>
      <c r="F1929" s="5"/>
      <c r="J1929" s="5"/>
      <c r="K1929" s="5"/>
      <c r="L1929" s="5"/>
      <c r="M1929" s="5"/>
      <c r="N1929" s="5"/>
      <c r="O1929" s="5"/>
    </row>
    <row r="1930" s="6" customFormat="1" spans="1:15">
      <c r="A1930" s="5"/>
      <c r="B1930" s="5"/>
      <c r="C1930" s="5"/>
      <c r="D1930" s="5"/>
      <c r="E1930" s="5"/>
      <c r="F1930" s="5"/>
      <c r="J1930" s="5"/>
      <c r="K1930" s="5"/>
      <c r="L1930" s="5"/>
      <c r="M1930" s="5"/>
      <c r="N1930" s="5"/>
      <c r="O1930" s="5"/>
    </row>
    <row r="1931" s="6" customFormat="1" spans="1:15">
      <c r="A1931" s="5"/>
      <c r="B1931" s="5"/>
      <c r="C1931" s="5"/>
      <c r="D1931" s="5"/>
      <c r="E1931" s="5"/>
      <c r="F1931" s="5"/>
      <c r="J1931" s="5"/>
      <c r="K1931" s="5"/>
      <c r="L1931" s="5"/>
      <c r="M1931" s="5"/>
      <c r="N1931" s="5"/>
      <c r="O1931" s="5"/>
    </row>
    <row r="1932" s="6" customFormat="1" spans="1:15">
      <c r="A1932" s="5"/>
      <c r="B1932" s="5"/>
      <c r="C1932" s="5"/>
      <c r="D1932" s="5"/>
      <c r="E1932" s="5"/>
      <c r="F1932" s="5"/>
      <c r="J1932" s="5"/>
      <c r="K1932" s="5"/>
      <c r="L1932" s="5"/>
      <c r="M1932" s="5"/>
      <c r="N1932" s="5"/>
      <c r="O1932" s="5"/>
    </row>
    <row r="1933" s="6" customFormat="1" spans="1:15">
      <c r="A1933" s="5"/>
      <c r="B1933" s="5"/>
      <c r="C1933" s="5"/>
      <c r="D1933" s="5"/>
      <c r="E1933" s="5"/>
      <c r="F1933" s="5"/>
      <c r="J1933" s="5"/>
      <c r="K1933" s="5"/>
      <c r="L1933" s="5"/>
      <c r="M1933" s="5"/>
      <c r="N1933" s="5"/>
      <c r="O1933" s="5"/>
    </row>
    <row r="1934" s="6" customFormat="1" spans="1:15">
      <c r="A1934" s="5"/>
      <c r="B1934" s="5"/>
      <c r="C1934" s="5"/>
      <c r="D1934" s="5"/>
      <c r="E1934" s="5"/>
      <c r="F1934" s="5"/>
      <c r="J1934" s="5"/>
      <c r="K1934" s="5"/>
      <c r="L1934" s="5"/>
      <c r="M1934" s="5"/>
      <c r="N1934" s="5"/>
      <c r="O1934" s="5"/>
    </row>
    <row r="1935" s="6" customFormat="1" spans="1:15">
      <c r="A1935" s="5"/>
      <c r="B1935" s="5"/>
      <c r="C1935" s="5"/>
      <c r="D1935" s="5"/>
      <c r="E1935" s="5"/>
      <c r="F1935" s="5"/>
      <c r="J1935" s="5"/>
      <c r="K1935" s="5"/>
      <c r="L1935" s="5"/>
      <c r="M1935" s="5"/>
      <c r="N1935" s="5"/>
      <c r="O1935" s="5"/>
    </row>
    <row r="1936" s="6" customFormat="1" spans="1:15">
      <c r="A1936" s="5"/>
      <c r="B1936" s="5"/>
      <c r="C1936" s="5"/>
      <c r="D1936" s="5"/>
      <c r="E1936" s="5"/>
      <c r="F1936" s="5"/>
      <c r="J1936" s="5"/>
      <c r="K1936" s="5"/>
      <c r="L1936" s="5"/>
      <c r="M1936" s="5"/>
      <c r="N1936" s="5"/>
      <c r="O1936" s="5"/>
    </row>
    <row r="1937" s="6" customFormat="1" spans="1:15">
      <c r="A1937" s="5"/>
      <c r="B1937" s="5"/>
      <c r="C1937" s="5"/>
      <c r="D1937" s="5"/>
      <c r="E1937" s="5"/>
      <c r="F1937" s="5"/>
      <c r="J1937" s="5"/>
      <c r="K1937" s="5"/>
      <c r="L1937" s="5"/>
      <c r="M1937" s="5"/>
      <c r="N1937" s="5"/>
      <c r="O1937" s="5"/>
    </row>
    <row r="1938" s="6" customFormat="1" spans="1:15">
      <c r="A1938" s="5"/>
      <c r="B1938" s="5"/>
      <c r="C1938" s="5"/>
      <c r="D1938" s="5"/>
      <c r="E1938" s="5"/>
      <c r="F1938" s="5"/>
      <c r="J1938" s="5"/>
      <c r="K1938" s="5"/>
      <c r="L1938" s="5"/>
      <c r="M1938" s="5"/>
      <c r="N1938" s="5"/>
      <c r="O1938" s="5"/>
    </row>
    <row r="1939" s="6" customFormat="1" spans="1:15">
      <c r="A1939" s="5"/>
      <c r="B1939" s="5"/>
      <c r="C1939" s="5"/>
      <c r="D1939" s="5"/>
      <c r="E1939" s="5"/>
      <c r="F1939" s="5"/>
      <c r="J1939" s="5"/>
      <c r="K1939" s="5"/>
      <c r="L1939" s="5"/>
      <c r="M1939" s="5"/>
      <c r="N1939" s="5"/>
      <c r="O1939" s="5"/>
    </row>
    <row r="1940" s="6" customFormat="1" spans="1:15">
      <c r="A1940" s="5"/>
      <c r="B1940" s="5"/>
      <c r="C1940" s="5"/>
      <c r="D1940" s="5"/>
      <c r="E1940" s="5"/>
      <c r="F1940" s="5"/>
      <c r="J1940" s="5"/>
      <c r="K1940" s="5"/>
      <c r="L1940" s="5"/>
      <c r="M1940" s="5"/>
      <c r="N1940" s="5"/>
      <c r="O1940" s="5"/>
    </row>
    <row r="1941" s="6" customFormat="1" spans="1:15">
      <c r="A1941" s="5"/>
      <c r="B1941" s="5"/>
      <c r="C1941" s="5"/>
      <c r="D1941" s="5"/>
      <c r="E1941" s="5"/>
      <c r="F1941" s="5"/>
      <c r="J1941" s="5"/>
      <c r="K1941" s="5"/>
      <c r="L1941" s="5"/>
      <c r="M1941" s="5"/>
      <c r="N1941" s="5"/>
      <c r="O1941" s="5"/>
    </row>
    <row r="1942" s="6" customFormat="1" spans="1:15">
      <c r="A1942" s="5"/>
      <c r="B1942" s="5"/>
      <c r="C1942" s="5"/>
      <c r="D1942" s="5"/>
      <c r="E1942" s="5"/>
      <c r="F1942" s="5"/>
      <c r="J1942" s="5"/>
      <c r="K1942" s="5"/>
      <c r="L1942" s="5"/>
      <c r="M1942" s="5"/>
      <c r="N1942" s="5"/>
      <c r="O1942" s="5"/>
    </row>
    <row r="1943" s="6" customFormat="1" spans="1:15">
      <c r="A1943" s="5"/>
      <c r="B1943" s="5"/>
      <c r="C1943" s="5"/>
      <c r="D1943" s="5"/>
      <c r="E1943" s="5"/>
      <c r="F1943" s="5"/>
      <c r="J1943" s="5"/>
      <c r="K1943" s="5"/>
      <c r="L1943" s="5"/>
      <c r="M1943" s="5"/>
      <c r="N1943" s="5"/>
      <c r="O1943" s="5"/>
    </row>
    <row r="1944" s="6" customFormat="1" spans="1:15">
      <c r="A1944" s="5"/>
      <c r="B1944" s="5"/>
      <c r="C1944" s="5"/>
      <c r="D1944" s="5"/>
      <c r="E1944" s="5"/>
      <c r="F1944" s="5"/>
      <c r="J1944" s="5"/>
      <c r="K1944" s="5"/>
      <c r="L1944" s="5"/>
      <c r="M1944" s="5"/>
      <c r="N1944" s="5"/>
      <c r="O1944" s="5"/>
    </row>
    <row r="1945" s="6" customFormat="1" spans="1:15">
      <c r="A1945" s="5"/>
      <c r="B1945" s="5"/>
      <c r="C1945" s="5"/>
      <c r="D1945" s="5"/>
      <c r="E1945" s="5"/>
      <c r="F1945" s="5"/>
      <c r="J1945" s="5"/>
      <c r="K1945" s="5"/>
      <c r="L1945" s="5"/>
      <c r="M1945" s="5"/>
      <c r="N1945" s="5"/>
      <c r="O1945" s="5"/>
    </row>
    <row r="1946" s="6" customFormat="1" spans="1:15">
      <c r="A1946" s="5"/>
      <c r="B1946" s="5"/>
      <c r="C1946" s="5"/>
      <c r="D1946" s="5"/>
      <c r="E1946" s="5"/>
      <c r="F1946" s="5"/>
      <c r="J1946" s="5"/>
      <c r="K1946" s="5"/>
      <c r="L1946" s="5"/>
      <c r="M1946" s="5"/>
      <c r="N1946" s="5"/>
      <c r="O1946" s="5"/>
    </row>
    <row r="1947" s="6" customFormat="1" spans="1:15">
      <c r="A1947" s="5"/>
      <c r="B1947" s="5"/>
      <c r="C1947" s="5"/>
      <c r="D1947" s="5"/>
      <c r="E1947" s="5"/>
      <c r="F1947" s="5"/>
      <c r="J1947" s="5"/>
      <c r="K1947" s="5"/>
      <c r="L1947" s="5"/>
      <c r="M1947" s="5"/>
      <c r="N1947" s="5"/>
      <c r="O1947" s="5"/>
    </row>
    <row r="1948" s="6" customFormat="1" spans="1:15">
      <c r="A1948" s="5"/>
      <c r="B1948" s="5"/>
      <c r="C1948" s="5"/>
      <c r="D1948" s="5"/>
      <c r="E1948" s="5"/>
      <c r="F1948" s="5"/>
      <c r="J1948" s="5"/>
      <c r="K1948" s="5"/>
      <c r="L1948" s="5"/>
      <c r="M1948" s="5"/>
      <c r="N1948" s="5"/>
      <c r="O1948" s="5"/>
    </row>
    <row r="1949" s="6" customFormat="1" spans="1:15">
      <c r="A1949" s="5"/>
      <c r="B1949" s="5"/>
      <c r="C1949" s="5"/>
      <c r="D1949" s="5"/>
      <c r="E1949" s="5"/>
      <c r="F1949" s="5"/>
      <c r="J1949" s="5"/>
      <c r="K1949" s="5"/>
      <c r="L1949" s="5"/>
      <c r="M1949" s="5"/>
      <c r="N1949" s="5"/>
      <c r="O1949" s="5"/>
    </row>
    <row r="1950" s="6" customFormat="1" spans="1:15">
      <c r="A1950" s="5"/>
      <c r="B1950" s="5"/>
      <c r="C1950" s="5"/>
      <c r="D1950" s="5"/>
      <c r="E1950" s="5"/>
      <c r="F1950" s="5"/>
      <c r="J1950" s="5"/>
      <c r="K1950" s="5"/>
      <c r="L1950" s="5"/>
      <c r="M1950" s="5"/>
      <c r="N1950" s="5"/>
      <c r="O1950" s="5"/>
    </row>
    <row r="1951" s="6" customFormat="1" spans="1:15">
      <c r="A1951" s="5"/>
      <c r="B1951" s="5"/>
      <c r="C1951" s="5"/>
      <c r="D1951" s="5"/>
      <c r="E1951" s="5"/>
      <c r="F1951" s="5"/>
      <c r="J1951" s="5"/>
      <c r="K1951" s="5"/>
      <c r="L1951" s="5"/>
      <c r="M1951" s="5"/>
      <c r="N1951" s="5"/>
      <c r="O1951" s="5"/>
    </row>
    <row r="1952" s="6" customFormat="1" spans="1:15">
      <c r="A1952" s="5"/>
      <c r="B1952" s="5"/>
      <c r="C1952" s="5"/>
      <c r="D1952" s="5"/>
      <c r="E1952" s="5"/>
      <c r="F1952" s="5"/>
      <c r="J1952" s="5"/>
      <c r="K1952" s="5"/>
      <c r="L1952" s="5"/>
      <c r="M1952" s="5"/>
      <c r="N1952" s="5"/>
      <c r="O1952" s="5"/>
    </row>
    <row r="1953" s="6" customFormat="1" spans="1:15">
      <c r="A1953" s="5"/>
      <c r="B1953" s="5"/>
      <c r="C1953" s="5"/>
      <c r="D1953" s="5"/>
      <c r="E1953" s="5"/>
      <c r="F1953" s="5"/>
      <c r="J1953" s="5"/>
      <c r="K1953" s="5"/>
      <c r="L1953" s="5"/>
      <c r="M1953" s="5"/>
      <c r="N1953" s="5"/>
      <c r="O1953" s="5"/>
    </row>
    <row r="1954" s="6" customFormat="1" spans="1:15">
      <c r="A1954" s="5"/>
      <c r="B1954" s="5"/>
      <c r="C1954" s="5"/>
      <c r="D1954" s="5"/>
      <c r="E1954" s="5"/>
      <c r="F1954" s="5"/>
      <c r="J1954" s="5"/>
      <c r="K1954" s="5"/>
      <c r="L1954" s="5"/>
      <c r="M1954" s="5"/>
      <c r="N1954" s="5"/>
      <c r="O1954" s="5"/>
    </row>
    <row r="1955" s="6" customFormat="1" spans="1:15">
      <c r="A1955" s="5"/>
      <c r="B1955" s="5"/>
      <c r="C1955" s="5"/>
      <c r="D1955" s="5"/>
      <c r="E1955" s="5"/>
      <c r="F1955" s="5"/>
      <c r="J1955" s="5"/>
      <c r="K1955" s="5"/>
      <c r="L1955" s="5"/>
      <c r="M1955" s="5"/>
      <c r="N1955" s="5"/>
      <c r="O1955" s="5"/>
    </row>
    <row r="1956" s="6" customFormat="1" spans="1:15">
      <c r="A1956" s="5"/>
      <c r="B1956" s="5"/>
      <c r="C1956" s="5"/>
      <c r="D1956" s="5"/>
      <c r="E1956" s="5"/>
      <c r="F1956" s="5"/>
      <c r="J1956" s="5"/>
      <c r="K1956" s="5"/>
      <c r="L1956" s="5"/>
      <c r="M1956" s="5"/>
      <c r="N1956" s="5"/>
      <c r="O1956" s="5"/>
    </row>
    <row r="1957" s="6" customFormat="1" spans="1:15">
      <c r="A1957" s="5"/>
      <c r="B1957" s="5"/>
      <c r="C1957" s="5"/>
      <c r="D1957" s="5"/>
      <c r="E1957" s="5"/>
      <c r="F1957" s="5"/>
      <c r="J1957" s="5"/>
      <c r="K1957" s="5"/>
      <c r="L1957" s="5"/>
      <c r="M1957" s="5"/>
      <c r="N1957" s="5"/>
      <c r="O1957" s="5"/>
    </row>
    <row r="1958" s="6" customFormat="1" spans="1:15">
      <c r="A1958" s="5"/>
      <c r="B1958" s="5"/>
      <c r="C1958" s="5"/>
      <c r="D1958" s="5"/>
      <c r="E1958" s="5"/>
      <c r="F1958" s="5"/>
      <c r="J1958" s="5"/>
      <c r="K1958" s="5"/>
      <c r="L1958" s="5"/>
      <c r="M1958" s="5"/>
      <c r="N1958" s="5"/>
      <c r="O1958" s="5"/>
    </row>
    <row r="1959" s="6" customFormat="1" spans="1:15">
      <c r="A1959" s="5"/>
      <c r="B1959" s="5"/>
      <c r="C1959" s="5"/>
      <c r="D1959" s="5"/>
      <c r="E1959" s="5"/>
      <c r="F1959" s="5"/>
      <c r="J1959" s="5"/>
      <c r="K1959" s="5"/>
      <c r="L1959" s="5"/>
      <c r="M1959" s="5"/>
      <c r="N1959" s="5"/>
      <c r="O1959" s="5"/>
    </row>
    <row r="1960" s="6" customFormat="1" spans="1:15">
      <c r="A1960" s="5"/>
      <c r="B1960" s="5"/>
      <c r="C1960" s="5"/>
      <c r="D1960" s="5"/>
      <c r="E1960" s="5"/>
      <c r="F1960" s="5"/>
      <c r="J1960" s="5"/>
      <c r="K1960" s="5"/>
      <c r="L1960" s="5"/>
      <c r="M1960" s="5"/>
      <c r="N1960" s="5"/>
      <c r="O1960" s="5"/>
    </row>
    <row r="1961" s="6" customFormat="1" spans="1:15">
      <c r="A1961" s="5"/>
      <c r="B1961" s="5"/>
      <c r="C1961" s="5"/>
      <c r="D1961" s="5"/>
      <c r="E1961" s="5"/>
      <c r="F1961" s="5"/>
      <c r="J1961" s="5"/>
      <c r="K1961" s="5"/>
      <c r="L1961" s="5"/>
      <c r="M1961" s="5"/>
      <c r="N1961" s="5"/>
      <c r="O1961" s="5"/>
    </row>
    <row r="1962" s="6" customFormat="1" spans="1:15">
      <c r="A1962" s="5"/>
      <c r="B1962" s="5"/>
      <c r="C1962" s="5"/>
      <c r="D1962" s="5"/>
      <c r="E1962" s="5"/>
      <c r="F1962" s="5"/>
      <c r="J1962" s="5"/>
      <c r="K1962" s="5"/>
      <c r="L1962" s="5"/>
      <c r="M1962" s="5"/>
      <c r="N1962" s="5"/>
      <c r="O1962" s="5"/>
    </row>
    <row r="1963" s="6" customFormat="1" spans="1:15">
      <c r="A1963" s="5"/>
      <c r="B1963" s="5"/>
      <c r="C1963" s="5"/>
      <c r="D1963" s="5"/>
      <c r="E1963" s="5"/>
      <c r="F1963" s="5"/>
      <c r="J1963" s="5"/>
      <c r="K1963" s="5"/>
      <c r="L1963" s="5"/>
      <c r="M1963" s="5"/>
      <c r="N1963" s="5"/>
      <c r="O1963" s="5"/>
    </row>
    <row r="1964" s="6" customFormat="1" spans="1:15">
      <c r="A1964" s="5"/>
      <c r="B1964" s="5"/>
      <c r="C1964" s="5"/>
      <c r="D1964" s="5"/>
      <c r="E1964" s="5"/>
      <c r="F1964" s="5"/>
      <c r="J1964" s="5"/>
      <c r="K1964" s="5"/>
      <c r="L1964" s="5"/>
      <c r="M1964" s="5"/>
      <c r="N1964" s="5"/>
      <c r="O1964" s="5"/>
    </row>
    <row r="1965" s="6" customFormat="1" spans="1:15">
      <c r="A1965" s="5"/>
      <c r="B1965" s="5"/>
      <c r="C1965" s="5"/>
      <c r="D1965" s="5"/>
      <c r="E1965" s="5"/>
      <c r="F1965" s="5"/>
      <c r="J1965" s="5"/>
      <c r="K1965" s="5"/>
      <c r="L1965" s="5"/>
      <c r="M1965" s="5"/>
      <c r="N1965" s="5"/>
      <c r="O1965" s="5"/>
    </row>
    <row r="1966" s="6" customFormat="1" spans="1:15">
      <c r="A1966" s="5"/>
      <c r="B1966" s="5"/>
      <c r="C1966" s="5"/>
      <c r="D1966" s="5"/>
      <c r="E1966" s="5"/>
      <c r="F1966" s="5"/>
      <c r="J1966" s="5"/>
      <c r="K1966" s="5"/>
      <c r="L1966" s="5"/>
      <c r="M1966" s="5"/>
      <c r="N1966" s="5"/>
      <c r="O1966" s="5"/>
    </row>
    <row r="1967" s="6" customFormat="1" spans="1:15">
      <c r="A1967" s="5"/>
      <c r="B1967" s="5"/>
      <c r="C1967" s="5"/>
      <c r="D1967" s="5"/>
      <c r="E1967" s="5"/>
      <c r="F1967" s="5"/>
      <c r="J1967" s="5"/>
      <c r="K1967" s="5"/>
      <c r="L1967" s="5"/>
      <c r="M1967" s="5"/>
      <c r="N1967" s="5"/>
      <c r="O1967" s="5"/>
    </row>
    <row r="1968" s="6" customFormat="1" spans="1:15">
      <c r="A1968" s="5"/>
      <c r="B1968" s="5"/>
      <c r="C1968" s="5"/>
      <c r="D1968" s="5"/>
      <c r="E1968" s="5"/>
      <c r="F1968" s="5"/>
      <c r="J1968" s="5"/>
      <c r="K1968" s="5"/>
      <c r="L1968" s="5"/>
      <c r="M1968" s="5"/>
      <c r="N1968" s="5"/>
      <c r="O1968" s="5"/>
    </row>
    <row r="1969" s="6" customFormat="1" spans="1:15">
      <c r="A1969" s="5"/>
      <c r="B1969" s="5"/>
      <c r="C1969" s="5"/>
      <c r="D1969" s="5"/>
      <c r="E1969" s="5"/>
      <c r="F1969" s="5"/>
      <c r="J1969" s="5"/>
      <c r="K1969" s="5"/>
      <c r="L1969" s="5"/>
      <c r="M1969" s="5"/>
      <c r="N1969" s="5"/>
      <c r="O1969" s="5"/>
    </row>
    <row r="1970" s="6" customFormat="1" spans="1:15">
      <c r="A1970" s="5"/>
      <c r="B1970" s="5"/>
      <c r="C1970" s="5"/>
      <c r="D1970" s="5"/>
      <c r="E1970" s="5"/>
      <c r="F1970" s="5"/>
      <c r="J1970" s="5"/>
      <c r="K1970" s="5"/>
      <c r="L1970" s="5"/>
      <c r="M1970" s="5"/>
      <c r="N1970" s="5"/>
      <c r="O1970" s="5"/>
    </row>
    <row r="1971" s="6" customFormat="1" spans="1:15">
      <c r="A1971" s="5"/>
      <c r="B1971" s="5"/>
      <c r="C1971" s="5"/>
      <c r="D1971" s="5"/>
      <c r="E1971" s="5"/>
      <c r="F1971" s="5"/>
      <c r="J1971" s="5"/>
      <c r="K1971" s="5"/>
      <c r="L1971" s="5"/>
      <c r="M1971" s="5"/>
      <c r="N1971" s="5"/>
      <c r="O1971" s="5"/>
    </row>
    <row r="1972" s="6" customFormat="1" spans="1:15">
      <c r="A1972" s="5"/>
      <c r="B1972" s="5"/>
      <c r="C1972" s="5"/>
      <c r="D1972" s="5"/>
      <c r="E1972" s="5"/>
      <c r="F1972" s="5"/>
      <c r="J1972" s="5"/>
      <c r="K1972" s="5"/>
      <c r="L1972" s="5"/>
      <c r="M1972" s="5"/>
      <c r="N1972" s="5"/>
      <c r="O1972" s="5"/>
    </row>
    <row r="1973" s="6" customFormat="1" spans="1:15">
      <c r="A1973" s="5"/>
      <c r="B1973" s="5"/>
      <c r="C1973" s="5"/>
      <c r="D1973" s="5"/>
      <c r="E1973" s="5"/>
      <c r="F1973" s="5"/>
      <c r="J1973" s="5"/>
      <c r="K1973" s="5"/>
      <c r="L1973" s="5"/>
      <c r="M1973" s="5"/>
      <c r="N1973" s="5"/>
      <c r="O1973" s="5"/>
    </row>
    <row r="1974" s="6" customFormat="1" spans="1:15">
      <c r="A1974" s="5"/>
      <c r="B1974" s="5"/>
      <c r="C1974" s="5"/>
      <c r="D1974" s="5"/>
      <c r="E1974" s="5"/>
      <c r="F1974" s="5"/>
      <c r="J1974" s="5"/>
      <c r="K1974" s="5"/>
      <c r="L1974" s="5"/>
      <c r="M1974" s="5"/>
      <c r="N1974" s="5"/>
      <c r="O1974" s="5"/>
    </row>
    <row r="1975" s="6" customFormat="1" spans="1:15">
      <c r="A1975" s="5"/>
      <c r="B1975" s="5"/>
      <c r="C1975" s="5"/>
      <c r="D1975" s="5"/>
      <c r="E1975" s="5"/>
      <c r="F1975" s="5"/>
      <c r="J1975" s="5"/>
      <c r="K1975" s="5"/>
      <c r="L1975" s="5"/>
      <c r="M1975" s="5"/>
      <c r="N1975" s="5"/>
      <c r="O1975" s="5"/>
    </row>
    <row r="1976" s="6" customFormat="1" spans="1:15">
      <c r="A1976" s="5"/>
      <c r="B1976" s="5"/>
      <c r="C1976" s="5"/>
      <c r="D1976" s="5"/>
      <c r="E1976" s="5"/>
      <c r="F1976" s="5"/>
      <c r="J1976" s="5"/>
      <c r="K1976" s="5"/>
      <c r="L1976" s="5"/>
      <c r="M1976" s="5"/>
      <c r="N1976" s="5"/>
      <c r="O1976" s="5"/>
    </row>
    <row r="1977" s="6" customFormat="1" spans="1:15">
      <c r="A1977" s="5"/>
      <c r="B1977" s="5"/>
      <c r="C1977" s="5"/>
      <c r="D1977" s="5"/>
      <c r="E1977" s="5"/>
      <c r="F1977" s="5"/>
      <c r="J1977" s="5"/>
      <c r="K1977" s="5"/>
      <c r="L1977" s="5"/>
      <c r="M1977" s="5"/>
      <c r="N1977" s="5"/>
      <c r="O1977" s="5"/>
    </row>
    <row r="1978" s="6" customFormat="1" spans="1:15">
      <c r="A1978" s="5"/>
      <c r="B1978" s="5"/>
      <c r="C1978" s="5"/>
      <c r="D1978" s="5"/>
      <c r="E1978" s="5"/>
      <c r="F1978" s="5"/>
      <c r="J1978" s="5"/>
      <c r="K1978" s="5"/>
      <c r="L1978" s="5"/>
      <c r="M1978" s="5"/>
      <c r="N1978" s="5"/>
      <c r="O1978" s="5"/>
    </row>
    <row r="1979" s="6" customFormat="1" spans="1:15">
      <c r="A1979" s="5"/>
      <c r="B1979" s="5"/>
      <c r="C1979" s="5"/>
      <c r="D1979" s="5"/>
      <c r="E1979" s="5"/>
      <c r="F1979" s="5"/>
      <c r="J1979" s="5"/>
      <c r="K1979" s="5"/>
      <c r="L1979" s="5"/>
      <c r="M1979" s="5"/>
      <c r="N1979" s="5"/>
      <c r="O1979" s="5"/>
    </row>
    <row r="1980" s="6" customFormat="1" spans="1:15">
      <c r="A1980" s="5"/>
      <c r="B1980" s="5"/>
      <c r="C1980" s="5"/>
      <c r="D1980" s="5"/>
      <c r="E1980" s="5"/>
      <c r="F1980" s="5"/>
      <c r="J1980" s="5"/>
      <c r="K1980" s="5"/>
      <c r="L1980" s="5"/>
      <c r="M1980" s="5"/>
      <c r="N1980" s="5"/>
      <c r="O1980" s="5"/>
    </row>
    <row r="1981" s="6" customFormat="1" spans="1:15">
      <c r="A1981" s="5"/>
      <c r="B1981" s="5"/>
      <c r="C1981" s="5"/>
      <c r="D1981" s="5"/>
      <c r="E1981" s="5"/>
      <c r="F1981" s="5"/>
      <c r="J1981" s="5"/>
      <c r="K1981" s="5"/>
      <c r="L1981" s="5"/>
      <c r="M1981" s="5"/>
      <c r="N1981" s="5"/>
      <c r="O1981" s="5"/>
    </row>
    <row r="1982" s="6" customFormat="1" spans="1:15">
      <c r="A1982" s="5"/>
      <c r="B1982" s="5"/>
      <c r="C1982" s="5"/>
      <c r="D1982" s="5"/>
      <c r="E1982" s="5"/>
      <c r="F1982" s="5"/>
      <c r="J1982" s="5"/>
      <c r="K1982" s="5"/>
      <c r="L1982" s="5"/>
      <c r="M1982" s="5"/>
      <c r="N1982" s="5"/>
      <c r="O1982" s="5"/>
    </row>
    <row r="1983" s="6" customFormat="1" spans="1:15">
      <c r="A1983" s="5"/>
      <c r="B1983" s="5"/>
      <c r="C1983" s="5"/>
      <c r="D1983" s="5"/>
      <c r="E1983" s="5"/>
      <c r="F1983" s="5"/>
      <c r="J1983" s="5"/>
      <c r="K1983" s="5"/>
      <c r="L1983" s="5"/>
      <c r="M1983" s="5"/>
      <c r="N1983" s="5"/>
      <c r="O1983" s="5"/>
    </row>
    <row r="1984" s="6" customFormat="1" spans="1:15">
      <c r="A1984" s="5"/>
      <c r="B1984" s="5"/>
      <c r="C1984" s="5"/>
      <c r="D1984" s="5"/>
      <c r="E1984" s="5"/>
      <c r="F1984" s="5"/>
      <c r="J1984" s="5"/>
      <c r="K1984" s="5"/>
      <c r="L1984" s="5"/>
      <c r="M1984" s="5"/>
      <c r="N1984" s="5"/>
      <c r="O1984" s="5"/>
    </row>
    <row r="1985" s="6" customFormat="1" spans="1:15">
      <c r="A1985" s="5"/>
      <c r="B1985" s="5"/>
      <c r="C1985" s="5"/>
      <c r="D1985" s="5"/>
      <c r="E1985" s="5"/>
      <c r="F1985" s="5"/>
      <c r="J1985" s="5"/>
      <c r="K1985" s="5"/>
      <c r="L1985" s="5"/>
      <c r="M1985" s="5"/>
      <c r="N1985" s="5"/>
      <c r="O1985" s="5"/>
    </row>
    <row r="1986" s="6" customFormat="1" spans="1:15">
      <c r="A1986" s="5"/>
      <c r="B1986" s="5"/>
      <c r="C1986" s="5"/>
      <c r="D1986" s="5"/>
      <c r="E1986" s="5"/>
      <c r="F1986" s="5"/>
      <c r="J1986" s="5"/>
      <c r="K1986" s="5"/>
      <c r="L1986" s="5"/>
      <c r="M1986" s="5"/>
      <c r="N1986" s="5"/>
      <c r="O1986" s="5"/>
    </row>
    <row r="1987" s="6" customFormat="1" spans="1:15">
      <c r="A1987" s="5"/>
      <c r="B1987" s="5"/>
      <c r="C1987" s="5"/>
      <c r="D1987" s="5"/>
      <c r="E1987" s="5"/>
      <c r="F1987" s="5"/>
      <c r="J1987" s="5"/>
      <c r="K1987" s="5"/>
      <c r="L1987" s="5"/>
      <c r="M1987" s="5"/>
      <c r="N1987" s="5"/>
      <c r="O1987" s="5"/>
    </row>
    <row r="1988" s="6" customFormat="1" spans="1:15">
      <c r="A1988" s="5"/>
      <c r="B1988" s="5"/>
      <c r="C1988" s="5"/>
      <c r="D1988" s="5"/>
      <c r="E1988" s="5"/>
      <c r="F1988" s="5"/>
      <c r="J1988" s="5"/>
      <c r="K1988" s="5"/>
      <c r="L1988" s="5"/>
      <c r="M1988" s="5"/>
      <c r="N1988" s="5"/>
      <c r="O1988" s="5"/>
    </row>
    <row r="1989" s="6" customFormat="1" spans="1:15">
      <c r="A1989" s="5"/>
      <c r="B1989" s="5"/>
      <c r="C1989" s="5"/>
      <c r="D1989" s="5"/>
      <c r="E1989" s="5"/>
      <c r="F1989" s="5"/>
      <c r="J1989" s="5"/>
      <c r="K1989" s="5"/>
      <c r="L1989" s="5"/>
      <c r="M1989" s="5"/>
      <c r="N1989" s="5"/>
      <c r="O1989" s="5"/>
    </row>
    <row r="1990" s="6" customFormat="1" spans="1:15">
      <c r="A1990" s="5"/>
      <c r="B1990" s="5"/>
      <c r="C1990" s="5"/>
      <c r="D1990" s="5"/>
      <c r="E1990" s="5"/>
      <c r="F1990" s="5"/>
      <c r="J1990" s="5"/>
      <c r="K1990" s="5"/>
      <c r="L1990" s="5"/>
      <c r="M1990" s="5"/>
      <c r="N1990" s="5"/>
      <c r="O1990" s="5"/>
    </row>
    <row r="1991" s="6" customFormat="1" spans="1:15">
      <c r="A1991" s="5"/>
      <c r="B1991" s="5"/>
      <c r="C1991" s="5"/>
      <c r="D1991" s="5"/>
      <c r="E1991" s="5"/>
      <c r="F1991" s="5"/>
      <c r="J1991" s="5"/>
      <c r="K1991" s="5"/>
      <c r="L1991" s="5"/>
      <c r="M1991" s="5"/>
      <c r="N1991" s="5"/>
      <c r="O1991" s="5"/>
    </row>
    <row r="1992" s="6" customFormat="1" spans="1:15">
      <c r="A1992" s="5"/>
      <c r="B1992" s="5"/>
      <c r="C1992" s="5"/>
      <c r="D1992" s="5"/>
      <c r="E1992" s="5"/>
      <c r="F1992" s="5"/>
      <c r="J1992" s="5"/>
      <c r="K1992" s="5"/>
      <c r="L1992" s="5"/>
      <c r="M1992" s="5"/>
      <c r="N1992" s="5"/>
      <c r="O1992" s="5"/>
    </row>
    <row r="1993" s="6" customFormat="1" spans="1:15">
      <c r="A1993" s="5"/>
      <c r="B1993" s="5"/>
      <c r="C1993" s="5"/>
      <c r="D1993" s="5"/>
      <c r="E1993" s="5"/>
      <c r="F1993" s="5"/>
      <c r="J1993" s="5"/>
      <c r="K1993" s="5"/>
      <c r="L1993" s="5"/>
      <c r="M1993" s="5"/>
      <c r="N1993" s="5"/>
      <c r="O1993" s="5"/>
    </row>
    <row r="1994" s="6" customFormat="1" spans="1:15">
      <c r="A1994" s="5"/>
      <c r="B1994" s="5"/>
      <c r="C1994" s="5"/>
      <c r="D1994" s="5"/>
      <c r="E1994" s="5"/>
      <c r="F1994" s="5"/>
      <c r="J1994" s="5"/>
      <c r="K1994" s="5"/>
      <c r="L1994" s="5"/>
      <c r="M1994" s="5"/>
      <c r="N1994" s="5"/>
      <c r="O1994" s="5"/>
    </row>
    <row r="1995" s="6" customFormat="1" spans="1:15">
      <c r="A1995" s="5"/>
      <c r="B1995" s="5"/>
      <c r="C1995" s="5"/>
      <c r="D1995" s="5"/>
      <c r="E1995" s="5"/>
      <c r="F1995" s="5"/>
      <c r="J1995" s="5"/>
      <c r="K1995" s="5"/>
      <c r="L1995" s="5"/>
      <c r="M1995" s="5"/>
      <c r="N1995" s="5"/>
      <c r="O1995" s="5"/>
    </row>
    <row r="1996" s="6" customFormat="1" spans="1:15">
      <c r="A1996" s="5"/>
      <c r="B1996" s="5"/>
      <c r="C1996" s="5"/>
      <c r="D1996" s="5"/>
      <c r="E1996" s="5"/>
      <c r="F1996" s="5"/>
      <c r="J1996" s="5"/>
      <c r="K1996" s="5"/>
      <c r="L1996" s="5"/>
      <c r="M1996" s="5"/>
      <c r="N1996" s="5"/>
      <c r="O1996" s="5"/>
    </row>
    <row r="1997" s="6" customFormat="1" spans="1:15">
      <c r="A1997" s="5"/>
      <c r="B1997" s="5"/>
      <c r="C1997" s="5"/>
      <c r="D1997" s="5"/>
      <c r="E1997" s="5"/>
      <c r="F1997" s="5"/>
      <c r="J1997" s="5"/>
      <c r="K1997" s="5"/>
      <c r="L1997" s="5"/>
      <c r="M1997" s="5"/>
      <c r="N1997" s="5"/>
      <c r="O1997" s="5"/>
    </row>
    <row r="1998" s="6" customFormat="1" spans="1:15">
      <c r="A1998" s="5"/>
      <c r="B1998" s="5"/>
      <c r="C1998" s="5"/>
      <c r="D1998" s="5"/>
      <c r="E1998" s="5"/>
      <c r="F1998" s="5"/>
      <c r="J1998" s="5"/>
      <c r="K1998" s="5"/>
      <c r="L1998" s="5"/>
      <c r="M1998" s="5"/>
      <c r="N1998" s="5"/>
      <c r="O1998" s="5"/>
    </row>
    <row r="1999" s="6" customFormat="1" spans="1:15">
      <c r="A1999" s="5"/>
      <c r="B1999" s="5"/>
      <c r="C1999" s="5"/>
      <c r="D1999" s="5"/>
      <c r="E1999" s="5"/>
      <c r="F1999" s="5"/>
      <c r="J1999" s="5"/>
      <c r="K1999" s="5"/>
      <c r="L1999" s="5"/>
      <c r="M1999" s="5"/>
      <c r="N1999" s="5"/>
      <c r="O1999" s="5"/>
    </row>
    <row r="2000" s="6" customFormat="1" spans="1:15">
      <c r="A2000" s="5"/>
      <c r="B2000" s="5"/>
      <c r="C2000" s="5"/>
      <c r="D2000" s="5"/>
      <c r="E2000" s="5"/>
      <c r="F2000" s="5"/>
      <c r="J2000" s="5"/>
      <c r="K2000" s="5"/>
      <c r="L2000" s="5"/>
      <c r="M2000" s="5"/>
      <c r="N2000" s="5"/>
      <c r="O2000" s="5"/>
    </row>
    <row r="2001" s="6" customFormat="1" spans="1:15">
      <c r="A2001" s="5"/>
      <c r="B2001" s="5"/>
      <c r="C2001" s="5"/>
      <c r="D2001" s="5"/>
      <c r="E2001" s="5"/>
      <c r="F2001" s="5"/>
      <c r="J2001" s="5"/>
      <c r="K2001" s="5"/>
      <c r="L2001" s="5"/>
      <c r="M2001" s="5"/>
      <c r="N2001" s="5"/>
      <c r="O2001" s="5"/>
    </row>
    <row r="2002" s="6" customFormat="1" spans="1:15">
      <c r="A2002" s="5"/>
      <c r="B2002" s="5"/>
      <c r="C2002" s="5"/>
      <c r="D2002" s="5"/>
      <c r="E2002" s="5"/>
      <c r="F2002" s="5"/>
      <c r="J2002" s="5"/>
      <c r="K2002" s="5"/>
      <c r="L2002" s="5"/>
      <c r="M2002" s="5"/>
      <c r="N2002" s="5"/>
      <c r="O2002" s="5"/>
    </row>
    <row r="2003" s="6" customFormat="1" spans="1:15">
      <c r="A2003" s="5"/>
      <c r="B2003" s="5"/>
      <c r="C2003" s="5"/>
      <c r="D2003" s="5"/>
      <c r="E2003" s="5"/>
      <c r="F2003" s="5"/>
      <c r="J2003" s="5"/>
      <c r="K2003" s="5"/>
      <c r="L2003" s="5"/>
      <c r="M2003" s="5"/>
      <c r="N2003" s="5"/>
      <c r="O2003" s="5"/>
    </row>
    <row r="2004" s="6" customFormat="1" spans="1:15">
      <c r="A2004" s="5"/>
      <c r="B2004" s="5"/>
      <c r="C2004" s="5"/>
      <c r="D2004" s="5"/>
      <c r="E2004" s="5"/>
      <c r="F2004" s="5"/>
      <c r="J2004" s="5"/>
      <c r="K2004" s="5"/>
      <c r="L2004" s="5"/>
      <c r="M2004" s="5"/>
      <c r="N2004" s="5"/>
      <c r="O2004" s="5"/>
    </row>
    <row r="2005" s="6" customFormat="1" spans="1:15">
      <c r="A2005" s="5"/>
      <c r="B2005" s="5"/>
      <c r="C2005" s="5"/>
      <c r="D2005" s="5"/>
      <c r="E2005" s="5"/>
      <c r="F2005" s="5"/>
      <c r="J2005" s="5"/>
      <c r="K2005" s="5"/>
      <c r="L2005" s="5"/>
      <c r="M2005" s="5"/>
      <c r="N2005" s="5"/>
      <c r="O2005" s="5"/>
    </row>
    <row r="2006" s="6" customFormat="1" spans="1:15">
      <c r="A2006" s="5"/>
      <c r="B2006" s="5"/>
      <c r="C2006" s="5"/>
      <c r="D2006" s="5"/>
      <c r="E2006" s="5"/>
      <c r="F2006" s="5"/>
      <c r="J2006" s="5"/>
      <c r="K2006" s="5"/>
      <c r="L2006" s="5"/>
      <c r="M2006" s="5"/>
      <c r="N2006" s="5"/>
      <c r="O2006" s="5"/>
    </row>
    <row r="2007" s="6" customFormat="1" spans="1:15">
      <c r="A2007" s="5"/>
      <c r="B2007" s="5"/>
      <c r="C2007" s="5"/>
      <c r="D2007" s="5"/>
      <c r="E2007" s="5"/>
      <c r="F2007" s="5"/>
      <c r="J2007" s="5"/>
      <c r="K2007" s="5"/>
      <c r="L2007" s="5"/>
      <c r="M2007" s="5"/>
      <c r="N2007" s="5"/>
      <c r="O2007" s="5"/>
    </row>
    <row r="2008" s="6" customFormat="1" spans="1:15">
      <c r="A2008" s="5"/>
      <c r="B2008" s="5"/>
      <c r="C2008" s="5"/>
      <c r="D2008" s="5"/>
      <c r="E2008" s="5"/>
      <c r="F2008" s="5"/>
      <c r="J2008" s="5"/>
      <c r="K2008" s="5"/>
      <c r="L2008" s="5"/>
      <c r="M2008" s="5"/>
      <c r="N2008" s="5"/>
      <c r="O2008" s="5"/>
    </row>
    <row r="2009" s="6" customFormat="1" spans="1:15">
      <c r="A2009" s="5"/>
      <c r="B2009" s="5"/>
      <c r="C2009" s="5"/>
      <c r="D2009" s="5"/>
      <c r="E2009" s="5"/>
      <c r="F2009" s="5"/>
      <c r="J2009" s="5"/>
      <c r="K2009" s="5"/>
      <c r="L2009" s="5"/>
      <c r="M2009" s="5"/>
      <c r="N2009" s="5"/>
      <c r="O2009" s="5"/>
    </row>
    <row r="2010" s="6" customFormat="1" spans="1:15">
      <c r="A2010" s="5"/>
      <c r="B2010" s="5"/>
      <c r="C2010" s="5"/>
      <c r="D2010" s="5"/>
      <c r="E2010" s="5"/>
      <c r="F2010" s="5"/>
      <c r="J2010" s="5"/>
      <c r="K2010" s="5"/>
      <c r="L2010" s="5"/>
      <c r="M2010" s="5"/>
      <c r="N2010" s="5"/>
      <c r="O2010" s="5"/>
    </row>
    <row r="2011" s="6" customFormat="1" spans="1:15">
      <c r="A2011" s="5"/>
      <c r="B2011" s="5"/>
      <c r="C2011" s="5"/>
      <c r="D2011" s="5"/>
      <c r="E2011" s="5"/>
      <c r="F2011" s="5"/>
      <c r="J2011" s="5"/>
      <c r="K2011" s="5"/>
      <c r="L2011" s="5"/>
      <c r="M2011" s="5"/>
      <c r="N2011" s="5"/>
      <c r="O2011" s="5"/>
    </row>
    <row r="2012" s="6" customFormat="1" spans="1:15">
      <c r="A2012" s="5"/>
      <c r="B2012" s="5"/>
      <c r="C2012" s="5"/>
      <c r="D2012" s="5"/>
      <c r="E2012" s="5"/>
      <c r="F2012" s="5"/>
      <c r="J2012" s="5"/>
      <c r="K2012" s="5"/>
      <c r="L2012" s="5"/>
      <c r="M2012" s="5"/>
      <c r="N2012" s="5"/>
      <c r="O2012" s="5"/>
    </row>
    <row r="2013" s="6" customFormat="1" spans="1:15">
      <c r="A2013" s="5"/>
      <c r="B2013" s="5"/>
      <c r="C2013" s="5"/>
      <c r="D2013" s="5"/>
      <c r="E2013" s="5"/>
      <c r="F2013" s="5"/>
      <c r="J2013" s="5"/>
      <c r="K2013" s="5"/>
      <c r="L2013" s="5"/>
      <c r="M2013" s="5"/>
      <c r="N2013" s="5"/>
      <c r="O2013" s="5"/>
    </row>
    <row r="2014" s="6" customFormat="1" spans="1:15">
      <c r="A2014" s="5"/>
      <c r="B2014" s="5"/>
      <c r="C2014" s="5"/>
      <c r="D2014" s="5"/>
      <c r="E2014" s="5"/>
      <c r="F2014" s="5"/>
      <c r="J2014" s="5"/>
      <c r="K2014" s="5"/>
      <c r="L2014" s="5"/>
      <c r="M2014" s="5"/>
      <c r="N2014" s="5"/>
      <c r="O2014" s="5"/>
    </row>
    <row r="2015" s="6" customFormat="1" spans="1:15">
      <c r="A2015" s="5"/>
      <c r="B2015" s="5"/>
      <c r="C2015" s="5"/>
      <c r="D2015" s="5"/>
      <c r="E2015" s="5"/>
      <c r="F2015" s="5"/>
      <c r="J2015" s="5"/>
      <c r="K2015" s="5"/>
      <c r="L2015" s="5"/>
      <c r="M2015" s="5"/>
      <c r="N2015" s="5"/>
      <c r="O2015" s="5"/>
    </row>
    <row r="2016" s="6" customFormat="1" spans="1:15">
      <c r="A2016" s="5"/>
      <c r="B2016" s="5"/>
      <c r="C2016" s="5"/>
      <c r="D2016" s="5"/>
      <c r="E2016" s="5"/>
      <c r="F2016" s="5"/>
      <c r="J2016" s="5"/>
      <c r="K2016" s="5"/>
      <c r="L2016" s="5"/>
      <c r="M2016" s="5"/>
      <c r="N2016" s="5"/>
      <c r="O2016" s="5"/>
    </row>
    <row r="2017" s="6" customFormat="1" spans="1:15">
      <c r="A2017" s="5"/>
      <c r="B2017" s="5"/>
      <c r="C2017" s="5"/>
      <c r="D2017" s="5"/>
      <c r="E2017" s="5"/>
      <c r="F2017" s="5"/>
      <c r="J2017" s="5"/>
      <c r="K2017" s="5"/>
      <c r="L2017" s="5"/>
      <c r="M2017" s="5"/>
      <c r="N2017" s="5"/>
      <c r="O2017" s="5"/>
    </row>
    <row r="2018" s="6" customFormat="1" spans="1:15">
      <c r="A2018" s="5"/>
      <c r="B2018" s="5"/>
      <c r="C2018" s="5"/>
      <c r="D2018" s="5"/>
      <c r="E2018" s="5"/>
      <c r="F2018" s="5"/>
      <c r="J2018" s="5"/>
      <c r="K2018" s="5"/>
      <c r="L2018" s="5"/>
      <c r="M2018" s="5"/>
      <c r="N2018" s="5"/>
      <c r="O2018" s="5"/>
    </row>
    <row r="2019" s="6" customFormat="1" spans="1:15">
      <c r="A2019" s="5"/>
      <c r="B2019" s="5"/>
      <c r="C2019" s="5"/>
      <c r="D2019" s="5"/>
      <c r="E2019" s="5"/>
      <c r="F2019" s="5"/>
      <c r="J2019" s="5"/>
      <c r="K2019" s="5"/>
      <c r="L2019" s="5"/>
      <c r="M2019" s="5"/>
      <c r="N2019" s="5"/>
      <c r="O2019" s="5"/>
    </row>
    <row r="2020" s="6" customFormat="1" spans="1:15">
      <c r="A2020" s="5"/>
      <c r="B2020" s="5"/>
      <c r="C2020" s="5"/>
      <c r="D2020" s="5"/>
      <c r="E2020" s="5"/>
      <c r="F2020" s="5"/>
      <c r="J2020" s="5"/>
      <c r="K2020" s="5"/>
      <c r="L2020" s="5"/>
      <c r="M2020" s="5"/>
      <c r="N2020" s="5"/>
      <c r="O2020" s="5"/>
    </row>
    <row r="2021" s="6" customFormat="1" spans="1:15">
      <c r="A2021" s="5"/>
      <c r="B2021" s="5"/>
      <c r="C2021" s="5"/>
      <c r="D2021" s="5"/>
      <c r="E2021" s="5"/>
      <c r="F2021" s="5"/>
      <c r="J2021" s="5"/>
      <c r="K2021" s="5"/>
      <c r="L2021" s="5"/>
      <c r="M2021" s="5"/>
      <c r="N2021" s="5"/>
      <c r="O2021" s="5"/>
    </row>
    <row r="2022" s="6" customFormat="1" spans="1:15">
      <c r="A2022" s="5"/>
      <c r="B2022" s="5"/>
      <c r="C2022" s="5"/>
      <c r="D2022" s="5"/>
      <c r="E2022" s="5"/>
      <c r="F2022" s="5"/>
      <c r="J2022" s="5"/>
      <c r="K2022" s="5"/>
      <c r="L2022" s="5"/>
      <c r="M2022" s="5"/>
      <c r="N2022" s="5"/>
      <c r="O2022" s="5"/>
    </row>
    <row r="2023" s="6" customFormat="1" spans="1:15">
      <c r="A2023" s="5"/>
      <c r="B2023" s="5"/>
      <c r="C2023" s="5"/>
      <c r="D2023" s="5"/>
      <c r="E2023" s="5"/>
      <c r="F2023" s="5"/>
      <c r="J2023" s="5"/>
      <c r="K2023" s="5"/>
      <c r="L2023" s="5"/>
      <c r="M2023" s="5"/>
      <c r="N2023" s="5"/>
      <c r="O2023" s="5"/>
    </row>
    <row r="2024" s="6" customFormat="1" spans="1:15">
      <c r="A2024" s="5"/>
      <c r="B2024" s="5"/>
      <c r="C2024" s="5"/>
      <c r="D2024" s="5"/>
      <c r="E2024" s="5"/>
      <c r="F2024" s="5"/>
      <c r="J2024" s="5"/>
      <c r="K2024" s="5"/>
      <c r="L2024" s="5"/>
      <c r="M2024" s="5"/>
      <c r="N2024" s="5"/>
      <c r="O2024" s="5"/>
    </row>
    <row r="2025" s="6" customFormat="1" spans="1:15">
      <c r="A2025" s="5"/>
      <c r="B2025" s="5"/>
      <c r="C2025" s="5"/>
      <c r="D2025" s="5"/>
      <c r="E2025" s="5"/>
      <c r="F2025" s="5"/>
      <c r="J2025" s="5"/>
      <c r="K2025" s="5"/>
      <c r="L2025" s="5"/>
      <c r="M2025" s="5"/>
      <c r="N2025" s="5"/>
      <c r="O2025" s="5"/>
    </row>
    <row r="2026" s="6" customFormat="1" spans="1:15">
      <c r="A2026" s="5"/>
      <c r="B2026" s="5"/>
      <c r="C2026" s="5"/>
      <c r="D2026" s="5"/>
      <c r="E2026" s="5"/>
      <c r="F2026" s="5"/>
      <c r="J2026" s="5"/>
      <c r="K2026" s="5"/>
      <c r="L2026" s="5"/>
      <c r="M2026" s="5"/>
      <c r="N2026" s="5"/>
      <c r="O2026" s="5"/>
    </row>
    <row r="2027" s="6" customFormat="1" spans="1:15">
      <c r="A2027" s="5"/>
      <c r="B2027" s="5"/>
      <c r="C2027" s="5"/>
      <c r="D2027" s="5"/>
      <c r="E2027" s="5"/>
      <c r="F2027" s="5"/>
      <c r="J2027" s="5"/>
      <c r="K2027" s="5"/>
      <c r="L2027" s="5"/>
      <c r="M2027" s="5"/>
      <c r="N2027" s="5"/>
      <c r="O2027" s="5"/>
    </row>
    <row r="2028" s="6" customFormat="1" spans="1:15">
      <c r="A2028" s="5"/>
      <c r="B2028" s="5"/>
      <c r="C2028" s="5"/>
      <c r="D2028" s="5"/>
      <c r="E2028" s="5"/>
      <c r="F2028" s="5"/>
      <c r="J2028" s="5"/>
      <c r="K2028" s="5"/>
      <c r="L2028" s="5"/>
      <c r="M2028" s="5"/>
      <c r="N2028" s="5"/>
      <c r="O2028" s="5"/>
    </row>
    <row r="2029" s="6" customFormat="1" spans="1:15">
      <c r="A2029" s="5"/>
      <c r="B2029" s="5"/>
      <c r="C2029" s="5"/>
      <c r="D2029" s="5"/>
      <c r="E2029" s="5"/>
      <c r="F2029" s="5"/>
      <c r="J2029" s="5"/>
      <c r="K2029" s="5"/>
      <c r="L2029" s="5"/>
      <c r="M2029" s="5"/>
      <c r="N2029" s="5"/>
      <c r="O2029" s="5"/>
    </row>
    <row r="2030" s="6" customFormat="1" spans="1:15">
      <c r="A2030" s="5"/>
      <c r="B2030" s="5"/>
      <c r="C2030" s="5"/>
      <c r="D2030" s="5"/>
      <c r="E2030" s="5"/>
      <c r="F2030" s="5"/>
      <c r="J2030" s="5"/>
      <c r="K2030" s="5"/>
      <c r="L2030" s="5"/>
      <c r="M2030" s="5"/>
      <c r="N2030" s="5"/>
      <c r="O2030" s="5"/>
    </row>
    <row r="2031" s="6" customFormat="1" spans="1:15">
      <c r="A2031" s="5"/>
      <c r="B2031" s="5"/>
      <c r="C2031" s="5"/>
      <c r="D2031" s="5"/>
      <c r="E2031" s="5"/>
      <c r="F2031" s="5"/>
      <c r="J2031" s="5"/>
      <c r="K2031" s="5"/>
      <c r="L2031" s="5"/>
      <c r="M2031" s="5"/>
      <c r="N2031" s="5"/>
      <c r="O2031" s="5"/>
    </row>
    <row r="2032" s="6" customFormat="1" spans="1:15">
      <c r="A2032" s="5"/>
      <c r="B2032" s="5"/>
      <c r="C2032" s="5"/>
      <c r="D2032" s="5"/>
      <c r="E2032" s="5"/>
      <c r="F2032" s="5"/>
      <c r="J2032" s="5"/>
      <c r="K2032" s="5"/>
      <c r="L2032" s="5"/>
      <c r="M2032" s="5"/>
      <c r="N2032" s="5"/>
      <c r="O2032" s="5"/>
    </row>
    <row r="2033" s="6" customFormat="1" spans="1:15">
      <c r="A2033" s="5"/>
      <c r="B2033" s="5"/>
      <c r="C2033" s="5"/>
      <c r="D2033" s="5"/>
      <c r="E2033" s="5"/>
      <c r="F2033" s="5"/>
      <c r="J2033" s="5"/>
      <c r="K2033" s="5"/>
      <c r="L2033" s="5"/>
      <c r="M2033" s="5"/>
      <c r="N2033" s="5"/>
      <c r="O2033" s="5"/>
    </row>
    <row r="2034" s="6" customFormat="1" spans="1:15">
      <c r="A2034" s="5"/>
      <c r="B2034" s="5"/>
      <c r="C2034" s="5"/>
      <c r="D2034" s="5"/>
      <c r="E2034" s="5"/>
      <c r="F2034" s="5"/>
      <c r="J2034" s="5"/>
      <c r="K2034" s="5"/>
      <c r="L2034" s="5"/>
      <c r="M2034" s="5"/>
      <c r="N2034" s="5"/>
      <c r="O2034" s="5"/>
    </row>
    <row r="2035" s="6" customFormat="1" spans="1:15">
      <c r="A2035" s="5"/>
      <c r="B2035" s="5"/>
      <c r="C2035" s="5"/>
      <c r="D2035" s="5"/>
      <c r="E2035" s="5"/>
      <c r="F2035" s="5"/>
      <c r="J2035" s="5"/>
      <c r="K2035" s="5"/>
      <c r="L2035" s="5"/>
      <c r="M2035" s="5"/>
      <c r="N2035" s="5"/>
      <c r="O2035" s="5"/>
    </row>
    <row r="2036" s="6" customFormat="1" spans="1:15">
      <c r="A2036" s="5"/>
      <c r="B2036" s="5"/>
      <c r="C2036" s="5"/>
      <c r="D2036" s="5"/>
      <c r="E2036" s="5"/>
      <c r="F2036" s="5"/>
      <c r="J2036" s="5"/>
      <c r="K2036" s="5"/>
      <c r="L2036" s="5"/>
      <c r="M2036" s="5"/>
      <c r="N2036" s="5"/>
      <c r="O2036" s="5"/>
    </row>
    <row r="2037" s="6" customFormat="1" spans="1:15">
      <c r="A2037" s="5"/>
      <c r="B2037" s="5"/>
      <c r="C2037" s="5"/>
      <c r="D2037" s="5"/>
      <c r="E2037" s="5"/>
      <c r="F2037" s="5"/>
      <c r="J2037" s="5"/>
      <c r="K2037" s="5"/>
      <c r="L2037" s="5"/>
      <c r="M2037" s="5"/>
      <c r="N2037" s="5"/>
      <c r="O2037" s="5"/>
    </row>
    <row r="2038" s="6" customFormat="1" spans="1:15">
      <c r="A2038" s="5"/>
      <c r="B2038" s="5"/>
      <c r="C2038" s="5"/>
      <c r="D2038" s="5"/>
      <c r="E2038" s="5"/>
      <c r="F2038" s="5"/>
      <c r="J2038" s="5"/>
      <c r="K2038" s="5"/>
      <c r="L2038" s="5"/>
      <c r="M2038" s="5"/>
      <c r="N2038" s="5"/>
      <c r="O2038" s="5"/>
    </row>
    <row r="2039" s="6" customFormat="1" spans="1:15">
      <c r="A2039" s="5"/>
      <c r="B2039" s="5"/>
      <c r="C2039" s="5"/>
      <c r="D2039" s="5"/>
      <c r="E2039" s="5"/>
      <c r="F2039" s="5"/>
      <c r="J2039" s="5"/>
      <c r="K2039" s="5"/>
      <c r="L2039" s="5"/>
      <c r="M2039" s="5"/>
      <c r="N2039" s="5"/>
      <c r="O2039" s="5"/>
    </row>
    <row r="2040" s="6" customFormat="1" spans="1:15">
      <c r="A2040" s="5"/>
      <c r="B2040" s="5"/>
      <c r="C2040" s="5"/>
      <c r="D2040" s="5"/>
      <c r="E2040" s="5"/>
      <c r="F2040" s="5"/>
      <c r="J2040" s="5"/>
      <c r="K2040" s="5"/>
      <c r="L2040" s="5"/>
      <c r="M2040" s="5"/>
      <c r="N2040" s="5"/>
      <c r="O2040" s="5"/>
    </row>
    <row r="2041" s="6" customFormat="1" spans="1:15">
      <c r="A2041" s="5"/>
      <c r="B2041" s="5"/>
      <c r="C2041" s="5"/>
      <c r="D2041" s="5"/>
      <c r="E2041" s="5"/>
      <c r="F2041" s="5"/>
      <c r="J2041" s="5"/>
      <c r="K2041" s="5"/>
      <c r="L2041" s="5"/>
      <c r="M2041" s="5"/>
      <c r="N2041" s="5"/>
      <c r="O2041" s="5"/>
    </row>
    <row r="2042" s="6" customFormat="1" spans="1:15">
      <c r="A2042" s="5"/>
      <c r="B2042" s="5"/>
      <c r="C2042" s="5"/>
      <c r="D2042" s="5"/>
      <c r="E2042" s="5"/>
      <c r="F2042" s="5"/>
      <c r="J2042" s="5"/>
      <c r="K2042" s="5"/>
      <c r="L2042" s="5"/>
      <c r="M2042" s="5"/>
      <c r="N2042" s="5"/>
      <c r="O2042" s="5"/>
    </row>
    <row r="2043" s="6" customFormat="1" spans="1:15">
      <c r="A2043" s="5"/>
      <c r="B2043" s="5"/>
      <c r="C2043" s="5"/>
      <c r="D2043" s="5"/>
      <c r="E2043" s="5"/>
      <c r="F2043" s="5"/>
      <c r="J2043" s="5"/>
      <c r="K2043" s="5"/>
      <c r="L2043" s="5"/>
      <c r="M2043" s="5"/>
      <c r="N2043" s="5"/>
      <c r="O2043" s="5"/>
    </row>
    <row r="2044" s="6" customFormat="1" spans="1:15">
      <c r="A2044" s="5"/>
      <c r="B2044" s="5"/>
      <c r="C2044" s="5"/>
      <c r="D2044" s="5"/>
      <c r="E2044" s="5"/>
      <c r="F2044" s="5"/>
      <c r="J2044" s="5"/>
      <c r="K2044" s="5"/>
      <c r="L2044" s="5"/>
      <c r="M2044" s="5"/>
      <c r="N2044" s="5"/>
      <c r="O2044" s="5"/>
    </row>
    <row r="2045" s="6" customFormat="1" spans="1:15">
      <c r="A2045" s="5"/>
      <c r="B2045" s="5"/>
      <c r="C2045" s="5"/>
      <c r="D2045" s="5"/>
      <c r="E2045" s="5"/>
      <c r="F2045" s="5"/>
      <c r="J2045" s="5"/>
      <c r="K2045" s="5"/>
      <c r="L2045" s="5"/>
      <c r="M2045" s="5"/>
      <c r="N2045" s="5"/>
      <c r="O2045" s="5"/>
    </row>
    <row r="2046" s="6" customFormat="1" spans="1:15">
      <c r="A2046" s="5"/>
      <c r="B2046" s="5"/>
      <c r="C2046" s="5"/>
      <c r="D2046" s="5"/>
      <c r="E2046" s="5"/>
      <c r="F2046" s="5"/>
      <c r="J2046" s="5"/>
      <c r="K2046" s="5"/>
      <c r="L2046" s="5"/>
      <c r="M2046" s="5"/>
      <c r="N2046" s="5"/>
      <c r="O2046" s="5"/>
    </row>
    <row r="2047" s="6" customFormat="1" spans="1:15">
      <c r="A2047" s="5"/>
      <c r="B2047" s="5"/>
      <c r="C2047" s="5"/>
      <c r="D2047" s="5"/>
      <c r="E2047" s="5"/>
      <c r="F2047" s="5"/>
      <c r="J2047" s="5"/>
      <c r="K2047" s="5"/>
      <c r="L2047" s="5"/>
      <c r="M2047" s="5"/>
      <c r="N2047" s="5"/>
      <c r="O2047" s="5"/>
    </row>
    <row r="2048" s="6" customFormat="1" spans="1:15">
      <c r="A2048" s="5"/>
      <c r="B2048" s="5"/>
      <c r="C2048" s="5"/>
      <c r="D2048" s="5"/>
      <c r="E2048" s="5"/>
      <c r="F2048" s="5"/>
      <c r="J2048" s="5"/>
      <c r="K2048" s="5"/>
      <c r="L2048" s="5"/>
      <c r="M2048" s="5"/>
      <c r="N2048" s="5"/>
      <c r="O2048" s="5"/>
    </row>
    <row r="2049" s="6" customFormat="1" spans="1:15">
      <c r="A2049" s="5"/>
      <c r="B2049" s="5"/>
      <c r="C2049" s="5"/>
      <c r="D2049" s="5"/>
      <c r="E2049" s="5"/>
      <c r="F2049" s="5"/>
      <c r="J2049" s="5"/>
      <c r="K2049" s="5"/>
      <c r="L2049" s="5"/>
      <c r="M2049" s="5"/>
      <c r="N2049" s="5"/>
      <c r="O2049" s="5"/>
    </row>
    <row r="2050" s="6" customFormat="1" spans="1:15">
      <c r="A2050" s="5"/>
      <c r="B2050" s="5"/>
      <c r="C2050" s="5"/>
      <c r="D2050" s="5"/>
      <c r="E2050" s="5"/>
      <c r="F2050" s="5"/>
      <c r="J2050" s="5"/>
      <c r="K2050" s="5"/>
      <c r="L2050" s="5"/>
      <c r="M2050" s="5"/>
      <c r="N2050" s="5"/>
      <c r="O2050" s="5"/>
    </row>
    <row r="2051" s="6" customFormat="1" spans="1:15">
      <c r="A2051" s="5"/>
      <c r="B2051" s="5"/>
      <c r="C2051" s="5"/>
      <c r="D2051" s="5"/>
      <c r="E2051" s="5"/>
      <c r="F2051" s="5"/>
      <c r="J2051" s="5"/>
      <c r="K2051" s="5"/>
      <c r="L2051" s="5"/>
      <c r="M2051" s="5"/>
      <c r="N2051" s="5"/>
      <c r="O2051" s="5"/>
    </row>
    <row r="2052" s="6" customFormat="1" spans="1:15">
      <c r="A2052" s="5"/>
      <c r="B2052" s="5"/>
      <c r="C2052" s="5"/>
      <c r="D2052" s="5"/>
      <c r="E2052" s="5"/>
      <c r="F2052" s="5"/>
      <c r="J2052" s="5"/>
      <c r="K2052" s="5"/>
      <c r="L2052" s="5"/>
      <c r="M2052" s="5"/>
      <c r="N2052" s="5"/>
      <c r="O2052" s="5"/>
    </row>
    <row r="2053" s="6" customFormat="1" spans="1:15">
      <c r="A2053" s="5"/>
      <c r="B2053" s="5"/>
      <c r="C2053" s="5"/>
      <c r="D2053" s="5"/>
      <c r="E2053" s="5"/>
      <c r="F2053" s="5"/>
      <c r="J2053" s="5"/>
      <c r="K2053" s="5"/>
      <c r="L2053" s="5"/>
      <c r="M2053" s="5"/>
      <c r="N2053" s="5"/>
      <c r="O2053" s="5"/>
    </row>
    <row r="2054" s="6" customFormat="1" spans="1:15">
      <c r="A2054" s="5"/>
      <c r="B2054" s="5"/>
      <c r="C2054" s="5"/>
      <c r="D2054" s="5"/>
      <c r="E2054" s="5"/>
      <c r="F2054" s="5"/>
      <c r="J2054" s="5"/>
      <c r="K2054" s="5"/>
      <c r="L2054" s="5"/>
      <c r="M2054" s="5"/>
      <c r="N2054" s="5"/>
      <c r="O2054" s="5"/>
    </row>
    <row r="2055" s="6" customFormat="1" spans="1:15">
      <c r="A2055" s="5"/>
      <c r="B2055" s="5"/>
      <c r="C2055" s="5"/>
      <c r="D2055" s="5"/>
      <c r="E2055" s="5"/>
      <c r="F2055" s="5"/>
      <c r="J2055" s="5"/>
      <c r="K2055" s="5"/>
      <c r="L2055" s="5"/>
      <c r="M2055" s="5"/>
      <c r="N2055" s="5"/>
      <c r="O2055" s="5"/>
    </row>
    <row r="2056" s="6" customFormat="1" spans="1:15">
      <c r="A2056" s="5"/>
      <c r="B2056" s="5"/>
      <c r="C2056" s="5"/>
      <c r="D2056" s="5"/>
      <c r="E2056" s="5"/>
      <c r="F2056" s="5"/>
      <c r="J2056" s="5"/>
      <c r="K2056" s="5"/>
      <c r="L2056" s="5"/>
      <c r="M2056" s="5"/>
      <c r="N2056" s="5"/>
      <c r="O2056" s="5"/>
    </row>
    <row r="2057" s="6" customFormat="1" spans="1:15">
      <c r="A2057" s="5"/>
      <c r="B2057" s="5"/>
      <c r="C2057" s="5"/>
      <c r="D2057" s="5"/>
      <c r="E2057" s="5"/>
      <c r="F2057" s="5"/>
      <c r="J2057" s="5"/>
      <c r="K2057" s="5"/>
      <c r="L2057" s="5"/>
      <c r="M2057" s="5"/>
      <c r="N2057" s="5"/>
      <c r="O2057" s="5"/>
    </row>
    <row r="2058" s="6" customFormat="1" spans="1:15">
      <c r="A2058" s="5"/>
      <c r="B2058" s="5"/>
      <c r="C2058" s="5"/>
      <c r="D2058" s="5"/>
      <c r="E2058" s="5"/>
      <c r="F2058" s="5"/>
      <c r="J2058" s="5"/>
      <c r="K2058" s="5"/>
      <c r="L2058" s="5"/>
      <c r="M2058" s="5"/>
      <c r="N2058" s="5"/>
      <c r="O2058" s="5"/>
    </row>
    <row r="2059" s="6" customFormat="1" spans="1:15">
      <c r="A2059" s="5"/>
      <c r="B2059" s="5"/>
      <c r="C2059" s="5"/>
      <c r="D2059" s="5"/>
      <c r="E2059" s="5"/>
      <c r="F2059" s="5"/>
      <c r="J2059" s="5"/>
      <c r="K2059" s="5"/>
      <c r="L2059" s="5"/>
      <c r="M2059" s="5"/>
      <c r="N2059" s="5"/>
      <c r="O2059" s="5"/>
    </row>
    <row r="2060" s="6" customFormat="1" spans="1:15">
      <c r="A2060" s="5"/>
      <c r="B2060" s="5"/>
      <c r="C2060" s="5"/>
      <c r="D2060" s="5"/>
      <c r="E2060" s="5"/>
      <c r="F2060" s="5"/>
      <c r="J2060" s="5"/>
      <c r="K2060" s="5"/>
      <c r="L2060" s="5"/>
      <c r="M2060" s="5"/>
      <c r="N2060" s="5"/>
      <c r="O2060" s="5"/>
    </row>
    <row r="2061" s="6" customFormat="1" spans="1:15">
      <c r="A2061" s="5"/>
      <c r="B2061" s="5"/>
      <c r="C2061" s="5"/>
      <c r="D2061" s="5"/>
      <c r="E2061" s="5"/>
      <c r="F2061" s="5"/>
      <c r="J2061" s="5"/>
      <c r="K2061" s="5"/>
      <c r="L2061" s="5"/>
      <c r="M2061" s="5"/>
      <c r="N2061" s="5"/>
      <c r="O2061" s="5"/>
    </row>
    <row r="2062" s="6" customFormat="1" spans="1:15">
      <c r="A2062" s="5"/>
      <c r="B2062" s="5"/>
      <c r="C2062" s="5"/>
      <c r="D2062" s="5"/>
      <c r="E2062" s="5"/>
      <c r="F2062" s="5"/>
      <c r="J2062" s="5"/>
      <c r="K2062" s="5"/>
      <c r="L2062" s="5"/>
      <c r="M2062" s="5"/>
      <c r="N2062" s="5"/>
      <c r="O2062" s="5"/>
    </row>
    <row r="2063" s="6" customFormat="1" spans="1:15">
      <c r="A2063" s="5"/>
      <c r="B2063" s="5"/>
      <c r="C2063" s="5"/>
      <c r="D2063" s="5"/>
      <c r="E2063" s="5"/>
      <c r="F2063" s="5"/>
      <c r="J2063" s="5"/>
      <c r="K2063" s="5"/>
      <c r="L2063" s="5"/>
      <c r="M2063" s="5"/>
      <c r="N2063" s="5"/>
      <c r="O2063" s="5"/>
    </row>
    <row r="2064" s="6" customFormat="1" spans="1:15">
      <c r="A2064" s="5"/>
      <c r="B2064" s="5"/>
      <c r="C2064" s="5"/>
      <c r="D2064" s="5"/>
      <c r="E2064" s="5"/>
      <c r="F2064" s="5"/>
      <c r="J2064" s="5"/>
      <c r="K2064" s="5"/>
      <c r="L2064" s="5"/>
      <c r="M2064" s="5"/>
      <c r="N2064" s="5"/>
      <c r="O2064" s="5"/>
    </row>
    <row r="2065" s="6" customFormat="1" spans="1:15">
      <c r="A2065" s="5"/>
      <c r="B2065" s="5"/>
      <c r="C2065" s="5"/>
      <c r="D2065" s="5"/>
      <c r="E2065" s="5"/>
      <c r="F2065" s="5"/>
      <c r="J2065" s="5"/>
      <c r="K2065" s="5"/>
      <c r="L2065" s="5"/>
      <c r="M2065" s="5"/>
      <c r="N2065" s="5"/>
      <c r="O2065" s="5"/>
    </row>
    <row r="2066" s="6" customFormat="1" spans="1:15">
      <c r="A2066" s="5"/>
      <c r="B2066" s="5"/>
      <c r="C2066" s="5"/>
      <c r="D2066" s="5"/>
      <c r="E2066" s="5"/>
      <c r="F2066" s="5"/>
      <c r="J2066" s="5"/>
      <c r="K2066" s="5"/>
      <c r="L2066" s="5"/>
      <c r="M2066" s="5"/>
      <c r="N2066" s="5"/>
      <c r="O2066" s="5"/>
    </row>
    <row r="2067" s="6" customFormat="1" spans="1:15">
      <c r="A2067" s="5"/>
      <c r="B2067" s="5"/>
      <c r="C2067" s="5"/>
      <c r="D2067" s="5"/>
      <c r="E2067" s="5"/>
      <c r="F2067" s="5"/>
      <c r="J2067" s="5"/>
      <c r="K2067" s="5"/>
      <c r="L2067" s="5"/>
      <c r="M2067" s="5"/>
      <c r="N2067" s="5"/>
      <c r="O2067" s="5"/>
    </row>
    <row r="2068" s="6" customFormat="1" spans="1:15">
      <c r="A2068" s="5"/>
      <c r="B2068" s="5"/>
      <c r="C2068" s="5"/>
      <c r="D2068" s="5"/>
      <c r="E2068" s="5"/>
      <c r="F2068" s="5"/>
      <c r="J2068" s="5"/>
      <c r="K2068" s="5"/>
      <c r="L2068" s="5"/>
      <c r="M2068" s="5"/>
      <c r="N2068" s="5"/>
      <c r="O2068" s="5"/>
    </row>
    <row r="2069" s="6" customFormat="1" spans="1:15">
      <c r="A2069" s="5"/>
      <c r="B2069" s="5"/>
      <c r="C2069" s="5"/>
      <c r="D2069" s="5"/>
      <c r="E2069" s="5"/>
      <c r="F2069" s="5"/>
      <c r="J2069" s="5"/>
      <c r="K2069" s="5"/>
      <c r="L2069" s="5"/>
      <c r="M2069" s="5"/>
      <c r="N2069" s="5"/>
      <c r="O2069" s="5"/>
    </row>
    <row r="2070" s="6" customFormat="1" spans="1:15">
      <c r="A2070" s="5"/>
      <c r="B2070" s="5"/>
      <c r="C2070" s="5"/>
      <c r="D2070" s="5"/>
      <c r="E2070" s="5"/>
      <c r="F2070" s="5"/>
      <c r="J2070" s="5"/>
      <c r="K2070" s="5"/>
      <c r="L2070" s="5"/>
      <c r="M2070" s="5"/>
      <c r="N2070" s="5"/>
      <c r="O2070" s="5"/>
    </row>
    <row r="2071" s="6" customFormat="1" spans="1:15">
      <c r="A2071" s="5"/>
      <c r="B2071" s="5"/>
      <c r="C2071" s="5"/>
      <c r="D2071" s="5"/>
      <c r="E2071" s="5"/>
      <c r="F2071" s="5"/>
      <c r="J2071" s="5"/>
      <c r="K2071" s="5"/>
      <c r="L2071" s="5"/>
      <c r="M2071" s="5"/>
      <c r="N2071" s="5"/>
      <c r="O2071" s="5"/>
    </row>
    <row r="2072" s="6" customFormat="1" spans="1:15">
      <c r="A2072" s="5"/>
      <c r="B2072" s="5"/>
      <c r="C2072" s="5"/>
      <c r="D2072" s="5"/>
      <c r="E2072" s="5"/>
      <c r="F2072" s="5"/>
      <c r="J2072" s="5"/>
      <c r="K2072" s="5"/>
      <c r="L2072" s="5"/>
      <c r="M2072" s="5"/>
      <c r="N2072" s="5"/>
      <c r="O2072" s="5"/>
    </row>
    <row r="2073" s="6" customFormat="1" spans="1:15">
      <c r="A2073" s="5"/>
      <c r="B2073" s="5"/>
      <c r="C2073" s="5"/>
      <c r="D2073" s="5"/>
      <c r="E2073" s="5"/>
      <c r="F2073" s="5"/>
      <c r="J2073" s="5"/>
      <c r="K2073" s="5"/>
      <c r="L2073" s="5"/>
      <c r="M2073" s="5"/>
      <c r="N2073" s="5"/>
      <c r="O2073" s="5"/>
    </row>
    <row r="2074" s="6" customFormat="1" spans="1:15">
      <c r="A2074" s="5"/>
      <c r="B2074" s="5"/>
      <c r="C2074" s="5"/>
      <c r="D2074" s="5"/>
      <c r="E2074" s="5"/>
      <c r="F2074" s="5"/>
      <c r="J2074" s="5"/>
      <c r="K2074" s="5"/>
      <c r="L2074" s="5"/>
      <c r="M2074" s="5"/>
      <c r="N2074" s="5"/>
      <c r="O2074" s="5"/>
    </row>
    <row r="2075" s="6" customFormat="1" spans="1:15">
      <c r="A2075" s="5"/>
      <c r="B2075" s="5"/>
      <c r="C2075" s="5"/>
      <c r="D2075" s="5"/>
      <c r="E2075" s="5"/>
      <c r="F2075" s="5"/>
      <c r="J2075" s="5"/>
      <c r="K2075" s="5"/>
      <c r="L2075" s="5"/>
      <c r="M2075" s="5"/>
      <c r="N2075" s="5"/>
      <c r="O2075" s="5"/>
    </row>
    <row r="2076" s="6" customFormat="1" spans="1:15">
      <c r="A2076" s="5"/>
      <c r="B2076" s="5"/>
      <c r="C2076" s="5"/>
      <c r="D2076" s="5"/>
      <c r="E2076" s="5"/>
      <c r="F2076" s="5"/>
      <c r="J2076" s="5"/>
      <c r="K2076" s="5"/>
      <c r="L2076" s="5"/>
      <c r="M2076" s="5"/>
      <c r="N2076" s="5"/>
      <c r="O2076" s="5"/>
    </row>
    <row r="2077" s="6" customFormat="1" spans="1:15">
      <c r="A2077" s="5"/>
      <c r="B2077" s="5"/>
      <c r="C2077" s="5"/>
      <c r="D2077" s="5"/>
      <c r="E2077" s="5"/>
      <c r="F2077" s="5"/>
      <c r="J2077" s="5"/>
      <c r="K2077" s="5"/>
      <c r="L2077" s="5"/>
      <c r="M2077" s="5"/>
      <c r="N2077" s="5"/>
      <c r="O2077" s="5"/>
    </row>
    <row r="2078" s="6" customFormat="1" spans="1:15">
      <c r="A2078" s="5"/>
      <c r="B2078" s="5"/>
      <c r="C2078" s="5"/>
      <c r="D2078" s="5"/>
      <c r="E2078" s="5"/>
      <c r="F2078" s="5"/>
      <c r="J2078" s="5"/>
      <c r="K2078" s="5"/>
      <c r="L2078" s="5"/>
      <c r="M2078" s="5"/>
      <c r="N2078" s="5"/>
      <c r="O2078" s="5"/>
    </row>
    <row r="2079" s="6" customFormat="1" spans="1:15">
      <c r="A2079" s="5"/>
      <c r="B2079" s="5"/>
      <c r="C2079" s="5"/>
      <c r="D2079" s="5"/>
      <c r="E2079" s="5"/>
      <c r="F2079" s="5"/>
      <c r="J2079" s="5"/>
      <c r="K2079" s="5"/>
      <c r="L2079" s="5"/>
      <c r="M2079" s="5"/>
      <c r="N2079" s="5"/>
      <c r="O2079" s="5"/>
    </row>
    <row r="2080" s="6" customFormat="1" spans="1:15">
      <c r="A2080" s="5"/>
      <c r="B2080" s="5"/>
      <c r="C2080" s="5"/>
      <c r="D2080" s="5"/>
      <c r="E2080" s="5"/>
      <c r="F2080" s="5"/>
      <c r="J2080" s="5"/>
      <c r="K2080" s="5"/>
      <c r="L2080" s="5"/>
      <c r="M2080" s="5"/>
      <c r="N2080" s="5"/>
      <c r="O2080" s="5"/>
    </row>
    <row r="2081" s="6" customFormat="1" spans="1:15">
      <c r="A2081" s="5"/>
      <c r="B2081" s="5"/>
      <c r="C2081" s="5"/>
      <c r="D2081" s="5"/>
      <c r="E2081" s="5"/>
      <c r="F2081" s="5"/>
      <c r="J2081" s="5"/>
      <c r="K2081" s="5"/>
      <c r="L2081" s="5"/>
      <c r="M2081" s="5"/>
      <c r="N2081" s="5"/>
      <c r="O2081" s="5"/>
    </row>
    <row r="2082" s="6" customFormat="1" spans="1:15">
      <c r="A2082" s="5"/>
      <c r="B2082" s="5"/>
      <c r="C2082" s="5"/>
      <c r="D2082" s="5"/>
      <c r="E2082" s="5"/>
      <c r="F2082" s="5"/>
      <c r="J2082" s="5"/>
      <c r="K2082" s="5"/>
      <c r="L2082" s="5"/>
      <c r="M2082" s="5"/>
      <c r="N2082" s="5"/>
      <c r="O2082" s="5"/>
    </row>
    <row r="2083" s="6" customFormat="1" spans="1:15">
      <c r="A2083" s="5"/>
      <c r="B2083" s="5"/>
      <c r="C2083" s="5"/>
      <c r="D2083" s="5"/>
      <c r="E2083" s="5"/>
      <c r="F2083" s="5"/>
      <c r="J2083" s="5"/>
      <c r="K2083" s="5"/>
      <c r="L2083" s="5"/>
      <c r="M2083" s="5"/>
      <c r="N2083" s="5"/>
      <c r="O2083" s="5"/>
    </row>
    <row r="2084" s="6" customFormat="1" spans="1:15">
      <c r="A2084" s="5"/>
      <c r="B2084" s="5"/>
      <c r="C2084" s="5"/>
      <c r="D2084" s="5"/>
      <c r="E2084" s="5"/>
      <c r="F2084" s="5"/>
      <c r="J2084" s="5"/>
      <c r="K2084" s="5"/>
      <c r="L2084" s="5"/>
      <c r="M2084" s="5"/>
      <c r="N2084" s="5"/>
      <c r="O2084" s="5"/>
    </row>
    <row r="2085" s="6" customFormat="1" spans="1:15">
      <c r="A2085" s="5"/>
      <c r="B2085" s="5"/>
      <c r="C2085" s="5"/>
      <c r="D2085" s="5"/>
      <c r="E2085" s="5"/>
      <c r="F2085" s="5"/>
      <c r="J2085" s="5"/>
      <c r="K2085" s="5"/>
      <c r="L2085" s="5"/>
      <c r="M2085" s="5"/>
      <c r="N2085" s="5"/>
      <c r="O2085" s="5"/>
    </row>
    <row r="2086" s="6" customFormat="1" spans="1:15">
      <c r="A2086" s="5"/>
      <c r="B2086" s="5"/>
      <c r="C2086" s="5"/>
      <c r="D2086" s="5"/>
      <c r="E2086" s="5"/>
      <c r="F2086" s="5"/>
      <c r="J2086" s="5"/>
      <c r="K2086" s="5"/>
      <c r="L2086" s="5"/>
      <c r="M2086" s="5"/>
      <c r="N2086" s="5"/>
      <c r="O2086" s="5"/>
    </row>
    <row r="2087" s="6" customFormat="1" spans="1:15">
      <c r="A2087" s="5"/>
      <c r="B2087" s="5"/>
      <c r="C2087" s="5"/>
      <c r="D2087" s="5"/>
      <c r="E2087" s="5"/>
      <c r="F2087" s="5"/>
      <c r="J2087" s="5"/>
      <c r="K2087" s="5"/>
      <c r="L2087" s="5"/>
      <c r="M2087" s="5"/>
      <c r="N2087" s="5"/>
      <c r="O2087" s="5"/>
    </row>
    <row r="2088" s="6" customFormat="1" spans="1:15">
      <c r="A2088" s="5"/>
      <c r="B2088" s="5"/>
      <c r="C2088" s="5"/>
      <c r="D2088" s="5"/>
      <c r="E2088" s="5"/>
      <c r="F2088" s="5"/>
      <c r="J2088" s="5"/>
      <c r="K2088" s="5"/>
      <c r="L2088" s="5"/>
      <c r="M2088" s="5"/>
      <c r="N2088" s="5"/>
      <c r="O2088" s="5"/>
    </row>
    <row r="2089" s="6" customFormat="1" spans="1:15">
      <c r="A2089" s="5"/>
      <c r="B2089" s="5"/>
      <c r="C2089" s="5"/>
      <c r="D2089" s="5"/>
      <c r="E2089" s="5"/>
      <c r="F2089" s="5"/>
      <c r="J2089" s="5"/>
      <c r="K2089" s="5"/>
      <c r="L2089" s="5"/>
      <c r="M2089" s="5"/>
      <c r="N2089" s="5"/>
      <c r="O2089" s="5"/>
    </row>
    <row r="2090" s="6" customFormat="1" spans="1:15">
      <c r="A2090" s="5"/>
      <c r="B2090" s="5"/>
      <c r="C2090" s="5"/>
      <c r="D2090" s="5"/>
      <c r="E2090" s="5"/>
      <c r="F2090" s="5"/>
      <c r="J2090" s="5"/>
      <c r="K2090" s="5"/>
      <c r="L2090" s="5"/>
      <c r="M2090" s="5"/>
      <c r="N2090" s="5"/>
      <c r="O2090" s="5"/>
    </row>
    <row r="2091" s="6" customFormat="1" spans="1:15">
      <c r="A2091" s="5"/>
      <c r="B2091" s="5"/>
      <c r="C2091" s="5"/>
      <c r="D2091" s="5"/>
      <c r="E2091" s="5"/>
      <c r="F2091" s="5"/>
      <c r="J2091" s="5"/>
      <c r="K2091" s="5"/>
      <c r="L2091" s="5"/>
      <c r="M2091" s="5"/>
      <c r="N2091" s="5"/>
      <c r="O2091" s="5"/>
    </row>
    <row r="2092" s="6" customFormat="1" spans="1:15">
      <c r="A2092" s="5"/>
      <c r="B2092" s="5"/>
      <c r="C2092" s="5"/>
      <c r="D2092" s="5"/>
      <c r="E2092" s="5"/>
      <c r="F2092" s="5"/>
      <c r="J2092" s="5"/>
      <c r="K2092" s="5"/>
      <c r="L2092" s="5"/>
      <c r="M2092" s="5"/>
      <c r="N2092" s="5"/>
      <c r="O2092" s="5"/>
    </row>
    <row r="2093" s="6" customFormat="1" spans="1:15">
      <c r="A2093" s="5"/>
      <c r="B2093" s="5"/>
      <c r="C2093" s="5"/>
      <c r="D2093" s="5"/>
      <c r="E2093" s="5"/>
      <c r="F2093" s="5"/>
      <c r="J2093" s="5"/>
      <c r="K2093" s="5"/>
      <c r="L2093" s="5"/>
      <c r="M2093" s="5"/>
      <c r="N2093" s="5"/>
      <c r="O2093" s="5"/>
    </row>
    <row r="2094" s="6" customFormat="1" spans="1:15">
      <c r="A2094" s="5"/>
      <c r="B2094" s="5"/>
      <c r="C2094" s="5"/>
      <c r="D2094" s="5"/>
      <c r="E2094" s="5"/>
      <c r="F2094" s="5"/>
      <c r="J2094" s="5"/>
      <c r="K2094" s="5"/>
      <c r="L2094" s="5"/>
      <c r="M2094" s="5"/>
      <c r="N2094" s="5"/>
      <c r="O2094" s="5"/>
    </row>
    <row r="2095" s="6" customFormat="1" spans="1:15">
      <c r="A2095" s="5"/>
      <c r="B2095" s="5"/>
      <c r="C2095" s="5"/>
      <c r="D2095" s="5"/>
      <c r="E2095" s="5"/>
      <c r="F2095" s="5"/>
      <c r="J2095" s="5"/>
      <c r="K2095" s="5"/>
      <c r="L2095" s="5"/>
      <c r="M2095" s="5"/>
      <c r="N2095" s="5"/>
      <c r="O2095" s="5"/>
    </row>
    <row r="2096" s="6" customFormat="1" spans="1:15">
      <c r="A2096" s="5"/>
      <c r="B2096" s="5"/>
      <c r="C2096" s="5"/>
      <c r="D2096" s="5"/>
      <c r="E2096" s="5"/>
      <c r="F2096" s="5"/>
      <c r="J2096" s="5"/>
      <c r="K2096" s="5"/>
      <c r="L2096" s="5"/>
      <c r="M2096" s="5"/>
      <c r="N2096" s="5"/>
      <c r="O2096" s="5"/>
    </row>
    <row r="2097" s="6" customFormat="1" spans="1:15">
      <c r="A2097" s="5"/>
      <c r="B2097" s="5"/>
      <c r="C2097" s="5"/>
      <c r="D2097" s="5"/>
      <c r="E2097" s="5"/>
      <c r="F2097" s="5"/>
      <c r="J2097" s="5"/>
      <c r="K2097" s="5"/>
      <c r="L2097" s="5"/>
      <c r="M2097" s="5"/>
      <c r="N2097" s="5"/>
      <c r="O2097" s="5"/>
    </row>
    <row r="2098" s="6" customFormat="1" spans="1:15">
      <c r="A2098" s="5"/>
      <c r="B2098" s="5"/>
      <c r="C2098" s="5"/>
      <c r="D2098" s="5"/>
      <c r="E2098" s="5"/>
      <c r="F2098" s="5"/>
      <c r="J2098" s="5"/>
      <c r="K2098" s="5"/>
      <c r="L2098" s="5"/>
      <c r="M2098" s="5"/>
      <c r="N2098" s="5"/>
      <c r="O2098" s="5"/>
    </row>
    <row r="2099" s="6" customFormat="1" spans="1:15">
      <c r="A2099" s="5"/>
      <c r="B2099" s="5"/>
      <c r="C2099" s="5"/>
      <c r="D2099" s="5"/>
      <c r="E2099" s="5"/>
      <c r="F2099" s="5"/>
      <c r="J2099" s="5"/>
      <c r="K2099" s="5"/>
      <c r="L2099" s="5"/>
      <c r="M2099" s="5"/>
      <c r="N2099" s="5"/>
      <c r="O2099" s="5"/>
    </row>
    <row r="2100" s="6" customFormat="1" spans="1:15">
      <c r="A2100" s="5"/>
      <c r="B2100" s="5"/>
      <c r="C2100" s="5"/>
      <c r="D2100" s="5"/>
      <c r="E2100" s="5"/>
      <c r="F2100" s="5"/>
      <c r="J2100" s="5"/>
      <c r="K2100" s="5"/>
      <c r="L2100" s="5"/>
      <c r="M2100" s="5"/>
      <c r="N2100" s="5"/>
      <c r="O2100" s="5"/>
    </row>
    <row r="2101" s="6" customFormat="1" spans="1:15">
      <c r="A2101" s="5"/>
      <c r="B2101" s="5"/>
      <c r="C2101" s="5"/>
      <c r="D2101" s="5"/>
      <c r="E2101" s="5"/>
      <c r="F2101" s="5"/>
      <c r="J2101" s="5"/>
      <c r="K2101" s="5"/>
      <c r="L2101" s="5"/>
      <c r="M2101" s="5"/>
      <c r="N2101" s="5"/>
      <c r="O2101" s="5"/>
    </row>
    <row r="2102" s="6" customFormat="1" spans="1:15">
      <c r="A2102" s="5"/>
      <c r="B2102" s="5"/>
      <c r="C2102" s="5"/>
      <c r="D2102" s="5"/>
      <c r="E2102" s="5"/>
      <c r="F2102" s="5"/>
      <c r="J2102" s="5"/>
      <c r="K2102" s="5"/>
      <c r="L2102" s="5"/>
      <c r="M2102" s="5"/>
      <c r="N2102" s="5"/>
      <c r="O2102" s="5"/>
    </row>
    <row r="2103" s="6" customFormat="1" spans="1:15">
      <c r="A2103" s="5"/>
      <c r="B2103" s="5"/>
      <c r="C2103" s="5"/>
      <c r="D2103" s="5"/>
      <c r="E2103" s="5"/>
      <c r="F2103" s="5"/>
      <c r="J2103" s="5"/>
      <c r="K2103" s="5"/>
      <c r="L2103" s="5"/>
      <c r="M2103" s="5"/>
      <c r="N2103" s="5"/>
      <c r="O2103" s="5"/>
    </row>
    <row r="2104" s="6" customFormat="1" spans="1:15">
      <c r="A2104" s="5"/>
      <c r="B2104" s="5"/>
      <c r="C2104" s="5"/>
      <c r="D2104" s="5"/>
      <c r="E2104" s="5"/>
      <c r="F2104" s="5"/>
      <c r="J2104" s="5"/>
      <c r="K2104" s="5"/>
      <c r="L2104" s="5"/>
      <c r="M2104" s="5"/>
      <c r="N2104" s="5"/>
      <c r="O2104" s="5"/>
    </row>
    <row r="2105" s="6" customFormat="1" spans="1:15">
      <c r="A2105" s="5"/>
      <c r="B2105" s="5"/>
      <c r="C2105" s="5"/>
      <c r="D2105" s="5"/>
      <c r="E2105" s="5"/>
      <c r="F2105" s="5"/>
      <c r="J2105" s="5"/>
      <c r="K2105" s="5"/>
      <c r="L2105" s="5"/>
      <c r="M2105" s="5"/>
      <c r="N2105" s="5"/>
      <c r="O2105" s="5"/>
    </row>
    <row r="2106" s="6" customFormat="1" spans="1:15">
      <c r="A2106" s="5"/>
      <c r="B2106" s="5"/>
      <c r="C2106" s="5"/>
      <c r="D2106" s="5"/>
      <c r="E2106" s="5"/>
      <c r="F2106" s="5"/>
      <c r="J2106" s="5"/>
      <c r="K2106" s="5"/>
      <c r="L2106" s="5"/>
      <c r="M2106" s="5"/>
      <c r="N2106" s="5"/>
      <c r="O2106" s="5"/>
    </row>
    <row r="2107" s="6" customFormat="1" spans="1:15">
      <c r="A2107" s="5"/>
      <c r="B2107" s="5"/>
      <c r="C2107" s="5"/>
      <c r="D2107" s="5"/>
      <c r="E2107" s="5"/>
      <c r="F2107" s="5"/>
      <c r="J2107" s="5"/>
      <c r="K2107" s="5"/>
      <c r="L2107" s="5"/>
      <c r="M2107" s="5"/>
      <c r="N2107" s="5"/>
      <c r="O2107" s="5"/>
    </row>
    <row r="2108" s="6" customFormat="1" spans="1:15">
      <c r="A2108" s="5"/>
      <c r="B2108" s="5"/>
      <c r="C2108" s="5"/>
      <c r="D2108" s="5"/>
      <c r="E2108" s="5"/>
      <c r="F2108" s="5"/>
      <c r="J2108" s="5"/>
      <c r="K2108" s="5"/>
      <c r="L2108" s="5"/>
      <c r="M2108" s="5"/>
      <c r="N2108" s="5"/>
      <c r="O2108" s="5"/>
    </row>
    <row r="2109" s="6" customFormat="1" spans="1:15">
      <c r="A2109" s="5"/>
      <c r="B2109" s="5"/>
      <c r="C2109" s="5"/>
      <c r="D2109" s="5"/>
      <c r="E2109" s="5"/>
      <c r="F2109" s="5"/>
      <c r="J2109" s="5"/>
      <c r="K2109" s="5"/>
      <c r="L2109" s="5"/>
      <c r="M2109" s="5"/>
      <c r="N2109" s="5"/>
      <c r="O2109" s="5"/>
    </row>
    <row r="2110" s="6" customFormat="1" spans="1:15">
      <c r="A2110" s="5"/>
      <c r="B2110" s="5"/>
      <c r="C2110" s="5"/>
      <c r="D2110" s="5"/>
      <c r="E2110" s="5"/>
      <c r="F2110" s="5"/>
      <c r="J2110" s="5"/>
      <c r="K2110" s="5"/>
      <c r="L2110" s="5"/>
      <c r="M2110" s="5"/>
      <c r="N2110" s="5"/>
      <c r="O2110" s="5"/>
    </row>
    <row r="2111" s="6" customFormat="1" spans="1:15">
      <c r="A2111" s="5"/>
      <c r="B2111" s="5"/>
      <c r="C2111" s="5"/>
      <c r="D2111" s="5"/>
      <c r="E2111" s="5"/>
      <c r="F2111" s="5"/>
      <c r="J2111" s="5"/>
      <c r="K2111" s="5"/>
      <c r="L2111" s="5"/>
      <c r="M2111" s="5"/>
      <c r="N2111" s="5"/>
      <c r="O2111" s="5"/>
    </row>
    <row r="2112" s="6" customFormat="1" spans="1:15">
      <c r="A2112" s="5"/>
      <c r="B2112" s="5"/>
      <c r="C2112" s="5"/>
      <c r="D2112" s="5"/>
      <c r="E2112" s="5"/>
      <c r="F2112" s="5"/>
      <c r="J2112" s="5"/>
      <c r="K2112" s="5"/>
      <c r="L2112" s="5"/>
      <c r="M2112" s="5"/>
      <c r="N2112" s="5"/>
      <c r="O2112" s="5"/>
    </row>
    <row r="2113" s="6" customFormat="1" spans="1:15">
      <c r="A2113" s="5"/>
      <c r="B2113" s="5"/>
      <c r="C2113" s="5"/>
      <c r="D2113" s="5"/>
      <c r="E2113" s="5"/>
      <c r="F2113" s="5"/>
      <c r="J2113" s="5"/>
      <c r="K2113" s="5"/>
      <c r="L2113" s="5"/>
      <c r="M2113" s="5"/>
      <c r="N2113" s="5"/>
      <c r="O2113" s="5"/>
    </row>
    <row r="2114" s="6" customFormat="1" spans="1:15">
      <c r="A2114" s="5"/>
      <c r="B2114" s="5"/>
      <c r="C2114" s="5"/>
      <c r="D2114" s="5"/>
      <c r="E2114" s="5"/>
      <c r="F2114" s="5"/>
      <c r="J2114" s="5"/>
      <c r="K2114" s="5"/>
      <c r="L2114" s="5"/>
      <c r="M2114" s="5"/>
      <c r="N2114" s="5"/>
      <c r="O2114" s="5"/>
    </row>
    <row r="2115" s="6" customFormat="1" spans="1:15">
      <c r="A2115" s="5"/>
      <c r="B2115" s="5"/>
      <c r="C2115" s="5"/>
      <c r="D2115" s="5"/>
      <c r="E2115" s="5"/>
      <c r="F2115" s="5"/>
      <c r="J2115" s="5"/>
      <c r="K2115" s="5"/>
      <c r="L2115" s="5"/>
      <c r="M2115" s="5"/>
      <c r="N2115" s="5"/>
      <c r="O2115" s="5"/>
    </row>
    <row r="2116" s="6" customFormat="1" spans="1:15">
      <c r="A2116" s="5"/>
      <c r="B2116" s="5"/>
      <c r="C2116" s="5"/>
      <c r="D2116" s="5"/>
      <c r="E2116" s="5"/>
      <c r="F2116" s="5"/>
      <c r="J2116" s="5"/>
      <c r="K2116" s="5"/>
      <c r="L2116" s="5"/>
      <c r="M2116" s="5"/>
      <c r="N2116" s="5"/>
      <c r="O2116" s="5"/>
    </row>
    <row r="2117" s="6" customFormat="1" spans="1:15">
      <c r="A2117" s="5"/>
      <c r="B2117" s="5"/>
      <c r="C2117" s="5"/>
      <c r="D2117" s="5"/>
      <c r="E2117" s="5"/>
      <c r="F2117" s="5"/>
      <c r="J2117" s="5"/>
      <c r="K2117" s="5"/>
      <c r="L2117" s="5"/>
      <c r="M2117" s="5"/>
      <c r="N2117" s="5"/>
      <c r="O2117" s="5"/>
    </row>
    <row r="2118" s="6" customFormat="1" spans="1:15">
      <c r="A2118" s="5"/>
      <c r="B2118" s="5"/>
      <c r="C2118" s="5"/>
      <c r="D2118" s="5"/>
      <c r="E2118" s="5"/>
      <c r="F2118" s="5"/>
      <c r="J2118" s="5"/>
      <c r="K2118" s="5"/>
      <c r="L2118" s="5"/>
      <c r="M2118" s="5"/>
      <c r="N2118" s="5"/>
      <c r="O2118" s="5"/>
    </row>
    <row r="2119" s="6" customFormat="1" spans="1:15">
      <c r="A2119" s="5"/>
      <c r="B2119" s="5"/>
      <c r="C2119" s="5"/>
      <c r="D2119" s="5"/>
      <c r="E2119" s="5"/>
      <c r="F2119" s="5"/>
      <c r="J2119" s="5"/>
      <c r="K2119" s="5"/>
      <c r="L2119" s="5"/>
      <c r="M2119" s="5"/>
      <c r="N2119" s="5"/>
      <c r="O2119" s="5"/>
    </row>
    <row r="2120" s="6" customFormat="1" spans="1:15">
      <c r="A2120" s="5"/>
      <c r="B2120" s="5"/>
      <c r="C2120" s="5"/>
      <c r="D2120" s="5"/>
      <c r="E2120" s="5"/>
      <c r="F2120" s="5"/>
      <c r="J2120" s="5"/>
      <c r="K2120" s="5"/>
      <c r="L2120" s="5"/>
      <c r="M2120" s="5"/>
      <c r="N2120" s="5"/>
      <c r="O2120" s="5"/>
    </row>
    <row r="2121" s="6" customFormat="1" spans="1:15">
      <c r="A2121" s="5"/>
      <c r="B2121" s="5"/>
      <c r="C2121" s="5"/>
      <c r="D2121" s="5"/>
      <c r="E2121" s="5"/>
      <c r="F2121" s="5"/>
      <c r="J2121" s="5"/>
      <c r="K2121" s="5"/>
      <c r="L2121" s="5"/>
      <c r="M2121" s="5"/>
      <c r="N2121" s="5"/>
      <c r="O2121" s="5"/>
    </row>
    <row r="2122" s="6" customFormat="1" spans="1:15">
      <c r="A2122" s="5"/>
      <c r="B2122" s="5"/>
      <c r="C2122" s="5"/>
      <c r="D2122" s="5"/>
      <c r="E2122" s="5"/>
      <c r="F2122" s="5"/>
      <c r="J2122" s="5"/>
      <c r="K2122" s="5"/>
      <c r="L2122" s="5"/>
      <c r="M2122" s="5"/>
      <c r="N2122" s="5"/>
      <c r="O2122" s="5"/>
    </row>
    <row r="2123" s="6" customFormat="1" spans="1:15">
      <c r="A2123" s="5"/>
      <c r="B2123" s="5"/>
      <c r="C2123" s="5"/>
      <c r="D2123" s="5"/>
      <c r="E2123" s="5"/>
      <c r="F2123" s="5"/>
      <c r="J2123" s="5"/>
      <c r="K2123" s="5"/>
      <c r="L2123" s="5"/>
      <c r="M2123" s="5"/>
      <c r="N2123" s="5"/>
      <c r="O2123" s="5"/>
    </row>
    <row r="2124" s="6" customFormat="1" spans="1:15">
      <c r="A2124" s="5"/>
      <c r="B2124" s="5"/>
      <c r="C2124" s="5"/>
      <c r="D2124" s="5"/>
      <c r="E2124" s="5"/>
      <c r="F2124" s="5"/>
      <c r="J2124" s="5"/>
      <c r="K2124" s="5"/>
      <c r="L2124" s="5"/>
      <c r="M2124" s="5"/>
      <c r="N2124" s="5"/>
      <c r="O2124" s="5"/>
    </row>
    <row r="2125" s="6" customFormat="1" spans="1:15">
      <c r="A2125" s="5"/>
      <c r="B2125" s="5"/>
      <c r="C2125" s="5"/>
      <c r="D2125" s="5"/>
      <c r="E2125" s="5"/>
      <c r="F2125" s="5"/>
      <c r="J2125" s="5"/>
      <c r="K2125" s="5"/>
      <c r="L2125" s="5"/>
      <c r="M2125" s="5"/>
      <c r="N2125" s="5"/>
      <c r="O2125" s="5"/>
    </row>
    <row r="2126" s="6" customFormat="1" spans="1:15">
      <c r="A2126" s="5"/>
      <c r="B2126" s="5"/>
      <c r="C2126" s="5"/>
      <c r="D2126" s="5"/>
      <c r="E2126" s="5"/>
      <c r="F2126" s="5"/>
      <c r="J2126" s="5"/>
      <c r="K2126" s="5"/>
      <c r="L2126" s="5"/>
      <c r="M2126" s="5"/>
      <c r="N2126" s="5"/>
      <c r="O2126" s="5"/>
    </row>
    <row r="2127" s="6" customFormat="1" spans="1:15">
      <c r="A2127" s="5"/>
      <c r="B2127" s="5"/>
      <c r="C2127" s="5"/>
      <c r="D2127" s="5"/>
      <c r="E2127" s="5"/>
      <c r="F2127" s="5"/>
      <c r="J2127" s="5"/>
      <c r="K2127" s="5"/>
      <c r="L2127" s="5"/>
      <c r="M2127" s="5"/>
      <c r="N2127" s="5"/>
      <c r="O2127" s="5"/>
    </row>
    <row r="2128" s="6" customFormat="1" spans="1:15">
      <c r="A2128" s="5"/>
      <c r="B2128" s="5"/>
      <c r="C2128" s="5"/>
      <c r="D2128" s="5"/>
      <c r="E2128" s="5"/>
      <c r="F2128" s="5"/>
      <c r="J2128" s="5"/>
      <c r="K2128" s="5"/>
      <c r="L2128" s="5"/>
      <c r="M2128" s="5"/>
      <c r="N2128" s="5"/>
      <c r="O2128" s="5"/>
    </row>
    <row r="2129" s="6" customFormat="1" spans="1:15">
      <c r="A2129" s="5"/>
      <c r="B2129" s="5"/>
      <c r="C2129" s="5"/>
      <c r="D2129" s="5"/>
      <c r="E2129" s="5"/>
      <c r="F2129" s="5"/>
      <c r="J2129" s="5"/>
      <c r="K2129" s="5"/>
      <c r="L2129" s="5"/>
      <c r="M2129" s="5"/>
      <c r="N2129" s="5"/>
      <c r="O2129" s="5"/>
    </row>
    <row r="2130" s="6" customFormat="1" spans="1:15">
      <c r="A2130" s="5"/>
      <c r="B2130" s="5"/>
      <c r="C2130" s="5"/>
      <c r="D2130" s="5"/>
      <c r="E2130" s="5"/>
      <c r="F2130" s="5"/>
      <c r="J2130" s="5"/>
      <c r="K2130" s="5"/>
      <c r="L2130" s="5"/>
      <c r="M2130" s="5"/>
      <c r="N2130" s="5"/>
      <c r="O2130" s="5"/>
    </row>
    <row r="2131" s="6" customFormat="1" spans="1:15">
      <c r="A2131" s="5"/>
      <c r="B2131" s="5"/>
      <c r="C2131" s="5"/>
      <c r="D2131" s="5"/>
      <c r="E2131" s="5"/>
      <c r="F2131" s="5"/>
      <c r="J2131" s="5"/>
      <c r="K2131" s="5"/>
      <c r="L2131" s="5"/>
      <c r="M2131" s="5"/>
      <c r="N2131" s="5"/>
      <c r="O2131" s="5"/>
    </row>
    <row r="2132" s="6" customFormat="1" spans="1:15">
      <c r="A2132" s="5"/>
      <c r="B2132" s="5"/>
      <c r="C2132" s="5"/>
      <c r="D2132" s="5"/>
      <c r="E2132" s="5"/>
      <c r="F2132" s="5"/>
      <c r="J2132" s="5"/>
      <c r="K2132" s="5"/>
      <c r="L2132" s="5"/>
      <c r="M2132" s="5"/>
      <c r="N2132" s="5"/>
      <c r="O2132" s="5"/>
    </row>
    <row r="2133" s="6" customFormat="1" spans="1:15">
      <c r="A2133" s="5"/>
      <c r="B2133" s="5"/>
      <c r="C2133" s="5"/>
      <c r="D2133" s="5"/>
      <c r="E2133" s="5"/>
      <c r="F2133" s="5"/>
      <c r="J2133" s="5"/>
      <c r="K2133" s="5"/>
      <c r="L2133" s="5"/>
      <c r="M2133" s="5"/>
      <c r="N2133" s="5"/>
      <c r="O2133" s="5"/>
    </row>
    <row r="2134" s="6" customFormat="1" spans="1:15">
      <c r="A2134" s="5"/>
      <c r="B2134" s="5"/>
      <c r="C2134" s="5"/>
      <c r="D2134" s="5"/>
      <c r="E2134" s="5"/>
      <c r="F2134" s="5"/>
      <c r="J2134" s="5"/>
      <c r="K2134" s="5"/>
      <c r="L2134" s="5"/>
      <c r="M2134" s="5"/>
      <c r="N2134" s="5"/>
      <c r="O2134" s="5"/>
    </row>
    <row r="2135" s="6" customFormat="1" spans="1:15">
      <c r="A2135" s="5"/>
      <c r="B2135" s="5"/>
      <c r="C2135" s="5"/>
      <c r="D2135" s="5"/>
      <c r="E2135" s="5"/>
      <c r="F2135" s="5"/>
      <c r="J2135" s="5"/>
      <c r="K2135" s="5"/>
      <c r="L2135" s="5"/>
      <c r="M2135" s="5"/>
      <c r="N2135" s="5"/>
      <c r="O2135" s="5"/>
    </row>
    <row r="2136" s="6" customFormat="1" spans="1:15">
      <c r="A2136" s="5"/>
      <c r="B2136" s="5"/>
      <c r="C2136" s="5"/>
      <c r="D2136" s="5"/>
      <c r="E2136" s="5"/>
      <c r="F2136" s="5"/>
      <c r="J2136" s="5"/>
      <c r="K2136" s="5"/>
      <c r="L2136" s="5"/>
      <c r="M2136" s="5"/>
      <c r="N2136" s="5"/>
      <c r="O2136" s="5"/>
    </row>
    <row r="2137" s="6" customFormat="1" spans="1:15">
      <c r="A2137" s="5"/>
      <c r="B2137" s="5"/>
      <c r="C2137" s="5"/>
      <c r="D2137" s="5"/>
      <c r="E2137" s="5"/>
      <c r="F2137" s="5"/>
      <c r="J2137" s="5"/>
      <c r="K2137" s="5"/>
      <c r="L2137" s="5"/>
      <c r="M2137" s="5"/>
      <c r="N2137" s="5"/>
      <c r="O2137" s="5"/>
    </row>
    <row r="2138" s="6" customFormat="1" spans="1:15">
      <c r="A2138" s="5"/>
      <c r="B2138" s="5"/>
      <c r="C2138" s="5"/>
      <c r="D2138" s="5"/>
      <c r="E2138" s="5"/>
      <c r="F2138" s="5"/>
      <c r="J2138" s="5"/>
      <c r="K2138" s="5"/>
      <c r="L2138" s="5"/>
      <c r="M2138" s="5"/>
      <c r="N2138" s="5"/>
      <c r="O2138" s="5"/>
    </row>
    <row r="2139" s="6" customFormat="1" spans="1:15">
      <c r="A2139" s="5"/>
      <c r="B2139" s="5"/>
      <c r="C2139" s="5"/>
      <c r="D2139" s="5"/>
      <c r="E2139" s="5"/>
      <c r="F2139" s="5"/>
      <c r="J2139" s="5"/>
      <c r="K2139" s="5"/>
      <c r="L2139" s="5"/>
      <c r="M2139" s="5"/>
      <c r="N2139" s="5"/>
      <c r="O2139" s="5"/>
    </row>
    <row r="2140" s="6" customFormat="1" spans="1:15">
      <c r="A2140" s="5"/>
      <c r="B2140" s="5"/>
      <c r="C2140" s="5"/>
      <c r="D2140" s="5"/>
      <c r="E2140" s="5"/>
      <c r="F2140" s="5"/>
      <c r="J2140" s="5"/>
      <c r="K2140" s="5"/>
      <c r="L2140" s="5"/>
      <c r="M2140" s="5"/>
      <c r="N2140" s="5"/>
      <c r="O2140" s="5"/>
    </row>
    <row r="2141" s="6" customFormat="1" spans="1:15">
      <c r="A2141" s="5"/>
      <c r="B2141" s="5"/>
      <c r="C2141" s="5"/>
      <c r="D2141" s="5"/>
      <c r="E2141" s="5"/>
      <c r="F2141" s="5"/>
      <c r="J2141" s="5"/>
      <c r="K2141" s="5"/>
      <c r="L2141" s="5"/>
      <c r="M2141" s="5"/>
      <c r="N2141" s="5"/>
      <c r="O2141" s="5"/>
    </row>
    <row r="2142" s="6" customFormat="1" spans="1:15">
      <c r="A2142" s="5"/>
      <c r="B2142" s="5"/>
      <c r="C2142" s="5"/>
      <c r="D2142" s="5"/>
      <c r="E2142" s="5"/>
      <c r="F2142" s="5"/>
      <c r="J2142" s="5"/>
      <c r="K2142" s="5"/>
      <c r="L2142" s="5"/>
      <c r="M2142" s="5"/>
      <c r="N2142" s="5"/>
      <c r="O2142" s="5"/>
    </row>
    <row r="2143" s="6" customFormat="1" spans="1:15">
      <c r="A2143" s="5"/>
      <c r="B2143" s="5"/>
      <c r="C2143" s="5"/>
      <c r="D2143" s="5"/>
      <c r="E2143" s="5"/>
      <c r="F2143" s="5"/>
      <c r="J2143" s="5"/>
      <c r="K2143" s="5"/>
      <c r="L2143" s="5"/>
      <c r="M2143" s="5"/>
      <c r="N2143" s="5"/>
      <c r="O2143" s="5"/>
    </row>
    <row r="2144" s="6" customFormat="1" spans="1:15">
      <c r="A2144" s="5"/>
      <c r="B2144" s="5"/>
      <c r="C2144" s="5"/>
      <c r="D2144" s="5"/>
      <c r="E2144" s="5"/>
      <c r="F2144" s="5"/>
      <c r="J2144" s="5"/>
      <c r="K2144" s="5"/>
      <c r="L2144" s="5"/>
      <c r="M2144" s="5"/>
      <c r="N2144" s="5"/>
      <c r="O2144" s="5"/>
    </row>
    <row r="2145" s="6" customFormat="1" spans="1:15">
      <c r="A2145" s="5"/>
      <c r="B2145" s="5"/>
      <c r="C2145" s="5"/>
      <c r="D2145" s="5"/>
      <c r="E2145" s="5"/>
      <c r="F2145" s="5"/>
      <c r="J2145" s="5"/>
      <c r="K2145" s="5"/>
      <c r="L2145" s="5"/>
      <c r="M2145" s="5"/>
      <c r="N2145" s="5"/>
      <c r="O2145" s="5"/>
    </row>
    <row r="2146" s="6" customFormat="1" spans="1:15">
      <c r="A2146" s="5"/>
      <c r="B2146" s="5"/>
      <c r="C2146" s="5"/>
      <c r="D2146" s="5"/>
      <c r="E2146" s="5"/>
      <c r="F2146" s="5"/>
      <c r="J2146" s="5"/>
      <c r="K2146" s="5"/>
      <c r="L2146" s="5"/>
      <c r="M2146" s="5"/>
      <c r="N2146" s="5"/>
      <c r="O2146" s="5"/>
    </row>
    <row r="2147" s="6" customFormat="1" spans="1:15">
      <c r="A2147" s="5"/>
      <c r="B2147" s="5"/>
      <c r="C2147" s="5"/>
      <c r="D2147" s="5"/>
      <c r="E2147" s="5"/>
      <c r="F2147" s="5"/>
      <c r="J2147" s="5"/>
      <c r="K2147" s="5"/>
      <c r="L2147" s="5"/>
      <c r="M2147" s="5"/>
      <c r="N2147" s="5"/>
      <c r="O2147" s="5"/>
    </row>
    <row r="2148" s="6" customFormat="1" spans="1:15">
      <c r="A2148" s="5"/>
      <c r="B2148" s="5"/>
      <c r="C2148" s="5"/>
      <c r="D2148" s="5"/>
      <c r="E2148" s="5"/>
      <c r="F2148" s="5"/>
      <c r="J2148" s="5"/>
      <c r="K2148" s="5"/>
      <c r="L2148" s="5"/>
      <c r="M2148" s="5"/>
      <c r="N2148" s="5"/>
      <c r="O2148" s="5"/>
    </row>
    <row r="2149" s="6" customFormat="1" spans="1:15">
      <c r="A2149" s="5"/>
      <c r="B2149" s="5"/>
      <c r="C2149" s="5"/>
      <c r="D2149" s="5"/>
      <c r="E2149" s="5"/>
      <c r="F2149" s="5"/>
      <c r="J2149" s="5"/>
      <c r="K2149" s="5"/>
      <c r="L2149" s="5"/>
      <c r="M2149" s="5"/>
      <c r="N2149" s="5"/>
      <c r="O2149" s="5"/>
    </row>
    <row r="2150" s="6" customFormat="1" spans="1:15">
      <c r="A2150" s="5"/>
      <c r="B2150" s="5"/>
      <c r="C2150" s="5"/>
      <c r="D2150" s="5"/>
      <c r="E2150" s="5"/>
      <c r="F2150" s="5"/>
      <c r="J2150" s="5"/>
      <c r="K2150" s="5"/>
      <c r="L2150" s="5"/>
      <c r="M2150" s="5"/>
      <c r="N2150" s="5"/>
      <c r="O2150" s="5"/>
    </row>
    <row r="2151" s="6" customFormat="1" spans="1:15">
      <c r="A2151" s="5"/>
      <c r="B2151" s="5"/>
      <c r="C2151" s="5"/>
      <c r="D2151" s="5"/>
      <c r="E2151" s="5"/>
      <c r="F2151" s="5"/>
      <c r="J2151" s="5"/>
      <c r="K2151" s="5"/>
      <c r="L2151" s="5"/>
      <c r="M2151" s="5"/>
      <c r="N2151" s="5"/>
      <c r="O2151" s="5"/>
    </row>
    <row r="2152" s="6" customFormat="1" spans="1:15">
      <c r="A2152" s="5"/>
      <c r="B2152" s="5"/>
      <c r="C2152" s="5"/>
      <c r="D2152" s="5"/>
      <c r="E2152" s="5"/>
      <c r="F2152" s="5"/>
      <c r="J2152" s="5"/>
      <c r="K2152" s="5"/>
      <c r="L2152" s="5"/>
      <c r="M2152" s="5"/>
      <c r="N2152" s="5"/>
      <c r="O2152" s="5"/>
    </row>
    <row r="2153" s="6" customFormat="1" spans="1:15">
      <c r="A2153" s="5"/>
      <c r="B2153" s="5"/>
      <c r="C2153" s="5"/>
      <c r="D2153" s="5"/>
      <c r="E2153" s="5"/>
      <c r="F2153" s="5"/>
      <c r="J2153" s="5"/>
      <c r="K2153" s="5"/>
      <c r="L2153" s="5"/>
      <c r="M2153" s="5"/>
      <c r="N2153" s="5"/>
      <c r="O2153" s="5"/>
    </row>
    <row r="2154" s="6" customFormat="1" spans="1:15">
      <c r="A2154" s="5"/>
      <c r="B2154" s="5"/>
      <c r="C2154" s="5"/>
      <c r="D2154" s="5"/>
      <c r="E2154" s="5"/>
      <c r="F2154" s="5"/>
      <c r="J2154" s="5"/>
      <c r="K2154" s="5"/>
      <c r="L2154" s="5"/>
      <c r="M2154" s="5"/>
      <c r="N2154" s="5"/>
      <c r="O2154" s="5"/>
    </row>
    <row r="2155" s="6" customFormat="1" spans="1:15">
      <c r="A2155" s="5"/>
      <c r="B2155" s="5"/>
      <c r="C2155" s="5"/>
      <c r="D2155" s="5"/>
      <c r="E2155" s="5"/>
      <c r="F2155" s="5"/>
      <c r="J2155" s="5"/>
      <c r="K2155" s="5"/>
      <c r="L2155" s="5"/>
      <c r="M2155" s="5"/>
      <c r="N2155" s="5"/>
      <c r="O2155" s="5"/>
    </row>
    <row r="2156" s="6" customFormat="1" spans="1:15">
      <c r="A2156" s="5"/>
      <c r="B2156" s="5"/>
      <c r="C2156" s="5"/>
      <c r="D2156" s="5"/>
      <c r="E2156" s="5"/>
      <c r="F2156" s="5"/>
      <c r="J2156" s="5"/>
      <c r="K2156" s="5"/>
      <c r="L2156" s="5"/>
      <c r="M2156" s="5"/>
      <c r="N2156" s="5"/>
      <c r="O2156" s="5"/>
    </row>
    <row r="2157" s="6" customFormat="1" spans="1:15">
      <c r="A2157" s="5"/>
      <c r="B2157" s="5"/>
      <c r="C2157" s="5"/>
      <c r="D2157" s="5"/>
      <c r="E2157" s="5"/>
      <c r="F2157" s="5"/>
      <c r="J2157" s="5"/>
      <c r="K2157" s="5"/>
      <c r="L2157" s="5"/>
      <c r="M2157" s="5"/>
      <c r="N2157" s="5"/>
      <c r="O2157" s="5"/>
    </row>
    <row r="2158" s="6" customFormat="1" spans="1:15">
      <c r="A2158" s="5"/>
      <c r="B2158" s="5"/>
      <c r="C2158" s="5"/>
      <c r="D2158" s="5"/>
      <c r="E2158" s="5"/>
      <c r="F2158" s="5"/>
      <c r="J2158" s="5"/>
      <c r="K2158" s="5"/>
      <c r="L2158" s="5"/>
      <c r="M2158" s="5"/>
      <c r="N2158" s="5"/>
      <c r="O2158" s="5"/>
    </row>
    <row r="2159" s="6" customFormat="1" spans="1:15">
      <c r="A2159" s="5"/>
      <c r="B2159" s="5"/>
      <c r="C2159" s="5"/>
      <c r="D2159" s="5"/>
      <c r="E2159" s="5"/>
      <c r="F2159" s="5"/>
      <c r="J2159" s="5"/>
      <c r="K2159" s="5"/>
      <c r="L2159" s="5"/>
      <c r="M2159" s="5"/>
      <c r="N2159" s="5"/>
      <c r="O2159" s="5"/>
    </row>
    <row r="2160" s="6" customFormat="1" spans="1:15">
      <c r="A2160" s="5"/>
      <c r="B2160" s="5"/>
      <c r="C2160" s="5"/>
      <c r="D2160" s="5"/>
      <c r="E2160" s="5"/>
      <c r="F2160" s="5"/>
      <c r="J2160" s="5"/>
      <c r="K2160" s="5"/>
      <c r="L2160" s="5"/>
      <c r="M2160" s="5"/>
      <c r="N2160" s="5"/>
      <c r="O2160" s="5"/>
    </row>
    <row r="2161" s="6" customFormat="1" spans="1:15">
      <c r="A2161" s="5"/>
      <c r="B2161" s="5"/>
      <c r="C2161" s="5"/>
      <c r="D2161" s="5"/>
      <c r="E2161" s="5"/>
      <c r="F2161" s="5"/>
      <c r="J2161" s="5"/>
      <c r="K2161" s="5"/>
      <c r="L2161" s="5"/>
      <c r="M2161" s="5"/>
      <c r="N2161" s="5"/>
      <c r="O2161" s="5"/>
    </row>
    <row r="2162" s="6" customFormat="1" spans="1:15">
      <c r="A2162" s="5"/>
      <c r="B2162" s="5"/>
      <c r="C2162" s="5"/>
      <c r="D2162" s="5"/>
      <c r="E2162" s="5"/>
      <c r="F2162" s="5"/>
      <c r="J2162" s="5"/>
      <c r="K2162" s="5"/>
      <c r="L2162" s="5"/>
      <c r="M2162" s="5"/>
      <c r="N2162" s="5"/>
      <c r="O2162" s="5"/>
    </row>
    <row r="2163" s="6" customFormat="1" spans="1:15">
      <c r="A2163" s="5"/>
      <c r="B2163" s="5"/>
      <c r="C2163" s="5"/>
      <c r="D2163" s="5"/>
      <c r="E2163" s="5"/>
      <c r="F2163" s="5"/>
      <c r="J2163" s="5"/>
      <c r="K2163" s="5"/>
      <c r="L2163" s="5"/>
      <c r="M2163" s="5"/>
      <c r="N2163" s="5"/>
      <c r="O2163" s="5"/>
    </row>
    <row r="2164" s="6" customFormat="1" spans="1:15">
      <c r="A2164" s="5"/>
      <c r="B2164" s="5"/>
      <c r="C2164" s="5"/>
      <c r="D2164" s="5"/>
      <c r="E2164" s="5"/>
      <c r="F2164" s="5"/>
      <c r="J2164" s="5"/>
      <c r="K2164" s="5"/>
      <c r="L2164" s="5"/>
      <c r="M2164" s="5"/>
      <c r="N2164" s="5"/>
      <c r="O2164" s="5"/>
    </row>
    <row r="2165" s="6" customFormat="1" spans="1:15">
      <c r="A2165" s="5"/>
      <c r="B2165" s="5"/>
      <c r="C2165" s="5"/>
      <c r="D2165" s="5"/>
      <c r="E2165" s="5"/>
      <c r="F2165" s="5"/>
      <c r="J2165" s="5"/>
      <c r="K2165" s="5"/>
      <c r="L2165" s="5"/>
      <c r="M2165" s="5"/>
      <c r="N2165" s="5"/>
      <c r="O2165" s="5"/>
    </row>
    <row r="2166" s="6" customFormat="1" spans="1:15">
      <c r="A2166" s="5"/>
      <c r="B2166" s="5"/>
      <c r="C2166" s="5"/>
      <c r="D2166" s="5"/>
      <c r="E2166" s="5"/>
      <c r="F2166" s="5"/>
      <c r="J2166" s="5"/>
      <c r="K2166" s="5"/>
      <c r="L2166" s="5"/>
      <c r="M2166" s="5"/>
      <c r="N2166" s="5"/>
      <c r="O2166" s="5"/>
    </row>
    <row r="2167" s="6" customFormat="1" spans="1:15">
      <c r="A2167" s="5"/>
      <c r="B2167" s="5"/>
      <c r="C2167" s="5"/>
      <c r="D2167" s="5"/>
      <c r="E2167" s="5"/>
      <c r="F2167" s="5"/>
      <c r="J2167" s="5"/>
      <c r="K2167" s="5"/>
      <c r="L2167" s="5"/>
      <c r="M2167" s="5"/>
      <c r="N2167" s="5"/>
      <c r="O2167" s="5"/>
    </row>
    <row r="2168" s="6" customFormat="1" spans="1:15">
      <c r="A2168" s="5"/>
      <c r="B2168" s="5"/>
      <c r="C2168" s="5"/>
      <c r="D2168" s="5"/>
      <c r="E2168" s="5"/>
      <c r="F2168" s="5"/>
      <c r="J2168" s="5"/>
      <c r="K2168" s="5"/>
      <c r="L2168" s="5"/>
      <c r="M2168" s="5"/>
      <c r="N2168" s="5"/>
      <c r="O2168" s="5"/>
    </row>
    <row r="2169" s="6" customFormat="1" spans="1:15">
      <c r="A2169" s="5"/>
      <c r="B2169" s="5"/>
      <c r="C2169" s="5"/>
      <c r="D2169" s="5"/>
      <c r="E2169" s="5"/>
      <c r="F2169" s="5"/>
      <c r="J2169" s="5"/>
      <c r="K2169" s="5"/>
      <c r="L2169" s="5"/>
      <c r="M2169" s="5"/>
      <c r="N2169" s="5"/>
      <c r="O2169" s="5"/>
    </row>
    <row r="2170" s="6" customFormat="1" spans="1:15">
      <c r="A2170" s="5"/>
      <c r="B2170" s="5"/>
      <c r="C2170" s="5"/>
      <c r="D2170" s="5"/>
      <c r="E2170" s="5"/>
      <c r="F2170" s="5"/>
      <c r="J2170" s="5"/>
      <c r="K2170" s="5"/>
      <c r="L2170" s="5"/>
      <c r="M2170" s="5"/>
      <c r="N2170" s="5"/>
      <c r="O2170" s="5"/>
    </row>
    <row r="2171" s="6" customFormat="1" spans="1:15">
      <c r="A2171" s="5"/>
      <c r="B2171" s="5"/>
      <c r="C2171" s="5"/>
      <c r="D2171" s="5"/>
      <c r="E2171" s="5"/>
      <c r="F2171" s="5"/>
      <c r="J2171" s="5"/>
      <c r="K2171" s="5"/>
      <c r="L2171" s="5"/>
      <c r="M2171" s="5"/>
      <c r="N2171" s="5"/>
      <c r="O2171" s="5"/>
    </row>
    <row r="2172" s="6" customFormat="1" spans="1:15">
      <c r="A2172" s="5"/>
      <c r="B2172" s="5"/>
      <c r="C2172" s="5"/>
      <c r="D2172" s="5"/>
      <c r="E2172" s="5"/>
      <c r="F2172" s="5"/>
      <c r="J2172" s="5"/>
      <c r="K2172" s="5"/>
      <c r="L2172" s="5"/>
      <c r="M2172" s="5"/>
      <c r="N2172" s="5"/>
      <c r="O2172" s="5"/>
    </row>
    <row r="2173" s="6" customFormat="1" spans="1:15">
      <c r="A2173" s="5"/>
      <c r="B2173" s="5"/>
      <c r="C2173" s="5"/>
      <c r="D2173" s="5"/>
      <c r="E2173" s="5"/>
      <c r="F2173" s="5"/>
      <c r="J2173" s="5"/>
      <c r="K2173" s="5"/>
      <c r="L2173" s="5"/>
      <c r="M2173" s="5"/>
      <c r="N2173" s="5"/>
      <c r="O2173" s="5"/>
    </row>
    <row r="2174" s="6" customFormat="1" spans="1:15">
      <c r="A2174" s="5"/>
      <c r="B2174" s="5"/>
      <c r="C2174" s="5"/>
      <c r="D2174" s="5"/>
      <c r="E2174" s="5"/>
      <c r="F2174" s="5"/>
      <c r="J2174" s="5"/>
      <c r="K2174" s="5"/>
      <c r="L2174" s="5"/>
      <c r="M2174" s="5"/>
      <c r="N2174" s="5"/>
      <c r="O2174" s="5"/>
    </row>
    <row r="2175" s="6" customFormat="1" spans="1:15">
      <c r="A2175" s="5"/>
      <c r="B2175" s="5"/>
      <c r="C2175" s="5"/>
      <c r="D2175" s="5"/>
      <c r="E2175" s="5"/>
      <c r="F2175" s="5"/>
      <c r="J2175" s="5"/>
      <c r="K2175" s="5"/>
      <c r="L2175" s="5"/>
      <c r="M2175" s="5"/>
      <c r="N2175" s="5"/>
      <c r="O2175" s="5"/>
    </row>
    <row r="2176" s="6" customFormat="1" spans="1:15">
      <c r="A2176" s="5"/>
      <c r="B2176" s="5"/>
      <c r="C2176" s="5"/>
      <c r="D2176" s="5"/>
      <c r="E2176" s="5"/>
      <c r="F2176" s="5"/>
      <c r="J2176" s="5"/>
      <c r="K2176" s="5"/>
      <c r="L2176" s="5"/>
      <c r="M2176" s="5"/>
      <c r="N2176" s="5"/>
      <c r="O2176" s="5"/>
    </row>
    <row r="2177" s="6" customFormat="1" spans="1:15">
      <c r="A2177" s="5"/>
      <c r="B2177" s="5"/>
      <c r="C2177" s="5"/>
      <c r="D2177" s="5"/>
      <c r="E2177" s="5"/>
      <c r="F2177" s="5"/>
      <c r="J2177" s="5"/>
      <c r="K2177" s="5"/>
      <c r="L2177" s="5"/>
      <c r="M2177" s="5"/>
      <c r="N2177" s="5"/>
      <c r="O2177" s="5"/>
    </row>
    <row r="2178" s="6" customFormat="1" spans="1:15">
      <c r="A2178" s="5"/>
      <c r="B2178" s="5"/>
      <c r="C2178" s="5"/>
      <c r="D2178" s="5"/>
      <c r="E2178" s="5"/>
      <c r="F2178" s="5"/>
      <c r="J2178" s="5"/>
      <c r="K2178" s="5"/>
      <c r="L2178" s="5"/>
      <c r="M2178" s="5"/>
      <c r="N2178" s="5"/>
      <c r="O2178" s="5"/>
    </row>
    <row r="2179" s="6" customFormat="1" spans="1:15">
      <c r="A2179" s="5"/>
      <c r="B2179" s="5"/>
      <c r="C2179" s="5"/>
      <c r="D2179" s="5"/>
      <c r="E2179" s="5"/>
      <c r="F2179" s="5"/>
      <c r="J2179" s="5"/>
      <c r="K2179" s="5"/>
      <c r="L2179" s="5"/>
      <c r="M2179" s="5"/>
      <c r="N2179" s="5"/>
      <c r="O2179" s="5"/>
    </row>
    <row r="2180" s="6" customFormat="1" spans="1:15">
      <c r="A2180" s="5"/>
      <c r="B2180" s="5"/>
      <c r="C2180" s="5"/>
      <c r="D2180" s="5"/>
      <c r="E2180" s="5"/>
      <c r="F2180" s="5"/>
      <c r="J2180" s="5"/>
      <c r="K2180" s="5"/>
      <c r="L2180" s="5"/>
      <c r="M2180" s="5"/>
      <c r="N2180" s="5"/>
      <c r="O2180" s="5"/>
    </row>
    <row r="2181" s="6" customFormat="1" spans="1:15">
      <c r="A2181" s="5"/>
      <c r="B2181" s="5"/>
      <c r="C2181" s="5"/>
      <c r="D2181" s="5"/>
      <c r="E2181" s="5"/>
      <c r="F2181" s="5"/>
      <c r="J2181" s="5"/>
      <c r="K2181" s="5"/>
      <c r="L2181" s="5"/>
      <c r="M2181" s="5"/>
      <c r="N2181" s="5"/>
      <c r="O2181" s="5"/>
    </row>
    <row r="2182" s="6" customFormat="1" spans="1:15">
      <c r="A2182" s="5"/>
      <c r="B2182" s="5"/>
      <c r="C2182" s="5"/>
      <c r="D2182" s="5"/>
      <c r="E2182" s="5"/>
      <c r="F2182" s="5"/>
      <c r="J2182" s="5"/>
      <c r="K2182" s="5"/>
      <c r="L2182" s="5"/>
      <c r="M2182" s="5"/>
      <c r="N2182" s="5"/>
      <c r="O2182" s="5"/>
    </row>
    <row r="2183" s="6" customFormat="1" spans="1:15">
      <c r="A2183" s="5"/>
      <c r="B2183" s="5"/>
      <c r="C2183" s="5"/>
      <c r="D2183" s="5"/>
      <c r="E2183" s="5"/>
      <c r="F2183" s="5"/>
      <c r="J2183" s="5"/>
      <c r="K2183" s="5"/>
      <c r="L2183" s="5"/>
      <c r="M2183" s="5"/>
      <c r="N2183" s="5"/>
      <c r="O2183" s="5"/>
    </row>
    <row r="2184" s="6" customFormat="1" spans="1:15">
      <c r="A2184" s="5"/>
      <c r="B2184" s="5"/>
      <c r="C2184" s="5"/>
      <c r="D2184" s="5"/>
      <c r="E2184" s="5"/>
      <c r="F2184" s="5"/>
      <c r="J2184" s="5"/>
      <c r="K2184" s="5"/>
      <c r="L2184" s="5"/>
      <c r="M2184" s="5"/>
      <c r="N2184" s="5"/>
      <c r="O2184" s="5"/>
    </row>
    <row r="2185" s="6" customFormat="1" spans="1:15">
      <c r="A2185" s="5"/>
      <c r="B2185" s="5"/>
      <c r="C2185" s="5"/>
      <c r="D2185" s="5"/>
      <c r="E2185" s="5"/>
      <c r="F2185" s="5"/>
      <c r="J2185" s="5"/>
      <c r="K2185" s="5"/>
      <c r="L2185" s="5"/>
      <c r="M2185" s="5"/>
      <c r="N2185" s="5"/>
      <c r="O2185" s="5"/>
    </row>
    <row r="2186" s="6" customFormat="1" spans="1:15">
      <c r="A2186" s="5"/>
      <c r="B2186" s="5"/>
      <c r="C2186" s="5"/>
      <c r="D2186" s="5"/>
      <c r="E2186" s="5"/>
      <c r="F2186" s="5"/>
      <c r="J2186" s="5"/>
      <c r="K2186" s="5"/>
      <c r="L2186" s="5"/>
      <c r="M2186" s="5"/>
      <c r="N2186" s="5"/>
      <c r="O2186" s="5"/>
    </row>
    <row r="2187" s="6" customFormat="1" spans="1:15">
      <c r="A2187" s="5"/>
      <c r="B2187" s="5"/>
      <c r="C2187" s="5"/>
      <c r="D2187" s="5"/>
      <c r="E2187" s="5"/>
      <c r="F2187" s="5"/>
      <c r="J2187" s="5"/>
      <c r="K2187" s="5"/>
      <c r="L2187" s="5"/>
      <c r="M2187" s="5"/>
      <c r="N2187" s="5"/>
      <c r="O2187" s="5"/>
    </row>
    <row r="2188" s="6" customFormat="1" spans="1:15">
      <c r="A2188" s="5"/>
      <c r="B2188" s="5"/>
      <c r="C2188" s="5"/>
      <c r="D2188" s="5"/>
      <c r="E2188" s="5"/>
      <c r="F2188" s="5"/>
      <c r="J2188" s="5"/>
      <c r="K2188" s="5"/>
      <c r="L2188" s="5"/>
      <c r="M2188" s="5"/>
      <c r="N2188" s="5"/>
      <c r="O2188" s="5"/>
    </row>
    <row r="2189" s="6" customFormat="1" spans="1:15">
      <c r="A2189" s="5"/>
      <c r="B2189" s="5"/>
      <c r="C2189" s="5"/>
      <c r="D2189" s="5"/>
      <c r="E2189" s="5"/>
      <c r="F2189" s="5"/>
      <c r="J2189" s="5"/>
      <c r="K2189" s="5"/>
      <c r="L2189" s="5"/>
      <c r="M2189" s="5"/>
      <c r="N2189" s="5"/>
      <c r="O2189" s="5"/>
    </row>
    <row r="2190" s="6" customFormat="1" spans="1:15">
      <c r="A2190" s="5"/>
      <c r="B2190" s="5"/>
      <c r="C2190" s="5"/>
      <c r="D2190" s="5"/>
      <c r="E2190" s="5"/>
      <c r="F2190" s="5"/>
      <c r="J2190" s="5"/>
      <c r="K2190" s="5"/>
      <c r="L2190" s="5"/>
      <c r="M2190" s="5"/>
      <c r="N2190" s="5"/>
      <c r="O2190" s="5"/>
    </row>
    <row r="2191" s="6" customFormat="1" spans="1:15">
      <c r="A2191" s="5"/>
      <c r="B2191" s="5"/>
      <c r="C2191" s="5"/>
      <c r="D2191" s="5"/>
      <c r="E2191" s="5"/>
      <c r="F2191" s="5"/>
      <c r="J2191" s="5"/>
      <c r="K2191" s="5"/>
      <c r="L2191" s="5"/>
      <c r="M2191" s="5"/>
      <c r="N2191" s="5"/>
      <c r="O2191" s="5"/>
    </row>
    <row r="2192" s="6" customFormat="1" spans="1:15">
      <c r="A2192" s="5"/>
      <c r="B2192" s="5"/>
      <c r="C2192" s="5"/>
      <c r="D2192" s="5"/>
      <c r="E2192" s="5"/>
      <c r="F2192" s="5"/>
      <c r="J2192" s="5"/>
      <c r="K2192" s="5"/>
      <c r="L2192" s="5"/>
      <c r="M2192" s="5"/>
      <c r="N2192" s="5"/>
      <c r="O2192" s="5"/>
    </row>
    <row r="2193" s="6" customFormat="1" spans="1:15">
      <c r="A2193" s="5"/>
      <c r="B2193" s="5"/>
      <c r="C2193" s="5"/>
      <c r="D2193" s="5"/>
      <c r="E2193" s="5"/>
      <c r="F2193" s="5"/>
      <c r="J2193" s="5"/>
      <c r="K2193" s="5"/>
      <c r="L2193" s="5"/>
      <c r="M2193" s="5"/>
      <c r="N2193" s="5"/>
      <c r="O2193" s="5"/>
    </row>
    <row r="2194" s="6" customFormat="1" spans="1:15">
      <c r="A2194" s="5"/>
      <c r="B2194" s="5"/>
      <c r="C2194" s="5"/>
      <c r="D2194" s="5"/>
      <c r="E2194" s="5"/>
      <c r="F2194" s="5"/>
      <c r="J2194" s="5"/>
      <c r="K2194" s="5"/>
      <c r="L2194" s="5"/>
      <c r="M2194" s="5"/>
      <c r="N2194" s="5"/>
      <c r="O2194" s="5"/>
    </row>
    <row r="2195" s="6" customFormat="1" spans="1:15">
      <c r="A2195" s="5"/>
      <c r="B2195" s="5"/>
      <c r="C2195" s="5"/>
      <c r="D2195" s="5"/>
      <c r="E2195" s="5"/>
      <c r="F2195" s="5"/>
      <c r="J2195" s="5"/>
      <c r="K2195" s="5"/>
      <c r="L2195" s="5"/>
      <c r="M2195" s="5"/>
      <c r="N2195" s="5"/>
      <c r="O2195" s="5"/>
    </row>
    <row r="2196" s="6" customFormat="1" spans="1:15">
      <c r="A2196" s="5"/>
      <c r="B2196" s="5"/>
      <c r="C2196" s="5"/>
      <c r="D2196" s="5"/>
      <c r="E2196" s="5"/>
      <c r="F2196" s="5"/>
      <c r="J2196" s="5"/>
      <c r="K2196" s="5"/>
      <c r="L2196" s="5"/>
      <c r="M2196" s="5"/>
      <c r="N2196" s="5"/>
      <c r="O2196" s="5"/>
    </row>
    <row r="2197" s="6" customFormat="1" spans="1:15">
      <c r="A2197" s="5"/>
      <c r="B2197" s="5"/>
      <c r="C2197" s="5"/>
      <c r="D2197" s="5"/>
      <c r="E2197" s="5"/>
      <c r="F2197" s="5"/>
      <c r="J2197" s="5"/>
      <c r="K2197" s="5"/>
      <c r="L2197" s="5"/>
      <c r="M2197" s="5"/>
      <c r="N2197" s="5"/>
      <c r="O2197" s="5"/>
    </row>
    <row r="2198" s="6" customFormat="1" spans="1:15">
      <c r="A2198" s="5"/>
      <c r="B2198" s="5"/>
      <c r="C2198" s="5"/>
      <c r="D2198" s="5"/>
      <c r="E2198" s="5"/>
      <c r="F2198" s="5"/>
      <c r="J2198" s="5"/>
      <c r="K2198" s="5"/>
      <c r="L2198" s="5"/>
      <c r="M2198" s="5"/>
      <c r="N2198" s="5"/>
      <c r="O2198" s="5"/>
    </row>
    <row r="2199" s="6" customFormat="1" spans="1:15">
      <c r="A2199" s="5"/>
      <c r="B2199" s="5"/>
      <c r="C2199" s="5"/>
      <c r="D2199" s="5"/>
      <c r="E2199" s="5"/>
      <c r="F2199" s="5"/>
      <c r="J2199" s="5"/>
      <c r="K2199" s="5"/>
      <c r="L2199" s="5"/>
      <c r="M2199" s="5"/>
      <c r="N2199" s="5"/>
      <c r="O2199" s="5"/>
    </row>
    <row r="2200" s="6" customFormat="1" spans="1:15">
      <c r="A2200" s="5"/>
      <c r="B2200" s="5"/>
      <c r="C2200" s="5"/>
      <c r="D2200" s="5"/>
      <c r="E2200" s="5"/>
      <c r="F2200" s="5"/>
      <c r="J2200" s="5"/>
      <c r="K2200" s="5"/>
      <c r="L2200" s="5"/>
      <c r="M2200" s="5"/>
      <c r="N2200" s="5"/>
      <c r="O2200" s="5"/>
    </row>
    <row r="2201" s="6" customFormat="1" spans="1:15">
      <c r="A2201" s="5"/>
      <c r="B2201" s="5"/>
      <c r="C2201" s="5"/>
      <c r="D2201" s="5"/>
      <c r="E2201" s="5"/>
      <c r="F2201" s="5"/>
      <c r="J2201" s="5"/>
      <c r="K2201" s="5"/>
      <c r="L2201" s="5"/>
      <c r="M2201" s="5"/>
      <c r="N2201" s="5"/>
      <c r="O2201" s="5"/>
    </row>
    <row r="2202" s="6" customFormat="1" spans="1:15">
      <c r="A2202" s="5"/>
      <c r="B2202" s="5"/>
      <c r="C2202" s="5"/>
      <c r="D2202" s="5"/>
      <c r="E2202" s="5"/>
      <c r="F2202" s="5"/>
      <c r="J2202" s="5"/>
      <c r="K2202" s="5"/>
      <c r="L2202" s="5"/>
      <c r="M2202" s="5"/>
      <c r="N2202" s="5"/>
      <c r="O2202" s="5"/>
    </row>
    <row r="2203" s="6" customFormat="1" spans="1:15">
      <c r="A2203" s="5"/>
      <c r="B2203" s="5"/>
      <c r="C2203" s="5"/>
      <c r="D2203" s="5"/>
      <c r="E2203" s="5"/>
      <c r="F2203" s="5"/>
      <c r="J2203" s="5"/>
      <c r="K2203" s="5"/>
      <c r="L2203" s="5"/>
      <c r="M2203" s="5"/>
      <c r="N2203" s="5"/>
      <c r="O2203" s="5"/>
    </row>
    <row r="2204" s="6" customFormat="1" spans="1:15">
      <c r="A2204" s="5"/>
      <c r="B2204" s="5"/>
      <c r="C2204" s="5"/>
      <c r="D2204" s="5"/>
      <c r="E2204" s="5"/>
      <c r="F2204" s="5"/>
      <c r="J2204" s="5"/>
      <c r="K2204" s="5"/>
      <c r="L2204" s="5"/>
      <c r="M2204" s="5"/>
      <c r="N2204" s="5"/>
      <c r="O2204" s="5"/>
    </row>
    <row r="2205" s="6" customFormat="1" spans="1:15">
      <c r="A2205" s="5"/>
      <c r="B2205" s="5"/>
      <c r="C2205" s="5"/>
      <c r="D2205" s="5"/>
      <c r="E2205" s="5"/>
      <c r="F2205" s="5"/>
      <c r="J2205" s="5"/>
      <c r="K2205" s="5"/>
      <c r="L2205" s="5"/>
      <c r="M2205" s="5"/>
      <c r="N2205" s="5"/>
      <c r="O2205" s="5"/>
    </row>
    <row r="2206" s="6" customFormat="1" spans="1:15">
      <c r="A2206" s="5"/>
      <c r="B2206" s="5"/>
      <c r="C2206" s="5"/>
      <c r="D2206" s="5"/>
      <c r="E2206" s="5"/>
      <c r="F2206" s="5"/>
      <c r="J2206" s="5"/>
      <c r="K2206" s="5"/>
      <c r="L2206" s="5"/>
      <c r="M2206" s="5"/>
      <c r="N2206" s="5"/>
      <c r="O2206" s="5"/>
    </row>
    <row r="2207" s="6" customFormat="1" spans="1:15">
      <c r="A2207" s="5"/>
      <c r="B2207" s="5"/>
      <c r="C2207" s="5"/>
      <c r="D2207" s="5"/>
      <c r="E2207" s="5"/>
      <c r="F2207" s="5"/>
      <c r="J2207" s="5"/>
      <c r="K2207" s="5"/>
      <c r="L2207" s="5"/>
      <c r="M2207" s="5"/>
      <c r="N2207" s="5"/>
      <c r="O2207" s="5"/>
    </row>
    <row r="2208" s="6" customFormat="1" spans="1:15">
      <c r="A2208" s="5"/>
      <c r="B2208" s="5"/>
      <c r="C2208" s="5"/>
      <c r="D2208" s="5"/>
      <c r="E2208" s="5"/>
      <c r="F2208" s="5"/>
      <c r="J2208" s="5"/>
      <c r="K2208" s="5"/>
      <c r="L2208" s="5"/>
      <c r="M2208" s="5"/>
      <c r="N2208" s="5"/>
      <c r="O2208" s="5"/>
    </row>
    <row r="2209" s="6" customFormat="1" spans="1:15">
      <c r="A2209" s="5"/>
      <c r="B2209" s="5"/>
      <c r="C2209" s="5"/>
      <c r="D2209" s="5"/>
      <c r="E2209" s="5"/>
      <c r="F2209" s="5"/>
      <c r="J2209" s="5"/>
      <c r="K2209" s="5"/>
      <c r="L2209" s="5"/>
      <c r="M2209" s="5"/>
      <c r="N2209" s="5"/>
      <c r="O2209" s="5"/>
    </row>
    <row r="2210" s="6" customFormat="1" spans="1:15">
      <c r="A2210" s="5"/>
      <c r="B2210" s="5"/>
      <c r="C2210" s="5"/>
      <c r="D2210" s="5"/>
      <c r="E2210" s="5"/>
      <c r="F2210" s="5"/>
      <c r="J2210" s="5"/>
      <c r="K2210" s="5"/>
      <c r="L2210" s="5"/>
      <c r="M2210" s="5"/>
      <c r="N2210" s="5"/>
      <c r="O2210" s="5"/>
    </row>
    <row r="2211" s="6" customFormat="1" spans="1:15">
      <c r="A2211" s="5"/>
      <c r="B2211" s="5"/>
      <c r="C2211" s="5"/>
      <c r="D2211" s="5"/>
      <c r="E2211" s="5"/>
      <c r="F2211" s="5"/>
      <c r="J2211" s="5"/>
      <c r="K2211" s="5"/>
      <c r="L2211" s="5"/>
      <c r="M2211" s="5"/>
      <c r="N2211" s="5"/>
      <c r="O2211" s="5"/>
    </row>
    <row r="2212" s="6" customFormat="1" spans="1:15">
      <c r="A2212" s="5"/>
      <c r="B2212" s="5"/>
      <c r="C2212" s="5"/>
      <c r="D2212" s="5"/>
      <c r="E2212" s="5"/>
      <c r="F2212" s="5"/>
      <c r="J2212" s="5"/>
      <c r="K2212" s="5"/>
      <c r="L2212" s="5"/>
      <c r="M2212" s="5"/>
      <c r="N2212" s="5"/>
      <c r="O2212" s="5"/>
    </row>
    <row r="2213" s="6" customFormat="1" spans="1:15">
      <c r="A2213" s="5"/>
      <c r="B2213" s="5"/>
      <c r="C2213" s="5"/>
      <c r="D2213" s="5"/>
      <c r="E2213" s="5"/>
      <c r="F2213" s="5"/>
      <c r="J2213" s="5"/>
      <c r="K2213" s="5"/>
      <c r="L2213" s="5"/>
      <c r="M2213" s="5"/>
      <c r="N2213" s="5"/>
      <c r="O2213" s="5"/>
    </row>
    <row r="2214" s="6" customFormat="1" spans="1:15">
      <c r="A2214" s="5"/>
      <c r="B2214" s="5"/>
      <c r="C2214" s="5"/>
      <c r="D2214" s="5"/>
      <c r="E2214" s="5"/>
      <c r="F2214" s="5"/>
      <c r="J2214" s="5"/>
      <c r="K2214" s="5"/>
      <c r="L2214" s="5"/>
      <c r="M2214" s="5"/>
      <c r="N2214" s="5"/>
      <c r="O2214" s="5"/>
    </row>
    <row r="2215" s="6" customFormat="1" spans="1:15">
      <c r="A2215" s="5"/>
      <c r="B2215" s="5"/>
      <c r="C2215" s="5"/>
      <c r="D2215" s="5"/>
      <c r="E2215" s="5"/>
      <c r="F2215" s="5"/>
      <c r="J2215" s="5"/>
      <c r="K2215" s="5"/>
      <c r="L2215" s="5"/>
      <c r="M2215" s="5"/>
      <c r="N2215" s="5"/>
      <c r="O2215" s="5"/>
    </row>
    <row r="2216" s="6" customFormat="1" spans="1:15">
      <c r="A2216" s="5"/>
      <c r="B2216" s="5"/>
      <c r="C2216" s="5"/>
      <c r="D2216" s="5"/>
      <c r="E2216" s="5"/>
      <c r="F2216" s="5"/>
      <c r="J2216" s="5"/>
      <c r="K2216" s="5"/>
      <c r="L2216" s="5"/>
      <c r="M2216" s="5"/>
      <c r="N2216" s="5"/>
      <c r="O2216" s="5"/>
    </row>
    <row r="2217" s="6" customFormat="1" spans="1:15">
      <c r="A2217" s="5"/>
      <c r="B2217" s="5"/>
      <c r="C2217" s="5"/>
      <c r="D2217" s="5"/>
      <c r="E2217" s="5"/>
      <c r="F2217" s="5"/>
      <c r="J2217" s="5"/>
      <c r="K2217" s="5"/>
      <c r="L2217" s="5"/>
      <c r="M2217" s="5"/>
      <c r="N2217" s="5"/>
      <c r="O2217" s="5"/>
    </row>
    <row r="2218" s="6" customFormat="1" spans="1:15">
      <c r="A2218" s="5"/>
      <c r="B2218" s="5"/>
      <c r="C2218" s="5"/>
      <c r="D2218" s="5"/>
      <c r="E2218" s="5"/>
      <c r="F2218" s="5"/>
      <c r="J2218" s="5"/>
      <c r="K2218" s="5"/>
      <c r="L2218" s="5"/>
      <c r="M2218" s="5"/>
      <c r="N2218" s="5"/>
      <c r="O2218" s="5"/>
    </row>
    <row r="2219" s="6" customFormat="1" spans="1:15">
      <c r="A2219" s="5"/>
      <c r="B2219" s="5"/>
      <c r="C2219" s="5"/>
      <c r="D2219" s="5"/>
      <c r="E2219" s="5"/>
      <c r="F2219" s="5"/>
      <c r="J2219" s="5"/>
      <c r="K2219" s="5"/>
      <c r="L2219" s="5"/>
      <c r="M2219" s="5"/>
      <c r="N2219" s="5"/>
      <c r="O2219" s="5"/>
    </row>
    <row r="2220" s="6" customFormat="1" spans="1:15">
      <c r="A2220" s="5"/>
      <c r="B2220" s="5"/>
      <c r="C2220" s="5"/>
      <c r="D2220" s="5"/>
      <c r="E2220" s="5"/>
      <c r="F2220" s="5"/>
      <c r="J2220" s="5"/>
      <c r="K2220" s="5"/>
      <c r="L2220" s="5"/>
      <c r="M2220" s="5"/>
      <c r="N2220" s="5"/>
      <c r="O2220" s="5"/>
    </row>
    <row r="2221" s="6" customFormat="1" spans="1:15">
      <c r="A2221" s="5"/>
      <c r="B2221" s="5"/>
      <c r="C2221" s="5"/>
      <c r="D2221" s="5"/>
      <c r="E2221" s="5"/>
      <c r="F2221" s="5"/>
      <c r="J2221" s="5"/>
      <c r="K2221" s="5"/>
      <c r="L2221" s="5"/>
      <c r="M2221" s="5"/>
      <c r="N2221" s="5"/>
      <c r="O2221" s="5"/>
    </row>
    <row r="2222" s="6" customFormat="1" spans="1:15">
      <c r="A2222" s="5"/>
      <c r="B2222" s="5"/>
      <c r="C2222" s="5"/>
      <c r="D2222" s="5"/>
      <c r="E2222" s="5"/>
      <c r="F2222" s="5"/>
      <c r="J2222" s="5"/>
      <c r="K2222" s="5"/>
      <c r="L2222" s="5"/>
      <c r="M2222" s="5"/>
      <c r="N2222" s="5"/>
      <c r="O2222" s="5"/>
    </row>
    <row r="2223" s="6" customFormat="1" spans="1:15">
      <c r="A2223" s="5"/>
      <c r="B2223" s="5"/>
      <c r="C2223" s="5"/>
      <c r="D2223" s="5"/>
      <c r="E2223" s="5"/>
      <c r="F2223" s="5"/>
      <c r="J2223" s="5"/>
      <c r="K2223" s="5"/>
      <c r="L2223" s="5"/>
      <c r="M2223" s="5"/>
      <c r="N2223" s="5"/>
      <c r="O2223" s="5"/>
    </row>
    <row r="2224" s="6" customFormat="1" spans="1:15">
      <c r="A2224" s="5"/>
      <c r="B2224" s="5"/>
      <c r="C2224" s="5"/>
      <c r="D2224" s="5"/>
      <c r="E2224" s="5"/>
      <c r="F2224" s="5"/>
      <c r="J2224" s="5"/>
      <c r="K2224" s="5"/>
      <c r="L2224" s="5"/>
      <c r="M2224" s="5"/>
      <c r="N2224" s="5"/>
      <c r="O2224" s="5"/>
    </row>
    <row r="2225" s="6" customFormat="1" spans="1:15">
      <c r="A2225" s="5"/>
      <c r="B2225" s="5"/>
      <c r="C2225" s="5"/>
      <c r="D2225" s="5"/>
      <c r="E2225" s="5"/>
      <c r="F2225" s="5"/>
      <c r="J2225" s="5"/>
      <c r="K2225" s="5"/>
      <c r="L2225" s="5"/>
      <c r="M2225" s="5"/>
      <c r="N2225" s="5"/>
      <c r="O2225" s="5"/>
    </row>
    <row r="2226" s="6" customFormat="1" spans="1:15">
      <c r="A2226" s="5"/>
      <c r="B2226" s="5"/>
      <c r="C2226" s="5"/>
      <c r="D2226" s="5"/>
      <c r="E2226" s="5"/>
      <c r="F2226" s="5"/>
      <c r="J2226" s="5"/>
      <c r="K2226" s="5"/>
      <c r="L2226" s="5"/>
      <c r="M2226" s="5"/>
      <c r="N2226" s="5"/>
      <c r="O2226" s="5"/>
    </row>
    <row r="2227" s="6" customFormat="1" spans="1:15">
      <c r="A2227" s="5"/>
      <c r="B2227" s="5"/>
      <c r="C2227" s="5"/>
      <c r="D2227" s="5"/>
      <c r="E2227" s="5"/>
      <c r="F2227" s="5"/>
      <c r="J2227" s="5"/>
      <c r="K2227" s="5"/>
      <c r="L2227" s="5"/>
      <c r="M2227" s="5"/>
      <c r="N2227" s="5"/>
      <c r="O2227" s="5"/>
    </row>
    <row r="2228" s="6" customFormat="1" spans="1:15">
      <c r="A2228" s="5"/>
      <c r="B2228" s="5"/>
      <c r="C2228" s="5"/>
      <c r="D2228" s="5"/>
      <c r="E2228" s="5"/>
      <c r="F2228" s="5"/>
      <c r="J2228" s="5"/>
      <c r="K2228" s="5"/>
      <c r="L2228" s="5"/>
      <c r="M2228" s="5"/>
      <c r="N2228" s="5"/>
      <c r="O2228" s="5"/>
    </row>
    <row r="2229" s="6" customFormat="1" spans="1:15">
      <c r="A2229" s="5"/>
      <c r="B2229" s="5"/>
      <c r="C2229" s="5"/>
      <c r="D2229" s="5"/>
      <c r="E2229" s="5"/>
      <c r="F2229" s="5"/>
      <c r="J2229" s="5"/>
      <c r="K2229" s="5"/>
      <c r="L2229" s="5"/>
      <c r="M2229" s="5"/>
      <c r="N2229" s="5"/>
      <c r="O2229" s="5"/>
    </row>
    <row r="2230" s="6" customFormat="1" spans="1:15">
      <c r="A2230" s="5"/>
      <c r="B2230" s="5"/>
      <c r="C2230" s="5"/>
      <c r="D2230" s="5"/>
      <c r="E2230" s="5"/>
      <c r="F2230" s="5"/>
      <c r="J2230" s="5"/>
      <c r="K2230" s="5"/>
      <c r="L2230" s="5"/>
      <c r="M2230" s="5"/>
      <c r="N2230" s="5"/>
      <c r="O2230" s="5"/>
    </row>
    <row r="2231" s="6" customFormat="1" spans="1:15">
      <c r="A2231" s="5"/>
      <c r="B2231" s="5"/>
      <c r="C2231" s="5"/>
      <c r="D2231" s="5"/>
      <c r="E2231" s="5"/>
      <c r="F2231" s="5"/>
      <c r="J2231" s="5"/>
      <c r="K2231" s="5"/>
      <c r="L2231" s="5"/>
      <c r="M2231" s="5"/>
      <c r="N2231" s="5"/>
      <c r="O2231" s="5"/>
    </row>
    <row r="2232" s="6" customFormat="1" spans="1:15">
      <c r="A2232" s="5"/>
      <c r="B2232" s="5"/>
      <c r="C2232" s="5"/>
      <c r="D2232" s="5"/>
      <c r="E2232" s="5"/>
      <c r="F2232" s="5"/>
      <c r="J2232" s="5"/>
      <c r="K2232" s="5"/>
      <c r="L2232" s="5"/>
      <c r="M2232" s="5"/>
      <c r="N2232" s="5"/>
      <c r="O2232" s="5"/>
    </row>
    <row r="2233" s="6" customFormat="1" spans="1:15">
      <c r="A2233" s="5"/>
      <c r="B2233" s="5"/>
      <c r="C2233" s="5"/>
      <c r="D2233" s="5"/>
      <c r="E2233" s="5"/>
      <c r="F2233" s="5"/>
      <c r="J2233" s="5"/>
      <c r="K2233" s="5"/>
      <c r="L2233" s="5"/>
      <c r="M2233" s="5"/>
      <c r="N2233" s="5"/>
      <c r="O2233" s="5"/>
    </row>
    <row r="2234" s="6" customFormat="1" spans="1:15">
      <c r="A2234" s="5"/>
      <c r="B2234" s="5"/>
      <c r="C2234" s="5"/>
      <c r="D2234" s="5"/>
      <c r="E2234" s="5"/>
      <c r="F2234" s="5"/>
      <c r="J2234" s="5"/>
      <c r="K2234" s="5"/>
      <c r="L2234" s="5"/>
      <c r="M2234" s="5"/>
      <c r="N2234" s="5"/>
      <c r="O2234" s="5"/>
    </row>
    <row r="2235" s="6" customFormat="1" spans="1:15">
      <c r="A2235" s="5"/>
      <c r="B2235" s="5"/>
      <c r="C2235" s="5"/>
      <c r="D2235" s="5"/>
      <c r="E2235" s="5"/>
      <c r="F2235" s="5"/>
      <c r="J2235" s="5"/>
      <c r="K2235" s="5"/>
      <c r="L2235" s="5"/>
      <c r="M2235" s="5"/>
      <c r="N2235" s="5"/>
      <c r="O2235" s="5"/>
    </row>
    <row r="2236" s="6" customFormat="1" spans="1:15">
      <c r="A2236" s="5"/>
      <c r="B2236" s="5"/>
      <c r="C2236" s="5"/>
      <c r="D2236" s="5"/>
      <c r="E2236" s="5"/>
      <c r="F2236" s="5"/>
      <c r="J2236" s="5"/>
      <c r="K2236" s="5"/>
      <c r="L2236" s="5"/>
      <c r="M2236" s="5"/>
      <c r="N2236" s="5"/>
      <c r="O2236" s="5"/>
    </row>
    <row r="2237" s="6" customFormat="1" spans="1:15">
      <c r="A2237" s="5"/>
      <c r="B2237" s="5"/>
      <c r="C2237" s="5"/>
      <c r="D2237" s="5"/>
      <c r="E2237" s="5"/>
      <c r="F2237" s="5"/>
      <c r="J2237" s="5"/>
      <c r="K2237" s="5"/>
      <c r="L2237" s="5"/>
      <c r="M2237" s="5"/>
      <c r="N2237" s="5"/>
      <c r="O2237" s="5"/>
    </row>
    <row r="2238" s="6" customFormat="1" spans="1:15">
      <c r="A2238" s="5"/>
      <c r="B2238" s="5"/>
      <c r="C2238" s="5"/>
      <c r="D2238" s="5"/>
      <c r="E2238" s="5"/>
      <c r="F2238" s="5"/>
      <c r="J2238" s="5"/>
      <c r="K2238" s="5"/>
      <c r="L2238" s="5"/>
      <c r="M2238" s="5"/>
      <c r="N2238" s="5"/>
      <c r="O2238" s="5"/>
    </row>
    <row r="2239" s="6" customFormat="1" spans="1:15">
      <c r="A2239" s="5"/>
      <c r="B2239" s="5"/>
      <c r="C2239" s="5"/>
      <c r="D2239" s="5"/>
      <c r="E2239" s="5"/>
      <c r="F2239" s="5"/>
      <c r="J2239" s="5"/>
      <c r="K2239" s="5"/>
      <c r="L2239" s="5"/>
      <c r="M2239" s="5"/>
      <c r="N2239" s="5"/>
      <c r="O2239" s="5"/>
    </row>
    <row r="2240" s="6" customFormat="1" spans="1:15">
      <c r="A2240" s="5"/>
      <c r="B2240" s="5"/>
      <c r="C2240" s="5"/>
      <c r="D2240" s="5"/>
      <c r="E2240" s="5"/>
      <c r="F2240" s="5"/>
      <c r="J2240" s="5"/>
      <c r="K2240" s="5"/>
      <c r="L2240" s="5"/>
      <c r="M2240" s="5"/>
      <c r="N2240" s="5"/>
      <c r="O2240" s="5"/>
    </row>
    <row r="2241" s="6" customFormat="1" spans="1:15">
      <c r="A2241" s="5"/>
      <c r="B2241" s="5"/>
      <c r="C2241" s="5"/>
      <c r="D2241" s="5"/>
      <c r="E2241" s="5"/>
      <c r="F2241" s="5"/>
      <c r="J2241" s="5"/>
      <c r="K2241" s="5"/>
      <c r="L2241" s="5"/>
      <c r="M2241" s="5"/>
      <c r="N2241" s="5"/>
      <c r="O2241" s="5"/>
    </row>
    <row r="2242" s="6" customFormat="1" spans="1:15">
      <c r="A2242" s="5"/>
      <c r="B2242" s="5"/>
      <c r="C2242" s="5"/>
      <c r="D2242" s="5"/>
      <c r="E2242" s="5"/>
      <c r="F2242" s="5"/>
      <c r="J2242" s="5"/>
      <c r="K2242" s="5"/>
      <c r="L2242" s="5"/>
      <c r="M2242" s="5"/>
      <c r="N2242" s="5"/>
      <c r="O2242" s="5"/>
    </row>
    <row r="2243" s="6" customFormat="1" spans="1:15">
      <c r="A2243" s="5"/>
      <c r="B2243" s="5"/>
      <c r="C2243" s="5"/>
      <c r="D2243" s="5"/>
      <c r="E2243" s="5"/>
      <c r="F2243" s="5"/>
      <c r="J2243" s="5"/>
      <c r="K2243" s="5"/>
      <c r="L2243" s="5"/>
      <c r="M2243" s="5"/>
      <c r="N2243" s="5"/>
      <c r="O2243" s="5"/>
    </row>
    <row r="2244" s="6" customFormat="1" spans="1:15">
      <c r="A2244" s="5"/>
      <c r="B2244" s="5"/>
      <c r="C2244" s="5"/>
      <c r="D2244" s="5"/>
      <c r="E2244" s="5"/>
      <c r="F2244" s="5"/>
      <c r="J2244" s="5"/>
      <c r="K2244" s="5"/>
      <c r="L2244" s="5"/>
      <c r="M2244" s="5"/>
      <c r="N2244" s="5"/>
      <c r="O2244" s="5"/>
    </row>
    <row r="2245" s="6" customFormat="1" spans="1:15">
      <c r="A2245" s="5"/>
      <c r="B2245" s="5"/>
      <c r="C2245" s="5"/>
      <c r="D2245" s="5"/>
      <c r="E2245" s="5"/>
      <c r="F2245" s="5"/>
      <c r="J2245" s="5"/>
      <c r="K2245" s="5"/>
      <c r="L2245" s="5"/>
      <c r="M2245" s="5"/>
      <c r="N2245" s="5"/>
      <c r="O2245" s="5"/>
    </row>
    <row r="2246" s="6" customFormat="1" spans="1:15">
      <c r="A2246" s="5"/>
      <c r="B2246" s="5"/>
      <c r="C2246" s="5"/>
      <c r="D2246" s="5"/>
      <c r="E2246" s="5"/>
      <c r="F2246" s="5"/>
      <c r="J2246" s="5"/>
      <c r="K2246" s="5"/>
      <c r="L2246" s="5"/>
      <c r="M2246" s="5"/>
      <c r="N2246" s="5"/>
      <c r="O2246" s="5"/>
    </row>
    <row r="2247" s="6" customFormat="1" spans="1:15">
      <c r="A2247" s="5"/>
      <c r="B2247" s="5"/>
      <c r="C2247" s="5"/>
      <c r="D2247" s="5"/>
      <c r="E2247" s="5"/>
      <c r="F2247" s="5"/>
      <c r="J2247" s="5"/>
      <c r="K2247" s="5"/>
      <c r="L2247" s="5"/>
      <c r="M2247" s="5"/>
      <c r="N2247" s="5"/>
      <c r="O2247" s="5"/>
    </row>
    <row r="2248" s="6" customFormat="1" spans="1:15">
      <c r="A2248" s="5"/>
      <c r="B2248" s="5"/>
      <c r="C2248" s="5"/>
      <c r="D2248" s="5"/>
      <c r="E2248" s="5"/>
      <c r="F2248" s="5"/>
      <c r="J2248" s="5"/>
      <c r="K2248" s="5"/>
      <c r="L2248" s="5"/>
      <c r="M2248" s="5"/>
      <c r="N2248" s="5"/>
      <c r="O2248" s="5"/>
    </row>
    <row r="2249" s="6" customFormat="1" spans="1:15">
      <c r="A2249" s="5"/>
      <c r="B2249" s="5"/>
      <c r="C2249" s="5"/>
      <c r="D2249" s="5"/>
      <c r="E2249" s="5"/>
      <c r="F2249" s="5"/>
      <c r="J2249" s="5"/>
      <c r="K2249" s="5"/>
      <c r="L2249" s="5"/>
      <c r="M2249" s="5"/>
      <c r="N2249" s="5"/>
      <c r="O2249" s="5"/>
    </row>
    <row r="2250" s="6" customFormat="1" spans="1:15">
      <c r="A2250" s="5"/>
      <c r="B2250" s="5"/>
      <c r="C2250" s="5"/>
      <c r="D2250" s="5"/>
      <c r="E2250" s="5"/>
      <c r="F2250" s="5"/>
      <c r="J2250" s="5"/>
      <c r="K2250" s="5"/>
      <c r="L2250" s="5"/>
      <c r="M2250" s="5"/>
      <c r="N2250" s="5"/>
      <c r="O2250" s="5"/>
    </row>
    <row r="2251" s="6" customFormat="1" spans="1:15">
      <c r="A2251" s="5"/>
      <c r="B2251" s="5"/>
      <c r="C2251" s="5"/>
      <c r="D2251" s="5"/>
      <c r="E2251" s="5"/>
      <c r="F2251" s="5"/>
      <c r="J2251" s="5"/>
      <c r="K2251" s="5"/>
      <c r="L2251" s="5"/>
      <c r="M2251" s="5"/>
      <c r="N2251" s="5"/>
      <c r="O2251" s="5"/>
    </row>
    <row r="2252" s="6" customFormat="1" spans="1:15">
      <c r="A2252" s="5"/>
      <c r="B2252" s="5"/>
      <c r="C2252" s="5"/>
      <c r="D2252" s="5"/>
      <c r="E2252" s="5"/>
      <c r="F2252" s="5"/>
      <c r="J2252" s="5"/>
      <c r="K2252" s="5"/>
      <c r="L2252" s="5"/>
      <c r="M2252" s="5"/>
      <c r="N2252" s="5"/>
      <c r="O2252" s="5"/>
    </row>
    <row r="2253" s="6" customFormat="1" spans="1:15">
      <c r="A2253" s="5"/>
      <c r="B2253" s="5"/>
      <c r="C2253" s="5"/>
      <c r="D2253" s="5"/>
      <c r="E2253" s="5"/>
      <c r="F2253" s="5"/>
      <c r="J2253" s="5"/>
      <c r="K2253" s="5"/>
      <c r="L2253" s="5"/>
      <c r="M2253" s="5"/>
      <c r="N2253" s="5"/>
      <c r="O2253" s="5"/>
    </row>
    <row r="2254" s="6" customFormat="1" spans="1:15">
      <c r="A2254" s="5"/>
      <c r="B2254" s="5"/>
      <c r="C2254" s="5"/>
      <c r="D2254" s="5"/>
      <c r="E2254" s="5"/>
      <c r="F2254" s="5"/>
      <c r="J2254" s="5"/>
      <c r="K2254" s="5"/>
      <c r="L2254" s="5"/>
      <c r="M2254" s="5"/>
      <c r="N2254" s="5"/>
      <c r="O2254" s="5"/>
    </row>
    <row r="2255" s="6" customFormat="1" spans="1:15">
      <c r="A2255" s="5"/>
      <c r="B2255" s="5"/>
      <c r="C2255" s="5"/>
      <c r="D2255" s="5"/>
      <c r="E2255" s="5"/>
      <c r="F2255" s="5"/>
      <c r="J2255" s="5"/>
      <c r="K2255" s="5"/>
      <c r="L2255" s="5"/>
      <c r="M2255" s="5"/>
      <c r="N2255" s="5"/>
      <c r="O2255" s="5"/>
    </row>
    <row r="2256" s="6" customFormat="1" spans="1:15">
      <c r="A2256" s="5"/>
      <c r="B2256" s="5"/>
      <c r="C2256" s="5"/>
      <c r="D2256" s="5"/>
      <c r="E2256" s="5"/>
      <c r="F2256" s="5"/>
      <c r="J2256" s="5"/>
      <c r="K2256" s="5"/>
      <c r="L2256" s="5"/>
      <c r="M2256" s="5"/>
      <c r="N2256" s="5"/>
      <c r="O2256" s="5"/>
    </row>
    <row r="2257" s="6" customFormat="1" spans="1:15">
      <c r="A2257" s="5"/>
      <c r="B2257" s="5"/>
      <c r="C2257" s="5"/>
      <c r="D2257" s="5"/>
      <c r="E2257" s="5"/>
      <c r="F2257" s="5"/>
      <c r="J2257" s="5"/>
      <c r="K2257" s="5"/>
      <c r="L2257" s="5"/>
      <c r="M2257" s="5"/>
      <c r="N2257" s="5"/>
      <c r="O2257" s="5"/>
    </row>
    <row r="2258" s="6" customFormat="1" spans="1:15">
      <c r="A2258" s="5"/>
      <c r="B2258" s="5"/>
      <c r="C2258" s="5"/>
      <c r="D2258" s="5"/>
      <c r="E2258" s="5"/>
      <c r="F2258" s="5"/>
      <c r="J2258" s="5"/>
      <c r="K2258" s="5"/>
      <c r="L2258" s="5"/>
      <c r="M2258" s="5"/>
      <c r="N2258" s="5"/>
      <c r="O2258" s="5"/>
    </row>
    <row r="2259" s="6" customFormat="1" spans="1:15">
      <c r="A2259" s="5"/>
      <c r="B2259" s="5"/>
      <c r="C2259" s="5"/>
      <c r="D2259" s="5"/>
      <c r="E2259" s="5"/>
      <c r="F2259" s="5"/>
      <c r="J2259" s="5"/>
      <c r="K2259" s="5"/>
      <c r="L2259" s="5"/>
      <c r="M2259" s="5"/>
      <c r="N2259" s="5"/>
      <c r="O2259" s="5"/>
    </row>
    <row r="2260" s="6" customFormat="1" spans="1:15">
      <c r="A2260" s="5"/>
      <c r="B2260" s="5"/>
      <c r="C2260" s="5"/>
      <c r="D2260" s="5"/>
      <c r="E2260" s="5"/>
      <c r="F2260" s="5"/>
      <c r="J2260" s="5"/>
      <c r="K2260" s="5"/>
      <c r="L2260" s="5"/>
      <c r="M2260" s="5"/>
      <c r="N2260" s="5"/>
      <c r="O2260" s="5"/>
    </row>
    <row r="2261" s="6" customFormat="1" spans="1:15">
      <c r="A2261" s="5"/>
      <c r="B2261" s="5"/>
      <c r="C2261" s="5"/>
      <c r="D2261" s="5"/>
      <c r="E2261" s="5"/>
      <c r="F2261" s="5"/>
      <c r="J2261" s="5"/>
      <c r="K2261" s="5"/>
      <c r="L2261" s="5"/>
      <c r="M2261" s="5"/>
      <c r="N2261" s="5"/>
      <c r="O2261" s="5"/>
    </row>
    <row r="2262" s="6" customFormat="1" spans="1:15">
      <c r="A2262" s="5"/>
      <c r="B2262" s="5"/>
      <c r="C2262" s="5"/>
      <c r="D2262" s="5"/>
      <c r="E2262" s="5"/>
      <c r="F2262" s="5"/>
      <c r="J2262" s="5"/>
      <c r="K2262" s="5"/>
      <c r="L2262" s="5"/>
      <c r="M2262" s="5"/>
      <c r="N2262" s="5"/>
      <c r="O2262" s="5"/>
    </row>
    <row r="2263" s="6" customFormat="1" spans="1:15">
      <c r="A2263" s="5"/>
      <c r="B2263" s="5"/>
      <c r="C2263" s="5"/>
      <c r="D2263" s="5"/>
      <c r="E2263" s="5"/>
      <c r="F2263" s="5"/>
      <c r="J2263" s="5"/>
      <c r="K2263" s="5"/>
      <c r="L2263" s="5"/>
      <c r="M2263" s="5"/>
      <c r="N2263" s="5"/>
      <c r="O2263" s="5"/>
    </row>
    <row r="2264" s="6" customFormat="1" spans="1:15">
      <c r="A2264" s="5"/>
      <c r="B2264" s="5"/>
      <c r="C2264" s="5"/>
      <c r="D2264" s="5"/>
      <c r="E2264" s="5"/>
      <c r="F2264" s="5"/>
      <c r="J2264" s="5"/>
      <c r="K2264" s="5"/>
      <c r="L2264" s="5"/>
      <c r="M2264" s="5"/>
      <c r="N2264" s="5"/>
      <c r="O2264" s="5"/>
    </row>
    <row r="2265" s="6" customFormat="1" spans="1:15">
      <c r="A2265" s="5"/>
      <c r="B2265" s="5"/>
      <c r="C2265" s="5"/>
      <c r="D2265" s="5"/>
      <c r="E2265" s="5"/>
      <c r="F2265" s="5"/>
      <c r="J2265" s="5"/>
      <c r="K2265" s="5"/>
      <c r="L2265" s="5"/>
      <c r="M2265" s="5"/>
      <c r="N2265" s="5"/>
      <c r="O2265" s="5"/>
    </row>
    <row r="2266" s="6" customFormat="1" spans="1:15">
      <c r="A2266" s="5"/>
      <c r="B2266" s="5"/>
      <c r="C2266" s="5"/>
      <c r="D2266" s="5"/>
      <c r="E2266" s="5"/>
      <c r="F2266" s="5"/>
      <c r="J2266" s="5"/>
      <c r="K2266" s="5"/>
      <c r="L2266" s="5"/>
      <c r="M2266" s="5"/>
      <c r="N2266" s="5"/>
      <c r="O2266" s="5"/>
    </row>
    <row r="2267" s="6" customFormat="1" spans="1:15">
      <c r="A2267" s="5"/>
      <c r="B2267" s="5"/>
      <c r="C2267" s="5"/>
      <c r="D2267" s="5"/>
      <c r="E2267" s="5"/>
      <c r="F2267" s="5"/>
      <c r="J2267" s="5"/>
      <c r="K2267" s="5"/>
      <c r="L2267" s="5"/>
      <c r="M2267" s="5"/>
      <c r="N2267" s="5"/>
      <c r="O2267" s="5"/>
    </row>
    <row r="2268" s="6" customFormat="1" spans="1:15">
      <c r="A2268" s="5"/>
      <c r="B2268" s="5"/>
      <c r="C2268" s="5"/>
      <c r="D2268" s="5"/>
      <c r="E2268" s="5"/>
      <c r="F2268" s="5"/>
      <c r="J2268" s="5"/>
      <c r="K2268" s="5"/>
      <c r="L2268" s="5"/>
      <c r="M2268" s="5"/>
      <c r="N2268" s="5"/>
      <c r="O2268" s="5"/>
    </row>
    <row r="2269" s="6" customFormat="1" spans="1:15">
      <c r="A2269" s="5"/>
      <c r="B2269" s="5"/>
      <c r="C2269" s="5"/>
      <c r="D2269" s="5"/>
      <c r="E2269" s="5"/>
      <c r="F2269" s="5"/>
      <c r="J2269" s="5"/>
      <c r="K2269" s="5"/>
      <c r="L2269" s="5"/>
      <c r="M2269" s="5"/>
      <c r="N2269" s="5"/>
      <c r="O2269" s="5"/>
    </row>
    <row r="2270" s="6" customFormat="1" spans="1:15">
      <c r="A2270" s="5"/>
      <c r="B2270" s="5"/>
      <c r="C2270" s="5"/>
      <c r="D2270" s="5"/>
      <c r="E2270" s="5"/>
      <c r="F2270" s="5"/>
      <c r="J2270" s="5"/>
      <c r="K2270" s="5"/>
      <c r="L2270" s="5"/>
      <c r="M2270" s="5"/>
      <c r="N2270" s="5"/>
      <c r="O2270" s="5"/>
    </row>
    <row r="2271" s="6" customFormat="1" spans="1:15">
      <c r="A2271" s="5"/>
      <c r="B2271" s="5"/>
      <c r="C2271" s="5"/>
      <c r="D2271" s="5"/>
      <c r="E2271" s="5"/>
      <c r="F2271" s="5"/>
      <c r="J2271" s="5"/>
      <c r="K2271" s="5"/>
      <c r="L2271" s="5"/>
      <c r="M2271" s="5"/>
      <c r="N2271" s="5"/>
      <c r="O2271" s="5"/>
    </row>
    <row r="2272" s="6" customFormat="1" spans="1:15">
      <c r="A2272" s="5"/>
      <c r="B2272" s="5"/>
      <c r="C2272" s="5"/>
      <c r="D2272" s="5"/>
      <c r="E2272" s="5"/>
      <c r="F2272" s="5"/>
      <c r="J2272" s="5"/>
      <c r="K2272" s="5"/>
      <c r="L2272" s="5"/>
      <c r="M2272" s="5"/>
      <c r="N2272" s="5"/>
      <c r="O2272" s="5"/>
    </row>
    <row r="2273" s="6" customFormat="1" spans="1:15">
      <c r="A2273" s="5"/>
      <c r="B2273" s="5"/>
      <c r="C2273" s="5"/>
      <c r="D2273" s="5"/>
      <c r="E2273" s="5"/>
      <c r="F2273" s="5"/>
      <c r="J2273" s="5"/>
      <c r="K2273" s="5"/>
      <c r="L2273" s="5"/>
      <c r="M2273" s="5"/>
      <c r="N2273" s="5"/>
      <c r="O2273" s="5"/>
    </row>
    <row r="2274" s="6" customFormat="1" spans="1:15">
      <c r="A2274" s="5"/>
      <c r="B2274" s="5"/>
      <c r="C2274" s="5"/>
      <c r="D2274" s="5"/>
      <c r="E2274" s="5"/>
      <c r="F2274" s="5"/>
      <c r="J2274" s="5"/>
      <c r="K2274" s="5"/>
      <c r="L2274" s="5"/>
      <c r="M2274" s="5"/>
      <c r="N2274" s="5"/>
      <c r="O2274" s="5"/>
    </row>
    <row r="2275" s="6" customFormat="1" spans="1:15">
      <c r="A2275" s="5"/>
      <c r="B2275" s="5"/>
      <c r="C2275" s="5"/>
      <c r="D2275" s="5"/>
      <c r="E2275" s="5"/>
      <c r="F2275" s="5"/>
      <c r="J2275" s="5"/>
      <c r="K2275" s="5"/>
      <c r="L2275" s="5"/>
      <c r="M2275" s="5"/>
      <c r="N2275" s="5"/>
      <c r="O2275" s="5"/>
    </row>
    <row r="2276" s="6" customFormat="1" spans="1:15">
      <c r="A2276" s="5"/>
      <c r="B2276" s="5"/>
      <c r="C2276" s="5"/>
      <c r="D2276" s="5"/>
      <c r="E2276" s="5"/>
      <c r="F2276" s="5"/>
      <c r="J2276" s="5"/>
      <c r="K2276" s="5"/>
      <c r="L2276" s="5"/>
      <c r="M2276" s="5"/>
      <c r="N2276" s="5"/>
      <c r="O2276" s="5"/>
    </row>
    <row r="2277" s="6" customFormat="1" spans="1:15">
      <c r="A2277" s="5"/>
      <c r="B2277" s="5"/>
      <c r="C2277" s="5"/>
      <c r="D2277" s="5"/>
      <c r="E2277" s="5"/>
      <c r="F2277" s="5"/>
      <c r="J2277" s="5"/>
      <c r="K2277" s="5"/>
      <c r="L2277" s="5"/>
      <c r="M2277" s="5"/>
      <c r="N2277" s="5"/>
      <c r="O2277" s="5"/>
    </row>
    <row r="2278" s="6" customFormat="1" spans="1:15">
      <c r="A2278" s="5"/>
      <c r="B2278" s="5"/>
      <c r="C2278" s="5"/>
      <c r="D2278" s="5"/>
      <c r="E2278" s="5"/>
      <c r="F2278" s="5"/>
      <c r="J2278" s="5"/>
      <c r="K2278" s="5"/>
      <c r="L2278" s="5"/>
      <c r="M2278" s="5"/>
      <c r="N2278" s="5"/>
      <c r="O2278" s="5"/>
    </row>
    <row r="2279" s="6" customFormat="1" spans="1:15">
      <c r="A2279" s="5"/>
      <c r="B2279" s="5"/>
      <c r="C2279" s="5"/>
      <c r="D2279" s="5"/>
      <c r="E2279" s="5"/>
      <c r="F2279" s="5"/>
      <c r="J2279" s="5"/>
      <c r="K2279" s="5"/>
      <c r="L2279" s="5"/>
      <c r="M2279" s="5"/>
      <c r="N2279" s="5"/>
      <c r="O2279" s="5"/>
    </row>
    <row r="2280" s="6" customFormat="1" spans="1:15">
      <c r="A2280" s="5"/>
      <c r="B2280" s="5"/>
      <c r="C2280" s="5"/>
      <c r="D2280" s="5"/>
      <c r="E2280" s="5"/>
      <c r="F2280" s="5"/>
      <c r="J2280" s="5"/>
      <c r="K2280" s="5"/>
      <c r="L2280" s="5"/>
      <c r="M2280" s="5"/>
      <c r="N2280" s="5"/>
      <c r="O2280" s="5"/>
    </row>
    <row r="2281" s="6" customFormat="1" spans="1:15">
      <c r="A2281" s="5"/>
      <c r="B2281" s="5"/>
      <c r="C2281" s="5"/>
      <c r="D2281" s="5"/>
      <c r="E2281" s="5"/>
      <c r="F2281" s="5"/>
      <c r="J2281" s="5"/>
      <c r="K2281" s="5"/>
      <c r="L2281" s="5"/>
      <c r="M2281" s="5"/>
      <c r="N2281" s="5"/>
      <c r="O2281" s="5"/>
    </row>
    <row r="2282" s="6" customFormat="1" spans="1:15">
      <c r="A2282" s="5"/>
      <c r="B2282" s="5"/>
      <c r="C2282" s="5"/>
      <c r="D2282" s="5"/>
      <c r="E2282" s="5"/>
      <c r="F2282" s="5"/>
      <c r="J2282" s="5"/>
      <c r="K2282" s="5"/>
      <c r="L2282" s="5"/>
      <c r="M2282" s="5"/>
      <c r="N2282" s="5"/>
      <c r="O2282" s="5"/>
    </row>
    <row r="2283" s="6" customFormat="1" spans="1:15">
      <c r="A2283" s="5"/>
      <c r="B2283" s="5"/>
      <c r="C2283" s="5"/>
      <c r="D2283" s="5"/>
      <c r="E2283" s="5"/>
      <c r="F2283" s="5"/>
      <c r="J2283" s="5"/>
      <c r="K2283" s="5"/>
      <c r="L2283" s="5"/>
      <c r="M2283" s="5"/>
      <c r="N2283" s="5"/>
      <c r="O2283" s="5"/>
    </row>
    <row r="2284" s="6" customFormat="1" spans="1:15">
      <c r="A2284" s="5"/>
      <c r="B2284" s="5"/>
      <c r="C2284" s="5"/>
      <c r="D2284" s="5"/>
      <c r="E2284" s="5"/>
      <c r="F2284" s="5"/>
      <c r="J2284" s="5"/>
      <c r="K2284" s="5"/>
      <c r="L2284" s="5"/>
      <c r="M2284" s="5"/>
      <c r="N2284" s="5"/>
      <c r="O2284" s="5"/>
    </row>
    <row r="2285" s="6" customFormat="1" spans="1:15">
      <c r="A2285" s="5"/>
      <c r="B2285" s="5"/>
      <c r="C2285" s="5"/>
      <c r="D2285" s="5"/>
      <c r="E2285" s="5"/>
      <c r="F2285" s="5"/>
      <c r="J2285" s="5"/>
      <c r="K2285" s="5"/>
      <c r="L2285" s="5"/>
      <c r="M2285" s="5"/>
      <c r="N2285" s="5"/>
      <c r="O2285" s="5"/>
    </row>
    <row r="2286" s="6" customFormat="1" spans="1:15">
      <c r="A2286" s="5"/>
      <c r="B2286" s="5"/>
      <c r="C2286" s="5"/>
      <c r="D2286" s="5"/>
      <c r="E2286" s="5"/>
      <c r="F2286" s="5"/>
      <c r="J2286" s="5"/>
      <c r="K2286" s="5"/>
      <c r="L2286" s="5"/>
      <c r="M2286" s="5"/>
      <c r="N2286" s="5"/>
      <c r="O2286" s="5"/>
    </row>
    <row r="2287" s="6" customFormat="1" spans="1:15">
      <c r="A2287" s="5"/>
      <c r="B2287" s="5"/>
      <c r="C2287" s="5"/>
      <c r="D2287" s="5"/>
      <c r="E2287" s="5"/>
      <c r="F2287" s="5"/>
      <c r="J2287" s="5"/>
      <c r="K2287" s="5"/>
      <c r="L2287" s="5"/>
      <c r="M2287" s="5"/>
      <c r="N2287" s="5"/>
      <c r="O2287" s="5"/>
    </row>
    <row r="2288" s="6" customFormat="1" spans="1:15">
      <c r="A2288" s="5"/>
      <c r="B2288" s="5"/>
      <c r="C2288" s="5"/>
      <c r="D2288" s="5"/>
      <c r="E2288" s="5"/>
      <c r="F2288" s="5"/>
      <c r="J2288" s="5"/>
      <c r="K2288" s="5"/>
      <c r="L2288" s="5"/>
      <c r="M2288" s="5"/>
      <c r="N2288" s="5"/>
      <c r="O2288" s="5"/>
    </row>
    <row r="2289" s="6" customFormat="1" spans="1:15">
      <c r="A2289" s="5"/>
      <c r="B2289" s="5"/>
      <c r="C2289" s="5"/>
      <c r="D2289" s="5"/>
      <c r="E2289" s="5"/>
      <c r="F2289" s="5"/>
      <c r="J2289" s="5"/>
      <c r="K2289" s="5"/>
      <c r="L2289" s="5"/>
      <c r="M2289" s="5"/>
      <c r="N2289" s="5"/>
      <c r="O2289" s="5"/>
    </row>
    <row r="2290" s="6" customFormat="1" spans="1:15">
      <c r="A2290" s="5"/>
      <c r="B2290" s="5"/>
      <c r="C2290" s="5"/>
      <c r="D2290" s="5"/>
      <c r="E2290" s="5"/>
      <c r="F2290" s="5"/>
      <c r="J2290" s="5"/>
      <c r="K2290" s="5"/>
      <c r="L2290" s="5"/>
      <c r="M2290" s="5"/>
      <c r="N2290" s="5"/>
      <c r="O2290" s="5"/>
    </row>
    <row r="2291" s="6" customFormat="1" spans="1:15">
      <c r="A2291" s="5"/>
      <c r="B2291" s="5"/>
      <c r="C2291" s="5"/>
      <c r="D2291" s="5"/>
      <c r="E2291" s="5"/>
      <c r="F2291" s="5"/>
      <c r="J2291" s="5"/>
      <c r="K2291" s="5"/>
      <c r="L2291" s="5"/>
      <c r="M2291" s="5"/>
      <c r="N2291" s="5"/>
      <c r="O2291" s="5"/>
    </row>
    <row r="2292" s="6" customFormat="1" spans="1:15">
      <c r="A2292" s="5"/>
      <c r="B2292" s="5"/>
      <c r="C2292" s="5"/>
      <c r="D2292" s="5"/>
      <c r="E2292" s="5"/>
      <c r="F2292" s="5"/>
      <c r="J2292" s="5"/>
      <c r="K2292" s="5"/>
      <c r="L2292" s="5"/>
      <c r="M2292" s="5"/>
      <c r="N2292" s="5"/>
      <c r="O2292" s="5"/>
    </row>
    <row r="2293" s="6" customFormat="1" spans="1:15">
      <c r="A2293" s="5"/>
      <c r="B2293" s="5"/>
      <c r="C2293" s="5"/>
      <c r="D2293" s="5"/>
      <c r="E2293" s="5"/>
      <c r="F2293" s="5"/>
      <c r="J2293" s="5"/>
      <c r="K2293" s="5"/>
      <c r="L2293" s="5"/>
      <c r="M2293" s="5"/>
      <c r="N2293" s="5"/>
      <c r="O2293" s="5"/>
    </row>
    <row r="2294" s="6" customFormat="1" spans="1:15">
      <c r="A2294" s="5"/>
      <c r="B2294" s="5"/>
      <c r="C2294" s="5"/>
      <c r="D2294" s="5"/>
      <c r="E2294" s="5"/>
      <c r="F2294" s="5"/>
      <c r="J2294" s="5"/>
      <c r="K2294" s="5"/>
      <c r="L2294" s="5"/>
      <c r="M2294" s="5"/>
      <c r="N2294" s="5"/>
      <c r="O2294" s="5"/>
    </row>
    <row r="2295" s="6" customFormat="1" spans="1:15">
      <c r="A2295" s="5"/>
      <c r="B2295" s="5"/>
      <c r="C2295" s="5"/>
      <c r="D2295" s="5"/>
      <c r="E2295" s="5"/>
      <c r="F2295" s="5"/>
      <c r="J2295" s="5"/>
      <c r="K2295" s="5"/>
      <c r="L2295" s="5"/>
      <c r="M2295" s="5"/>
      <c r="N2295" s="5"/>
      <c r="O2295" s="5"/>
    </row>
    <row r="2296" s="6" customFormat="1" spans="1:15">
      <c r="A2296" s="5"/>
      <c r="B2296" s="5"/>
      <c r="C2296" s="5"/>
      <c r="D2296" s="5"/>
      <c r="E2296" s="5"/>
      <c r="F2296" s="5"/>
      <c r="J2296" s="5"/>
      <c r="K2296" s="5"/>
      <c r="L2296" s="5"/>
      <c r="M2296" s="5"/>
      <c r="N2296" s="5"/>
      <c r="O2296" s="5"/>
    </row>
    <row r="2297" s="6" customFormat="1" spans="1:15">
      <c r="A2297" s="5"/>
      <c r="B2297" s="5"/>
      <c r="C2297" s="5"/>
      <c r="D2297" s="5"/>
      <c r="E2297" s="5"/>
      <c r="F2297" s="5"/>
      <c r="J2297" s="5"/>
      <c r="K2297" s="5"/>
      <c r="L2297" s="5"/>
      <c r="M2297" s="5"/>
      <c r="N2297" s="5"/>
      <c r="O2297" s="5"/>
    </row>
    <row r="2298" s="6" customFormat="1" spans="1:15">
      <c r="A2298" s="5"/>
      <c r="B2298" s="5"/>
      <c r="C2298" s="5"/>
      <c r="D2298" s="5"/>
      <c r="E2298" s="5"/>
      <c r="F2298" s="5"/>
      <c r="J2298" s="5"/>
      <c r="K2298" s="5"/>
      <c r="L2298" s="5"/>
      <c r="M2298" s="5"/>
      <c r="N2298" s="5"/>
      <c r="O2298" s="5"/>
    </row>
    <row r="2299" s="6" customFormat="1" spans="1:15">
      <c r="A2299" s="5"/>
      <c r="B2299" s="5"/>
      <c r="C2299" s="5"/>
      <c r="D2299" s="5"/>
      <c r="E2299" s="5"/>
      <c r="F2299" s="5"/>
      <c r="J2299" s="5"/>
      <c r="K2299" s="5"/>
      <c r="L2299" s="5"/>
      <c r="M2299" s="5"/>
      <c r="N2299" s="5"/>
      <c r="O2299" s="5"/>
    </row>
    <row r="2300" s="6" customFormat="1" spans="1:15">
      <c r="A2300" s="5"/>
      <c r="B2300" s="5"/>
      <c r="C2300" s="5"/>
      <c r="D2300" s="5"/>
      <c r="E2300" s="5"/>
      <c r="F2300" s="5"/>
      <c r="J2300" s="5"/>
      <c r="K2300" s="5"/>
      <c r="L2300" s="5"/>
      <c r="M2300" s="5"/>
      <c r="N2300" s="5"/>
      <c r="O2300" s="5"/>
    </row>
    <row r="2301" s="6" customFormat="1" spans="1:15">
      <c r="A2301" s="5"/>
      <c r="B2301" s="5"/>
      <c r="C2301" s="5"/>
      <c r="D2301" s="5"/>
      <c r="E2301" s="5"/>
      <c r="F2301" s="5"/>
      <c r="J2301" s="5"/>
      <c r="K2301" s="5"/>
      <c r="L2301" s="5"/>
      <c r="M2301" s="5"/>
      <c r="N2301" s="5"/>
      <c r="O2301" s="5"/>
    </row>
    <row r="2302" s="6" customFormat="1" spans="1:15">
      <c r="A2302" s="5"/>
      <c r="B2302" s="5"/>
      <c r="C2302" s="5"/>
      <c r="D2302" s="5"/>
      <c r="E2302" s="5"/>
      <c r="F2302" s="5"/>
      <c r="J2302" s="5"/>
      <c r="K2302" s="5"/>
      <c r="L2302" s="5"/>
      <c r="M2302" s="5"/>
      <c r="N2302" s="5"/>
      <c r="O2302" s="5"/>
    </row>
    <row r="2303" s="6" customFormat="1" spans="1:15">
      <c r="A2303" s="5"/>
      <c r="B2303" s="5"/>
      <c r="C2303" s="5"/>
      <c r="D2303" s="5"/>
      <c r="E2303" s="5"/>
      <c r="F2303" s="5"/>
      <c r="J2303" s="5"/>
      <c r="K2303" s="5"/>
      <c r="L2303" s="5"/>
      <c r="M2303" s="5"/>
      <c r="N2303" s="5"/>
      <c r="O2303" s="5"/>
    </row>
    <row r="2304" s="6" customFormat="1" spans="1:15">
      <c r="A2304" s="5"/>
      <c r="B2304" s="5"/>
      <c r="C2304" s="5"/>
      <c r="D2304" s="5"/>
      <c r="E2304" s="5"/>
      <c r="F2304" s="5"/>
      <c r="J2304" s="5"/>
      <c r="K2304" s="5"/>
      <c r="L2304" s="5"/>
      <c r="M2304" s="5"/>
      <c r="N2304" s="5"/>
      <c r="O2304" s="5"/>
    </row>
    <row r="2305" s="6" customFormat="1" spans="1:15">
      <c r="A2305" s="5"/>
      <c r="B2305" s="5"/>
      <c r="C2305" s="5"/>
      <c r="D2305" s="5"/>
      <c r="E2305" s="5"/>
      <c r="F2305" s="5"/>
      <c r="J2305" s="5"/>
      <c r="K2305" s="5"/>
      <c r="L2305" s="5"/>
      <c r="M2305" s="5"/>
      <c r="N2305" s="5"/>
      <c r="O2305" s="5"/>
    </row>
    <row r="2306" s="6" customFormat="1" spans="1:15">
      <c r="A2306" s="5"/>
      <c r="B2306" s="5"/>
      <c r="C2306" s="5"/>
      <c r="D2306" s="5"/>
      <c r="E2306" s="5"/>
      <c r="F2306" s="5"/>
      <c r="J2306" s="5"/>
      <c r="K2306" s="5"/>
      <c r="L2306" s="5"/>
      <c r="M2306" s="5"/>
      <c r="N2306" s="5"/>
      <c r="O2306" s="5"/>
    </row>
    <row r="2307" s="6" customFormat="1" spans="1:15">
      <c r="A2307" s="5"/>
      <c r="B2307" s="5"/>
      <c r="C2307" s="5"/>
      <c r="D2307" s="5"/>
      <c r="E2307" s="5"/>
      <c r="F2307" s="5"/>
      <c r="J2307" s="5"/>
      <c r="K2307" s="5"/>
      <c r="L2307" s="5"/>
      <c r="M2307" s="5"/>
      <c r="N2307" s="5"/>
      <c r="O2307" s="5"/>
    </row>
    <row r="2308" s="6" customFormat="1" spans="1:15">
      <c r="A2308" s="5"/>
      <c r="B2308" s="5"/>
      <c r="C2308" s="5"/>
      <c r="D2308" s="5"/>
      <c r="E2308" s="5"/>
      <c r="F2308" s="5"/>
      <c r="J2308" s="5"/>
      <c r="K2308" s="5"/>
      <c r="L2308" s="5"/>
      <c r="M2308" s="5"/>
      <c r="N2308" s="5"/>
      <c r="O2308" s="5"/>
    </row>
    <row r="2309" s="6" customFormat="1" spans="1:15">
      <c r="A2309" s="5"/>
      <c r="B2309" s="5"/>
      <c r="C2309" s="5"/>
      <c r="D2309" s="5"/>
      <c r="E2309" s="5"/>
      <c r="F2309" s="5"/>
      <c r="J2309" s="5"/>
      <c r="K2309" s="5"/>
      <c r="L2309" s="5"/>
      <c r="M2309" s="5"/>
      <c r="N2309" s="5"/>
      <c r="O2309" s="5"/>
    </row>
    <row r="2310" s="6" customFormat="1" spans="1:15">
      <c r="A2310" s="5"/>
      <c r="B2310" s="5"/>
      <c r="C2310" s="5"/>
      <c r="D2310" s="5"/>
      <c r="E2310" s="5"/>
      <c r="F2310" s="5"/>
      <c r="J2310" s="5"/>
      <c r="K2310" s="5"/>
      <c r="L2310" s="5"/>
      <c r="M2310" s="5"/>
      <c r="N2310" s="5"/>
      <c r="O2310" s="5"/>
    </row>
    <row r="2311" s="6" customFormat="1" spans="1:15">
      <c r="A2311" s="5"/>
      <c r="B2311" s="5"/>
      <c r="C2311" s="5"/>
      <c r="D2311" s="5"/>
      <c r="E2311" s="5"/>
      <c r="F2311" s="5"/>
      <c r="J2311" s="5"/>
      <c r="K2311" s="5"/>
      <c r="L2311" s="5"/>
      <c r="M2311" s="5"/>
      <c r="N2311" s="5"/>
      <c r="O2311" s="5"/>
    </row>
    <row r="2312" s="6" customFormat="1" spans="1:15">
      <c r="A2312" s="5"/>
      <c r="B2312" s="5"/>
      <c r="C2312" s="5"/>
      <c r="D2312" s="5"/>
      <c r="E2312" s="5"/>
      <c r="F2312" s="5"/>
      <c r="J2312" s="5"/>
      <c r="K2312" s="5"/>
      <c r="L2312" s="5"/>
      <c r="M2312" s="5"/>
      <c r="N2312" s="5"/>
      <c r="O2312" s="5"/>
    </row>
    <row r="2313" s="6" customFormat="1" spans="1:15">
      <c r="A2313" s="5"/>
      <c r="B2313" s="5"/>
      <c r="C2313" s="5"/>
      <c r="D2313" s="5"/>
      <c r="E2313" s="5"/>
      <c r="F2313" s="5"/>
      <c r="J2313" s="5"/>
      <c r="K2313" s="5"/>
      <c r="L2313" s="5"/>
      <c r="M2313" s="5"/>
      <c r="N2313" s="5"/>
      <c r="O2313" s="5"/>
    </row>
    <row r="2314" s="6" customFormat="1" spans="1:15">
      <c r="A2314" s="5"/>
      <c r="B2314" s="5"/>
      <c r="C2314" s="5"/>
      <c r="D2314" s="5"/>
      <c r="E2314" s="5"/>
      <c r="F2314" s="5"/>
      <c r="J2314" s="5"/>
      <c r="K2314" s="5"/>
      <c r="L2314" s="5"/>
      <c r="M2314" s="5"/>
      <c r="N2314" s="5"/>
      <c r="O2314" s="5"/>
    </row>
    <row r="2315" s="6" customFormat="1" spans="1:15">
      <c r="A2315" s="5"/>
      <c r="B2315" s="5"/>
      <c r="C2315" s="5"/>
      <c r="D2315" s="5"/>
      <c r="E2315" s="5"/>
      <c r="F2315" s="5"/>
      <c r="J2315" s="5"/>
      <c r="K2315" s="5"/>
      <c r="L2315" s="5"/>
      <c r="M2315" s="5"/>
      <c r="N2315" s="5"/>
      <c r="O2315" s="5"/>
    </row>
    <row r="2316" s="6" customFormat="1" spans="1:15">
      <c r="A2316" s="5"/>
      <c r="B2316" s="5"/>
      <c r="C2316" s="5"/>
      <c r="D2316" s="5"/>
      <c r="E2316" s="5"/>
      <c r="F2316" s="5"/>
      <c r="J2316" s="5"/>
      <c r="K2316" s="5"/>
      <c r="L2316" s="5"/>
      <c r="M2316" s="5"/>
      <c r="N2316" s="5"/>
      <c r="O2316" s="5"/>
    </row>
    <row r="2317" s="6" customFormat="1" spans="1:15">
      <c r="A2317" s="5"/>
      <c r="B2317" s="5"/>
      <c r="C2317" s="5"/>
      <c r="D2317" s="5"/>
      <c r="E2317" s="5"/>
      <c r="F2317" s="5"/>
      <c r="J2317" s="5"/>
      <c r="K2317" s="5"/>
      <c r="L2317" s="5"/>
      <c r="M2317" s="5"/>
      <c r="N2317" s="5"/>
      <c r="O2317" s="5"/>
    </row>
    <row r="2318" s="6" customFormat="1" spans="1:15">
      <c r="A2318" s="5"/>
      <c r="B2318" s="5"/>
      <c r="C2318" s="5"/>
      <c r="D2318" s="5"/>
      <c r="E2318" s="5"/>
      <c r="F2318" s="5"/>
      <c r="J2318" s="5"/>
      <c r="K2318" s="5"/>
      <c r="L2318" s="5"/>
      <c r="M2318" s="5"/>
      <c r="N2318" s="5"/>
      <c r="O2318" s="5"/>
    </row>
    <row r="2319" s="6" customFormat="1" spans="1:15">
      <c r="A2319" s="5"/>
      <c r="B2319" s="5"/>
      <c r="C2319" s="5"/>
      <c r="D2319" s="5"/>
      <c r="E2319" s="5"/>
      <c r="F2319" s="5"/>
      <c r="J2319" s="5"/>
      <c r="K2319" s="5"/>
      <c r="L2319" s="5"/>
      <c r="M2319" s="5"/>
      <c r="N2319" s="5"/>
      <c r="O2319" s="5"/>
    </row>
    <row r="2320" s="6" customFormat="1" spans="1:15">
      <c r="A2320" s="5"/>
      <c r="B2320" s="5"/>
      <c r="C2320" s="5"/>
      <c r="D2320" s="5"/>
      <c r="E2320" s="5"/>
      <c r="F2320" s="5"/>
      <c r="J2320" s="5"/>
      <c r="K2320" s="5"/>
      <c r="L2320" s="5"/>
      <c r="M2320" s="5"/>
      <c r="N2320" s="5"/>
      <c r="O2320" s="5"/>
    </row>
    <row r="2321" s="6" customFormat="1" spans="1:15">
      <c r="A2321" s="5"/>
      <c r="B2321" s="5"/>
      <c r="C2321" s="5"/>
      <c r="D2321" s="5"/>
      <c r="E2321" s="5"/>
      <c r="F2321" s="5"/>
      <c r="J2321" s="5"/>
      <c r="K2321" s="5"/>
      <c r="L2321" s="5"/>
      <c r="M2321" s="5"/>
      <c r="N2321" s="5"/>
      <c r="O2321" s="5"/>
    </row>
    <row r="2322" s="6" customFormat="1" spans="1:15">
      <c r="A2322" s="5"/>
      <c r="B2322" s="5"/>
      <c r="C2322" s="5"/>
      <c r="D2322" s="5"/>
      <c r="E2322" s="5"/>
      <c r="F2322" s="5"/>
      <c r="J2322" s="5"/>
      <c r="K2322" s="5"/>
      <c r="L2322" s="5"/>
      <c r="M2322" s="5"/>
      <c r="N2322" s="5"/>
      <c r="O2322" s="5"/>
    </row>
    <row r="2323" s="6" customFormat="1" spans="1:15">
      <c r="A2323" s="5"/>
      <c r="B2323" s="5"/>
      <c r="C2323" s="5"/>
      <c r="D2323" s="5"/>
      <c r="E2323" s="5"/>
      <c r="F2323" s="5"/>
      <c r="J2323" s="5"/>
      <c r="K2323" s="5"/>
      <c r="L2323" s="5"/>
      <c r="M2323" s="5"/>
      <c r="N2323" s="5"/>
      <c r="O2323" s="5"/>
    </row>
    <row r="2324" s="6" customFormat="1" spans="1:15">
      <c r="A2324" s="5"/>
      <c r="B2324" s="5"/>
      <c r="C2324" s="5"/>
      <c r="D2324" s="5"/>
      <c r="E2324" s="5"/>
      <c r="F2324" s="5"/>
      <c r="J2324" s="5"/>
      <c r="K2324" s="5"/>
      <c r="L2324" s="5"/>
      <c r="M2324" s="5"/>
      <c r="N2324" s="5"/>
      <c r="O2324" s="5"/>
    </row>
    <row r="2325" s="6" customFormat="1" spans="1:15">
      <c r="A2325" s="5"/>
      <c r="B2325" s="5"/>
      <c r="C2325" s="5"/>
      <c r="D2325" s="5"/>
      <c r="E2325" s="5"/>
      <c r="F2325" s="5"/>
      <c r="J2325" s="5"/>
      <c r="K2325" s="5"/>
      <c r="L2325" s="5"/>
      <c r="M2325" s="5"/>
      <c r="N2325" s="5"/>
      <c r="O2325" s="5"/>
    </row>
    <row r="2326" s="6" customFormat="1" spans="1:15">
      <c r="A2326" s="5"/>
      <c r="B2326" s="5"/>
      <c r="C2326" s="5"/>
      <c r="D2326" s="5"/>
      <c r="E2326" s="5"/>
      <c r="F2326" s="5"/>
      <c r="J2326" s="5"/>
      <c r="K2326" s="5"/>
      <c r="L2326" s="5"/>
      <c r="M2326" s="5"/>
      <c r="N2326" s="5"/>
      <c r="O2326" s="5"/>
    </row>
    <row r="2327" s="6" customFormat="1" spans="1:15">
      <c r="A2327" s="5"/>
      <c r="B2327" s="5"/>
      <c r="C2327" s="5"/>
      <c r="D2327" s="5"/>
      <c r="E2327" s="5"/>
      <c r="F2327" s="5"/>
      <c r="J2327" s="5"/>
      <c r="K2327" s="5"/>
      <c r="L2327" s="5"/>
      <c r="M2327" s="5"/>
      <c r="N2327" s="5"/>
      <c r="O2327" s="5"/>
    </row>
    <row r="2328" s="6" customFormat="1" spans="1:15">
      <c r="A2328" s="5"/>
      <c r="B2328" s="5"/>
      <c r="C2328" s="5"/>
      <c r="D2328" s="5"/>
      <c r="E2328" s="5"/>
      <c r="F2328" s="5"/>
      <c r="J2328" s="5"/>
      <c r="K2328" s="5"/>
      <c r="L2328" s="5"/>
      <c r="M2328" s="5"/>
      <c r="N2328" s="5"/>
      <c r="O2328" s="5"/>
    </row>
    <row r="2329" s="6" customFormat="1" spans="1:15">
      <c r="A2329" s="5"/>
      <c r="B2329" s="5"/>
      <c r="C2329" s="5"/>
      <c r="D2329" s="5"/>
      <c r="E2329" s="5"/>
      <c r="F2329" s="5"/>
      <c r="J2329" s="5"/>
      <c r="K2329" s="5"/>
      <c r="L2329" s="5"/>
      <c r="M2329" s="5"/>
      <c r="N2329" s="5"/>
      <c r="O2329" s="5"/>
    </row>
    <row r="2330" s="6" customFormat="1" spans="1:15">
      <c r="A2330" s="5"/>
      <c r="B2330" s="5"/>
      <c r="C2330" s="5"/>
      <c r="D2330" s="5"/>
      <c r="E2330" s="5"/>
      <c r="F2330" s="5"/>
      <c r="J2330" s="5"/>
      <c r="K2330" s="5"/>
      <c r="L2330" s="5"/>
      <c r="M2330" s="5"/>
      <c r="N2330" s="5"/>
      <c r="O2330" s="5"/>
    </row>
    <row r="2331" s="6" customFormat="1" spans="1:15">
      <c r="A2331" s="5"/>
      <c r="B2331" s="5"/>
      <c r="C2331" s="5"/>
      <c r="D2331" s="5"/>
      <c r="E2331" s="5"/>
      <c r="F2331" s="5"/>
      <c r="J2331" s="5"/>
      <c r="K2331" s="5"/>
      <c r="L2331" s="5"/>
      <c r="M2331" s="5"/>
      <c r="N2331" s="5"/>
      <c r="O2331" s="5"/>
    </row>
    <row r="2332" s="6" customFormat="1" spans="1:15">
      <c r="A2332" s="5"/>
      <c r="B2332" s="5"/>
      <c r="C2332" s="5"/>
      <c r="D2332" s="5"/>
      <c r="E2332" s="5"/>
      <c r="F2332" s="5"/>
      <c r="J2332" s="5"/>
      <c r="K2332" s="5"/>
      <c r="L2332" s="5"/>
      <c r="M2332" s="5"/>
      <c r="N2332" s="5"/>
      <c r="O2332" s="5"/>
    </row>
    <row r="2333" s="6" customFormat="1" spans="1:15">
      <c r="A2333" s="5"/>
      <c r="B2333" s="5"/>
      <c r="C2333" s="5"/>
      <c r="D2333" s="5"/>
      <c r="E2333" s="5"/>
      <c r="F2333" s="5"/>
      <c r="J2333" s="5"/>
      <c r="K2333" s="5"/>
      <c r="L2333" s="5"/>
      <c r="M2333" s="5"/>
      <c r="N2333" s="5"/>
      <c r="O2333" s="5"/>
    </row>
    <row r="2334" s="6" customFormat="1" spans="1:15">
      <c r="A2334" s="5"/>
      <c r="B2334" s="5"/>
      <c r="C2334" s="5"/>
      <c r="D2334" s="5"/>
      <c r="E2334" s="5"/>
      <c r="F2334" s="5"/>
      <c r="J2334" s="5"/>
      <c r="K2334" s="5"/>
      <c r="L2334" s="5"/>
      <c r="M2334" s="5"/>
      <c r="N2334" s="5"/>
      <c r="O2334" s="5"/>
    </row>
    <row r="2335" s="6" customFormat="1" spans="1:15">
      <c r="A2335" s="5"/>
      <c r="B2335" s="5"/>
      <c r="C2335" s="5"/>
      <c r="D2335" s="5"/>
      <c r="E2335" s="5"/>
      <c r="F2335" s="5"/>
      <c r="J2335" s="5"/>
      <c r="K2335" s="5"/>
      <c r="L2335" s="5"/>
      <c r="M2335" s="5"/>
      <c r="N2335" s="5"/>
      <c r="O2335" s="5"/>
    </row>
    <row r="2336" s="6" customFormat="1" spans="1:15">
      <c r="A2336" s="5"/>
      <c r="B2336" s="5"/>
      <c r="C2336" s="5"/>
      <c r="D2336" s="5"/>
      <c r="E2336" s="5"/>
      <c r="F2336" s="5"/>
      <c r="J2336" s="5"/>
      <c r="K2336" s="5"/>
      <c r="L2336" s="5"/>
      <c r="M2336" s="5"/>
      <c r="N2336" s="5"/>
      <c r="O2336" s="5"/>
    </row>
    <row r="2337" s="6" customFormat="1" spans="1:15">
      <c r="A2337" s="5"/>
      <c r="B2337" s="5"/>
      <c r="C2337" s="5"/>
      <c r="D2337" s="5"/>
      <c r="E2337" s="5"/>
      <c r="F2337" s="5"/>
      <c r="J2337" s="5"/>
      <c r="K2337" s="5"/>
      <c r="L2337" s="5"/>
      <c r="M2337" s="5"/>
      <c r="N2337" s="5"/>
      <c r="O2337" s="5"/>
    </row>
    <row r="2338" s="6" customFormat="1" spans="1:15">
      <c r="A2338" s="5"/>
      <c r="B2338" s="5"/>
      <c r="C2338" s="5"/>
      <c r="D2338" s="5"/>
      <c r="E2338" s="5"/>
      <c r="F2338" s="5"/>
      <c r="J2338" s="5"/>
      <c r="K2338" s="5"/>
      <c r="L2338" s="5"/>
      <c r="M2338" s="5"/>
      <c r="N2338" s="5"/>
      <c r="O2338" s="5"/>
    </row>
    <row r="2339" s="6" customFormat="1" spans="1:15">
      <c r="A2339" s="5"/>
      <c r="B2339" s="5"/>
      <c r="C2339" s="5"/>
      <c r="D2339" s="5"/>
      <c r="E2339" s="5"/>
      <c r="F2339" s="5"/>
      <c r="J2339" s="5"/>
      <c r="K2339" s="5"/>
      <c r="L2339" s="5"/>
      <c r="M2339" s="5"/>
      <c r="N2339" s="5"/>
      <c r="O2339" s="5"/>
    </row>
    <row r="2340" s="6" customFormat="1" spans="1:15">
      <c r="A2340" s="5"/>
      <c r="B2340" s="5"/>
      <c r="C2340" s="5"/>
      <c r="D2340" s="5"/>
      <c r="E2340" s="5"/>
      <c r="F2340" s="5"/>
      <c r="J2340" s="5"/>
      <c r="K2340" s="5"/>
      <c r="L2340" s="5"/>
      <c r="M2340" s="5"/>
      <c r="N2340" s="5"/>
      <c r="O2340" s="5"/>
    </row>
    <row r="2341" s="6" customFormat="1" spans="1:15">
      <c r="A2341" s="5"/>
      <c r="B2341" s="5"/>
      <c r="C2341" s="5"/>
      <c r="D2341" s="5"/>
      <c r="E2341" s="5"/>
      <c r="F2341" s="5"/>
      <c r="J2341" s="5"/>
      <c r="K2341" s="5"/>
      <c r="L2341" s="5"/>
      <c r="M2341" s="5"/>
      <c r="N2341" s="5"/>
      <c r="O2341" s="5"/>
    </row>
    <row r="2342" s="6" customFormat="1" spans="1:15">
      <c r="A2342" s="5"/>
      <c r="B2342" s="5"/>
      <c r="C2342" s="5"/>
      <c r="D2342" s="5"/>
      <c r="E2342" s="5"/>
      <c r="F2342" s="5"/>
      <c r="J2342" s="5"/>
      <c r="K2342" s="5"/>
      <c r="L2342" s="5"/>
      <c r="M2342" s="5"/>
      <c r="N2342" s="5"/>
      <c r="O2342" s="5"/>
    </row>
    <row r="2343" s="6" customFormat="1" spans="1:15">
      <c r="A2343" s="5"/>
      <c r="B2343" s="5"/>
      <c r="C2343" s="5"/>
      <c r="D2343" s="5"/>
      <c r="E2343" s="5"/>
      <c r="F2343" s="5"/>
      <c r="J2343" s="5"/>
      <c r="K2343" s="5"/>
      <c r="L2343" s="5"/>
      <c r="M2343" s="5"/>
      <c r="N2343" s="5"/>
      <c r="O2343" s="5"/>
    </row>
    <row r="2344" s="6" customFormat="1" spans="1:15">
      <c r="A2344" s="5"/>
      <c r="B2344" s="5"/>
      <c r="C2344" s="5"/>
      <c r="D2344" s="5"/>
      <c r="E2344" s="5"/>
      <c r="F2344" s="5"/>
      <c r="J2344" s="5"/>
      <c r="K2344" s="5"/>
      <c r="L2344" s="5"/>
      <c r="M2344" s="5"/>
      <c r="N2344" s="5"/>
      <c r="O2344" s="5"/>
    </row>
    <row r="2345" s="6" customFormat="1" spans="1:15">
      <c r="A2345" s="5"/>
      <c r="B2345" s="5"/>
      <c r="C2345" s="5"/>
      <c r="D2345" s="5"/>
      <c r="E2345" s="5"/>
      <c r="F2345" s="5"/>
      <c r="J2345" s="5"/>
      <c r="K2345" s="5"/>
      <c r="L2345" s="5"/>
      <c r="M2345" s="5"/>
      <c r="N2345" s="5"/>
      <c r="O2345" s="5"/>
    </row>
    <row r="2346" s="6" customFormat="1" spans="1:15">
      <c r="A2346" s="5"/>
      <c r="B2346" s="5"/>
      <c r="C2346" s="5"/>
      <c r="D2346" s="5"/>
      <c r="E2346" s="5"/>
      <c r="F2346" s="5"/>
      <c r="J2346" s="5"/>
      <c r="K2346" s="5"/>
      <c r="L2346" s="5"/>
      <c r="M2346" s="5"/>
      <c r="N2346" s="5"/>
      <c r="O2346" s="5"/>
    </row>
    <row r="2347" s="6" customFormat="1" spans="1:15">
      <c r="A2347" s="5"/>
      <c r="B2347" s="5"/>
      <c r="C2347" s="5"/>
      <c r="D2347" s="5"/>
      <c r="E2347" s="5"/>
      <c r="F2347" s="5"/>
      <c r="J2347" s="5"/>
      <c r="K2347" s="5"/>
      <c r="L2347" s="5"/>
      <c r="M2347" s="5"/>
      <c r="N2347" s="5"/>
      <c r="O2347" s="5"/>
    </row>
    <row r="2348" s="6" customFormat="1" spans="1:15">
      <c r="A2348" s="5"/>
      <c r="B2348" s="5"/>
      <c r="C2348" s="5"/>
      <c r="D2348" s="5"/>
      <c r="E2348" s="5"/>
      <c r="F2348" s="5"/>
      <c r="J2348" s="5"/>
      <c r="K2348" s="5"/>
      <c r="L2348" s="5"/>
      <c r="M2348" s="5"/>
      <c r="N2348" s="5"/>
      <c r="O2348" s="5"/>
    </row>
    <row r="2349" s="6" customFormat="1" spans="1:15">
      <c r="A2349" s="5"/>
      <c r="B2349" s="5"/>
      <c r="C2349" s="5"/>
      <c r="D2349" s="5"/>
      <c r="E2349" s="5"/>
      <c r="F2349" s="5"/>
      <c r="J2349" s="5"/>
      <c r="K2349" s="5"/>
      <c r="L2349" s="5"/>
      <c r="M2349" s="5"/>
      <c r="N2349" s="5"/>
      <c r="O2349" s="5"/>
    </row>
    <row r="2350" s="6" customFormat="1" spans="1:15">
      <c r="A2350" s="5"/>
      <c r="B2350" s="5"/>
      <c r="C2350" s="5"/>
      <c r="D2350" s="5"/>
      <c r="E2350" s="5"/>
      <c r="F2350" s="5"/>
      <c r="J2350" s="5"/>
      <c r="K2350" s="5"/>
      <c r="L2350" s="5"/>
      <c r="M2350" s="5"/>
      <c r="N2350" s="5"/>
      <c r="O2350" s="5"/>
    </row>
    <row r="2351" s="6" customFormat="1" spans="1:15">
      <c r="A2351" s="5"/>
      <c r="B2351" s="5"/>
      <c r="C2351" s="5"/>
      <c r="D2351" s="5"/>
      <c r="E2351" s="5"/>
      <c r="F2351" s="5"/>
      <c r="J2351" s="5"/>
      <c r="K2351" s="5"/>
      <c r="L2351" s="5"/>
      <c r="M2351" s="5"/>
      <c r="N2351" s="5"/>
      <c r="O2351" s="5"/>
    </row>
    <row r="2352" s="6" customFormat="1" spans="1:15">
      <c r="A2352" s="5"/>
      <c r="B2352" s="5"/>
      <c r="C2352" s="5"/>
      <c r="D2352" s="5"/>
      <c r="E2352" s="5"/>
      <c r="F2352" s="5"/>
      <c r="J2352" s="5"/>
      <c r="K2352" s="5"/>
      <c r="L2352" s="5"/>
      <c r="M2352" s="5"/>
      <c r="N2352" s="5"/>
      <c r="O2352" s="5"/>
    </row>
    <row r="2353" s="6" customFormat="1" spans="1:15">
      <c r="A2353" s="5"/>
      <c r="B2353" s="5"/>
      <c r="C2353" s="5"/>
      <c r="D2353" s="5"/>
      <c r="E2353" s="5"/>
      <c r="F2353" s="5"/>
      <c r="J2353" s="5"/>
      <c r="K2353" s="5"/>
      <c r="L2353" s="5"/>
      <c r="M2353" s="5"/>
      <c r="N2353" s="5"/>
      <c r="O2353" s="5"/>
    </row>
    <row r="2354" s="6" customFormat="1" spans="1:15">
      <c r="A2354" s="5"/>
      <c r="B2354" s="5"/>
      <c r="C2354" s="5"/>
      <c r="D2354" s="5"/>
      <c r="E2354" s="5"/>
      <c r="F2354" s="5"/>
      <c r="J2354" s="5"/>
      <c r="K2354" s="5"/>
      <c r="L2354" s="5"/>
      <c r="M2354" s="5"/>
      <c r="N2354" s="5"/>
      <c r="O2354" s="5"/>
    </row>
    <row r="2355" s="6" customFormat="1" spans="1:15">
      <c r="A2355" s="5"/>
      <c r="B2355" s="5"/>
      <c r="C2355" s="5"/>
      <c r="D2355" s="5"/>
      <c r="E2355" s="5"/>
      <c r="F2355" s="5"/>
      <c r="J2355" s="5"/>
      <c r="K2355" s="5"/>
      <c r="L2355" s="5"/>
      <c r="M2355" s="5"/>
      <c r="N2355" s="5"/>
      <c r="O2355" s="5"/>
    </row>
    <row r="2356" s="6" customFormat="1" spans="1:15">
      <c r="A2356" s="5"/>
      <c r="B2356" s="5"/>
      <c r="C2356" s="5"/>
      <c r="D2356" s="5"/>
      <c r="E2356" s="5"/>
      <c r="F2356" s="5"/>
      <c r="J2356" s="5"/>
      <c r="K2356" s="5"/>
      <c r="L2356" s="5"/>
      <c r="M2356" s="5"/>
      <c r="N2356" s="5"/>
      <c r="O2356" s="5"/>
    </row>
    <row r="2357" s="6" customFormat="1" spans="1:15">
      <c r="A2357" s="5"/>
      <c r="B2357" s="5"/>
      <c r="C2357" s="5"/>
      <c r="D2357" s="5"/>
      <c r="E2357" s="5"/>
      <c r="F2357" s="5"/>
      <c r="J2357" s="5"/>
      <c r="K2357" s="5"/>
      <c r="L2357" s="5"/>
      <c r="M2357" s="5"/>
      <c r="N2357" s="5"/>
      <c r="O2357" s="5"/>
    </row>
    <row r="2358" s="6" customFormat="1" spans="1:15">
      <c r="A2358" s="5"/>
      <c r="B2358" s="5"/>
      <c r="C2358" s="5"/>
      <c r="D2358" s="5"/>
      <c r="E2358" s="5"/>
      <c r="F2358" s="5"/>
      <c r="J2358" s="5"/>
      <c r="K2358" s="5"/>
      <c r="L2358" s="5"/>
      <c r="M2358" s="5"/>
      <c r="N2358" s="5"/>
      <c r="O2358" s="5"/>
    </row>
    <row r="2359" s="6" customFormat="1" spans="1:15">
      <c r="A2359" s="5"/>
      <c r="B2359" s="5"/>
      <c r="C2359" s="5"/>
      <c r="D2359" s="5"/>
      <c r="E2359" s="5"/>
      <c r="F2359" s="5"/>
      <c r="J2359" s="5"/>
      <c r="K2359" s="5"/>
      <c r="L2359" s="5"/>
      <c r="M2359" s="5"/>
      <c r="N2359" s="5"/>
      <c r="O2359" s="5"/>
    </row>
    <row r="2360" s="6" customFormat="1" spans="1:15">
      <c r="A2360" s="5"/>
      <c r="B2360" s="5"/>
      <c r="C2360" s="5"/>
      <c r="D2360" s="5"/>
      <c r="E2360" s="5"/>
      <c r="F2360" s="5"/>
      <c r="J2360" s="5"/>
      <c r="K2360" s="5"/>
      <c r="L2360" s="5"/>
      <c r="M2360" s="5"/>
      <c r="N2360" s="5"/>
      <c r="O2360" s="5"/>
    </row>
    <row r="2361" s="6" customFormat="1" spans="1:15">
      <c r="A2361" s="5"/>
      <c r="B2361" s="5"/>
      <c r="C2361" s="5"/>
      <c r="D2361" s="5"/>
      <c r="E2361" s="5"/>
      <c r="F2361" s="5"/>
      <c r="J2361" s="5"/>
      <c r="K2361" s="5"/>
      <c r="L2361" s="5"/>
      <c r="M2361" s="5"/>
      <c r="N2361" s="5"/>
      <c r="O2361" s="5"/>
    </row>
    <row r="2362" s="6" customFormat="1" spans="1:15">
      <c r="A2362" s="5"/>
      <c r="B2362" s="5"/>
      <c r="C2362" s="5"/>
      <c r="D2362" s="5"/>
      <c r="E2362" s="5"/>
      <c r="F2362" s="5"/>
      <c r="J2362" s="5"/>
      <c r="K2362" s="5"/>
      <c r="L2362" s="5"/>
      <c r="M2362" s="5"/>
      <c r="N2362" s="5"/>
      <c r="O2362" s="5"/>
    </row>
    <row r="2363" s="6" customFormat="1" spans="1:15">
      <c r="A2363" s="5"/>
      <c r="B2363" s="5"/>
      <c r="C2363" s="5"/>
      <c r="D2363" s="5"/>
      <c r="E2363" s="5"/>
      <c r="F2363" s="5"/>
      <c r="J2363" s="5"/>
      <c r="K2363" s="5"/>
      <c r="L2363" s="5"/>
      <c r="M2363" s="5"/>
      <c r="N2363" s="5"/>
      <c r="O2363" s="5"/>
    </row>
    <row r="2364" s="6" customFormat="1" spans="1:15">
      <c r="A2364" s="5"/>
      <c r="B2364" s="5"/>
      <c r="C2364" s="5"/>
      <c r="D2364" s="5"/>
      <c r="E2364" s="5"/>
      <c r="F2364" s="5"/>
      <c r="J2364" s="5"/>
      <c r="K2364" s="5"/>
      <c r="L2364" s="5"/>
      <c r="M2364" s="5"/>
      <c r="N2364" s="5"/>
      <c r="O2364" s="5"/>
    </row>
    <row r="2365" s="6" customFormat="1" spans="1:15">
      <c r="A2365" s="5"/>
      <c r="B2365" s="5"/>
      <c r="C2365" s="5"/>
      <c r="D2365" s="5"/>
      <c r="E2365" s="5"/>
      <c r="F2365" s="5"/>
      <c r="J2365" s="5"/>
      <c r="K2365" s="5"/>
      <c r="L2365" s="5"/>
      <c r="M2365" s="5"/>
      <c r="N2365" s="5"/>
      <c r="O2365" s="5"/>
    </row>
    <row r="2366" s="6" customFormat="1" spans="1:15">
      <c r="A2366" s="5"/>
      <c r="B2366" s="5"/>
      <c r="C2366" s="5"/>
      <c r="D2366" s="5"/>
      <c r="E2366" s="5"/>
      <c r="F2366" s="5"/>
      <c r="J2366" s="5"/>
      <c r="K2366" s="5"/>
      <c r="L2366" s="5"/>
      <c r="M2366" s="5"/>
      <c r="N2366" s="5"/>
      <c r="O2366" s="5"/>
    </row>
    <row r="2367" s="6" customFormat="1" spans="1:15">
      <c r="A2367" s="5"/>
      <c r="B2367" s="5"/>
      <c r="C2367" s="5"/>
      <c r="D2367" s="5"/>
      <c r="E2367" s="5"/>
      <c r="F2367" s="5"/>
      <c r="J2367" s="5"/>
      <c r="K2367" s="5"/>
      <c r="L2367" s="5"/>
      <c r="M2367" s="5"/>
      <c r="N2367" s="5"/>
      <c r="O2367" s="5"/>
    </row>
    <row r="2368" s="6" customFormat="1" spans="1:15">
      <c r="A2368" s="5"/>
      <c r="B2368" s="5"/>
      <c r="C2368" s="5"/>
      <c r="D2368" s="5"/>
      <c r="E2368" s="5"/>
      <c r="F2368" s="5"/>
      <c r="J2368" s="5"/>
      <c r="K2368" s="5"/>
      <c r="L2368" s="5"/>
      <c r="M2368" s="5"/>
      <c r="N2368" s="5"/>
      <c r="O2368" s="5"/>
    </row>
    <row r="2369" s="6" customFormat="1" spans="1:15">
      <c r="A2369" s="5"/>
      <c r="B2369" s="5"/>
      <c r="C2369" s="5"/>
      <c r="D2369" s="5"/>
      <c r="E2369" s="5"/>
      <c r="F2369" s="5"/>
      <c r="J2369" s="5"/>
      <c r="K2369" s="5"/>
      <c r="L2369" s="5"/>
      <c r="M2369" s="5"/>
      <c r="N2369" s="5"/>
      <c r="O2369" s="5"/>
    </row>
    <row r="2370" s="6" customFormat="1" spans="1:15">
      <c r="A2370" s="5"/>
      <c r="B2370" s="5"/>
      <c r="C2370" s="5"/>
      <c r="D2370" s="5"/>
      <c r="E2370" s="5"/>
      <c r="F2370" s="5"/>
      <c r="J2370" s="5"/>
      <c r="K2370" s="5"/>
      <c r="L2370" s="5"/>
      <c r="M2370" s="5"/>
      <c r="N2370" s="5"/>
      <c r="O2370" s="5"/>
    </row>
    <row r="2371" s="6" customFormat="1" spans="1:15">
      <c r="A2371" s="5"/>
      <c r="B2371" s="5"/>
      <c r="C2371" s="5"/>
      <c r="D2371" s="5"/>
      <c r="E2371" s="5"/>
      <c r="F2371" s="5"/>
      <c r="J2371" s="5"/>
      <c r="K2371" s="5"/>
      <c r="L2371" s="5"/>
      <c r="M2371" s="5"/>
      <c r="N2371" s="5"/>
      <c r="O2371" s="5"/>
    </row>
    <row r="2372" s="6" customFormat="1" spans="1:15">
      <c r="A2372" s="5"/>
      <c r="B2372" s="5"/>
      <c r="C2372" s="5"/>
      <c r="D2372" s="5"/>
      <c r="E2372" s="5"/>
      <c r="F2372" s="5"/>
      <c r="J2372" s="5"/>
      <c r="K2372" s="5"/>
      <c r="L2372" s="5"/>
      <c r="M2372" s="5"/>
      <c r="N2372" s="5"/>
      <c r="O2372" s="5"/>
    </row>
    <row r="2373" s="6" customFormat="1" spans="1:15">
      <c r="A2373" s="5"/>
      <c r="B2373" s="5"/>
      <c r="C2373" s="5"/>
      <c r="D2373" s="5"/>
      <c r="E2373" s="5"/>
      <c r="F2373" s="5"/>
      <c r="J2373" s="5"/>
      <c r="K2373" s="5"/>
      <c r="L2373" s="5"/>
      <c r="M2373" s="5"/>
      <c r="N2373" s="5"/>
      <c r="O2373" s="5"/>
    </row>
    <row r="2374" s="6" customFormat="1" spans="1:15">
      <c r="A2374" s="5"/>
      <c r="B2374" s="5"/>
      <c r="C2374" s="5"/>
      <c r="D2374" s="5"/>
      <c r="E2374" s="5"/>
      <c r="F2374" s="5"/>
      <c r="J2374" s="5"/>
      <c r="K2374" s="5"/>
      <c r="L2374" s="5"/>
      <c r="M2374" s="5"/>
      <c r="N2374" s="5"/>
      <c r="O2374" s="5"/>
    </row>
    <row r="2375" s="6" customFormat="1" spans="1:15">
      <c r="A2375" s="5"/>
      <c r="B2375" s="5"/>
      <c r="C2375" s="5"/>
      <c r="D2375" s="5"/>
      <c r="E2375" s="5"/>
      <c r="F2375" s="5"/>
      <c r="J2375" s="5"/>
      <c r="K2375" s="5"/>
      <c r="L2375" s="5"/>
      <c r="M2375" s="5"/>
      <c r="N2375" s="5"/>
      <c r="O2375" s="5"/>
    </row>
    <row r="2376" s="6" customFormat="1" spans="1:15">
      <c r="A2376" s="5"/>
      <c r="B2376" s="5"/>
      <c r="C2376" s="5"/>
      <c r="D2376" s="5"/>
      <c r="E2376" s="5"/>
      <c r="F2376" s="5"/>
      <c r="J2376" s="5"/>
      <c r="K2376" s="5"/>
      <c r="L2376" s="5"/>
      <c r="M2376" s="5"/>
      <c r="N2376" s="5"/>
      <c r="O2376" s="5"/>
    </row>
    <row r="2377" s="6" customFormat="1" spans="1:15">
      <c r="A2377" s="5"/>
      <c r="B2377" s="5"/>
      <c r="C2377" s="5"/>
      <c r="D2377" s="5"/>
      <c r="E2377" s="5"/>
      <c r="F2377" s="5"/>
      <c r="J2377" s="5"/>
      <c r="K2377" s="5"/>
      <c r="L2377" s="5"/>
      <c r="M2377" s="5"/>
      <c r="N2377" s="5"/>
      <c r="O2377" s="5"/>
    </row>
    <row r="2378" s="6" customFormat="1" spans="1:15">
      <c r="A2378" s="5"/>
      <c r="B2378" s="5"/>
      <c r="C2378" s="5"/>
      <c r="D2378" s="5"/>
      <c r="E2378" s="5"/>
      <c r="F2378" s="5"/>
      <c r="J2378" s="5"/>
      <c r="K2378" s="5"/>
      <c r="L2378" s="5"/>
      <c r="M2378" s="5"/>
      <c r="N2378" s="5"/>
      <c r="O2378" s="5"/>
    </row>
    <row r="2379" s="6" customFormat="1" spans="1:15">
      <c r="A2379" s="5"/>
      <c r="B2379" s="5"/>
      <c r="C2379" s="5"/>
      <c r="D2379" s="5"/>
      <c r="E2379" s="5"/>
      <c r="F2379" s="5"/>
      <c r="J2379" s="5"/>
      <c r="K2379" s="5"/>
      <c r="L2379" s="5"/>
      <c r="M2379" s="5"/>
      <c r="N2379" s="5"/>
      <c r="O2379" s="5"/>
    </row>
    <row r="2380" s="6" customFormat="1" spans="1:15">
      <c r="A2380" s="5"/>
      <c r="B2380" s="5"/>
      <c r="C2380" s="5"/>
      <c r="D2380" s="5"/>
      <c r="E2380" s="5"/>
      <c r="F2380" s="5"/>
      <c r="J2380" s="5"/>
      <c r="K2380" s="5"/>
      <c r="L2380" s="5"/>
      <c r="M2380" s="5"/>
      <c r="N2380" s="5"/>
      <c r="O2380" s="5"/>
    </row>
    <row r="2381" s="6" customFormat="1" spans="1:15">
      <c r="A2381" s="5"/>
      <c r="B2381" s="5"/>
      <c r="C2381" s="5"/>
      <c r="D2381" s="5"/>
      <c r="E2381" s="5"/>
      <c r="F2381" s="5"/>
      <c r="J2381" s="5"/>
      <c r="K2381" s="5"/>
      <c r="L2381" s="5"/>
      <c r="M2381" s="5"/>
      <c r="N2381" s="5"/>
      <c r="O2381" s="5"/>
    </row>
    <row r="2382" s="6" customFormat="1" spans="1:15">
      <c r="A2382" s="5"/>
      <c r="B2382" s="5"/>
      <c r="C2382" s="5"/>
      <c r="D2382" s="5"/>
      <c r="E2382" s="5"/>
      <c r="F2382" s="5"/>
      <c r="J2382" s="5"/>
      <c r="K2382" s="5"/>
      <c r="L2382" s="5"/>
      <c r="M2382" s="5"/>
      <c r="N2382" s="5"/>
      <c r="O2382" s="5"/>
    </row>
    <row r="2383" s="6" customFormat="1" spans="1:15">
      <c r="A2383" s="5"/>
      <c r="B2383" s="5"/>
      <c r="C2383" s="5"/>
      <c r="D2383" s="5"/>
      <c r="E2383" s="5"/>
      <c r="F2383" s="5"/>
      <c r="J2383" s="5"/>
      <c r="K2383" s="5"/>
      <c r="L2383" s="5"/>
      <c r="M2383" s="5"/>
      <c r="N2383" s="5"/>
      <c r="O2383" s="5"/>
    </row>
    <row r="2384" s="6" customFormat="1" spans="1:15">
      <c r="A2384" s="5"/>
      <c r="B2384" s="5"/>
      <c r="C2384" s="5"/>
      <c r="D2384" s="5"/>
      <c r="E2384" s="5"/>
      <c r="F2384" s="5"/>
      <c r="J2384" s="5"/>
      <c r="K2384" s="5"/>
      <c r="L2384" s="5"/>
      <c r="M2384" s="5"/>
      <c r="N2384" s="5"/>
      <c r="O2384" s="5"/>
    </row>
    <row r="2385" s="6" customFormat="1" spans="1:15">
      <c r="A2385" s="5"/>
      <c r="B2385" s="5"/>
      <c r="C2385" s="5"/>
      <c r="D2385" s="5"/>
      <c r="E2385" s="5"/>
      <c r="F2385" s="5"/>
      <c r="J2385" s="5"/>
      <c r="K2385" s="5"/>
      <c r="L2385" s="5"/>
      <c r="M2385" s="5"/>
      <c r="N2385" s="5"/>
      <c r="O2385" s="5"/>
    </row>
    <row r="2386" s="6" customFormat="1" spans="1:15">
      <c r="A2386" s="5"/>
      <c r="B2386" s="5"/>
      <c r="C2386" s="5"/>
      <c r="D2386" s="5"/>
      <c r="E2386" s="5"/>
      <c r="F2386" s="5"/>
      <c r="J2386" s="5"/>
      <c r="K2386" s="5"/>
      <c r="L2386" s="5"/>
      <c r="M2386" s="5"/>
      <c r="N2386" s="5"/>
      <c r="O2386" s="5"/>
    </row>
    <row r="2387" s="6" customFormat="1" spans="1:15">
      <c r="A2387" s="5"/>
      <c r="B2387" s="5"/>
      <c r="C2387" s="5"/>
      <c r="D2387" s="5"/>
      <c r="E2387" s="5"/>
      <c r="F2387" s="5"/>
      <c r="J2387" s="5"/>
      <c r="K2387" s="5"/>
      <c r="L2387" s="5"/>
      <c r="M2387" s="5"/>
      <c r="N2387" s="5"/>
      <c r="O2387" s="5"/>
    </row>
    <row r="2388" s="6" customFormat="1" spans="1:15">
      <c r="A2388" s="5"/>
      <c r="B2388" s="5"/>
      <c r="C2388" s="5"/>
      <c r="D2388" s="5"/>
      <c r="E2388" s="5"/>
      <c r="F2388" s="5"/>
      <c r="J2388" s="5"/>
      <c r="K2388" s="5"/>
      <c r="L2388" s="5"/>
      <c r="M2388" s="5"/>
      <c r="N2388" s="5"/>
      <c r="O2388" s="5"/>
    </row>
    <row r="2389" s="6" customFormat="1" spans="1:15">
      <c r="A2389" s="5"/>
      <c r="B2389" s="5"/>
      <c r="C2389" s="5"/>
      <c r="D2389" s="5"/>
      <c r="E2389" s="5"/>
      <c r="F2389" s="5"/>
      <c r="J2389" s="5"/>
      <c r="K2389" s="5"/>
      <c r="L2389" s="5"/>
      <c r="M2389" s="5"/>
      <c r="N2389" s="5"/>
      <c r="O2389" s="5"/>
    </row>
    <row r="2390" s="6" customFormat="1" spans="1:15">
      <c r="A2390" s="5"/>
      <c r="B2390" s="5"/>
      <c r="C2390" s="5"/>
      <c r="D2390" s="5"/>
      <c r="E2390" s="5"/>
      <c r="F2390" s="5"/>
      <c r="J2390" s="5"/>
      <c r="K2390" s="5"/>
      <c r="L2390" s="5"/>
      <c r="M2390" s="5"/>
      <c r="N2390" s="5"/>
      <c r="O2390" s="5"/>
    </row>
    <row r="2391" s="6" customFormat="1" spans="1:15">
      <c r="A2391" s="5"/>
      <c r="B2391" s="5"/>
      <c r="C2391" s="5"/>
      <c r="D2391" s="5"/>
      <c r="E2391" s="5"/>
      <c r="F2391" s="5"/>
      <c r="J2391" s="5"/>
      <c r="K2391" s="5"/>
      <c r="L2391" s="5"/>
      <c r="M2391" s="5"/>
      <c r="N2391" s="5"/>
      <c r="O2391" s="5"/>
    </row>
    <row r="2392" s="6" customFormat="1" spans="1:15">
      <c r="A2392" s="5"/>
      <c r="B2392" s="5"/>
      <c r="C2392" s="5"/>
      <c r="D2392" s="5"/>
      <c r="E2392" s="5"/>
      <c r="F2392" s="5"/>
      <c r="J2392" s="5"/>
      <c r="K2392" s="5"/>
      <c r="L2392" s="5"/>
      <c r="M2392" s="5"/>
      <c r="N2392" s="5"/>
      <c r="O2392" s="5"/>
    </row>
    <row r="2393" s="6" customFormat="1" spans="1:15">
      <c r="A2393" s="5"/>
      <c r="B2393" s="5"/>
      <c r="C2393" s="5"/>
      <c r="D2393" s="5"/>
      <c r="E2393" s="5"/>
      <c r="F2393" s="5"/>
      <c r="J2393" s="5"/>
      <c r="K2393" s="5"/>
      <c r="L2393" s="5"/>
      <c r="M2393" s="5"/>
      <c r="N2393" s="5"/>
      <c r="O2393" s="5"/>
    </row>
    <row r="2394" s="6" customFormat="1" spans="1:15">
      <c r="A2394" s="5"/>
      <c r="B2394" s="5"/>
      <c r="C2394" s="5"/>
      <c r="D2394" s="5"/>
      <c r="E2394" s="5"/>
      <c r="F2394" s="5"/>
      <c r="J2394" s="5"/>
      <c r="K2394" s="5"/>
      <c r="L2394" s="5"/>
      <c r="M2394" s="5"/>
      <c r="N2394" s="5"/>
      <c r="O2394" s="5"/>
    </row>
    <row r="2395" s="6" customFormat="1" spans="1:15">
      <c r="A2395" s="5"/>
      <c r="B2395" s="5"/>
      <c r="C2395" s="5"/>
      <c r="D2395" s="5"/>
      <c r="E2395" s="5"/>
      <c r="F2395" s="5"/>
      <c r="J2395" s="5"/>
      <c r="K2395" s="5"/>
      <c r="L2395" s="5"/>
      <c r="M2395" s="5"/>
      <c r="N2395" s="5"/>
      <c r="O2395" s="5"/>
    </row>
    <row r="2396" s="6" customFormat="1" spans="1:15">
      <c r="A2396" s="5"/>
      <c r="B2396" s="5"/>
      <c r="C2396" s="5"/>
      <c r="D2396" s="5"/>
      <c r="E2396" s="5"/>
      <c r="F2396" s="5"/>
      <c r="J2396" s="5"/>
      <c r="K2396" s="5"/>
      <c r="L2396" s="5"/>
      <c r="M2396" s="5"/>
      <c r="N2396" s="5"/>
      <c r="O2396" s="5"/>
    </row>
    <row r="2397" s="6" customFormat="1" spans="1:15">
      <c r="A2397" s="5"/>
      <c r="B2397" s="5"/>
      <c r="C2397" s="5"/>
      <c r="D2397" s="5"/>
      <c r="E2397" s="5"/>
      <c r="F2397" s="5"/>
      <c r="J2397" s="5"/>
      <c r="K2397" s="5"/>
      <c r="L2397" s="5"/>
      <c r="M2397" s="5"/>
      <c r="N2397" s="5"/>
      <c r="O2397" s="5"/>
    </row>
    <row r="2398" s="6" customFormat="1" spans="1:15">
      <c r="A2398" s="5"/>
      <c r="B2398" s="5"/>
      <c r="C2398" s="5"/>
      <c r="D2398" s="5"/>
      <c r="E2398" s="5"/>
      <c r="F2398" s="5"/>
      <c r="J2398" s="5"/>
      <c r="K2398" s="5"/>
      <c r="L2398" s="5"/>
      <c r="M2398" s="5"/>
      <c r="N2398" s="5"/>
      <c r="O2398" s="5"/>
    </row>
    <row r="2399" s="6" customFormat="1" spans="1:15">
      <c r="A2399" s="5"/>
      <c r="B2399" s="5"/>
      <c r="C2399" s="5"/>
      <c r="D2399" s="5"/>
      <c r="E2399" s="5"/>
      <c r="F2399" s="5"/>
      <c r="J2399" s="5"/>
      <c r="K2399" s="5"/>
      <c r="L2399" s="5"/>
      <c r="M2399" s="5"/>
      <c r="N2399" s="5"/>
      <c r="O2399" s="5"/>
    </row>
    <row r="2400" s="6" customFormat="1" spans="1:15">
      <c r="A2400" s="5"/>
      <c r="B2400" s="5"/>
      <c r="C2400" s="5"/>
      <c r="D2400" s="5"/>
      <c r="E2400" s="5"/>
      <c r="F2400" s="5"/>
      <c r="J2400" s="5"/>
      <c r="K2400" s="5"/>
      <c r="L2400" s="5"/>
      <c r="M2400" s="5"/>
      <c r="N2400" s="5"/>
      <c r="O2400" s="5"/>
    </row>
    <row r="2401" s="6" customFormat="1" spans="1:15">
      <c r="A2401" s="5"/>
      <c r="B2401" s="5"/>
      <c r="C2401" s="5"/>
      <c r="D2401" s="5"/>
      <c r="E2401" s="5"/>
      <c r="F2401" s="5"/>
      <c r="J2401" s="5"/>
      <c r="K2401" s="5"/>
      <c r="L2401" s="5"/>
      <c r="M2401" s="5"/>
      <c r="N2401" s="5"/>
      <c r="O2401" s="5"/>
    </row>
    <row r="2402" s="6" customFormat="1" spans="1:15">
      <c r="A2402" s="5"/>
      <c r="B2402" s="5"/>
      <c r="C2402" s="5"/>
      <c r="D2402" s="5"/>
      <c r="E2402" s="5"/>
      <c r="F2402" s="5"/>
      <c r="J2402" s="5"/>
      <c r="K2402" s="5"/>
      <c r="L2402" s="5"/>
      <c r="M2402" s="5"/>
      <c r="N2402" s="5"/>
      <c r="O2402" s="5"/>
    </row>
    <row r="2403" s="6" customFormat="1" spans="1:15">
      <c r="A2403" s="5"/>
      <c r="B2403" s="5"/>
      <c r="C2403" s="5"/>
      <c r="D2403" s="5"/>
      <c r="E2403" s="5"/>
      <c r="F2403" s="5"/>
      <c r="J2403" s="5"/>
      <c r="K2403" s="5"/>
      <c r="L2403" s="5"/>
      <c r="M2403" s="5"/>
      <c r="N2403" s="5"/>
      <c r="O2403" s="5"/>
    </row>
    <row r="2404" s="6" customFormat="1" spans="1:15">
      <c r="A2404" s="5"/>
      <c r="B2404" s="5"/>
      <c r="C2404" s="5"/>
      <c r="D2404" s="5"/>
      <c r="E2404" s="5"/>
      <c r="F2404" s="5"/>
      <c r="J2404" s="5"/>
      <c r="K2404" s="5"/>
      <c r="L2404" s="5"/>
      <c r="M2404" s="5"/>
      <c r="N2404" s="5"/>
      <c r="O2404" s="5"/>
    </row>
    <row r="2405" s="6" customFormat="1" spans="1:15">
      <c r="A2405" s="5"/>
      <c r="B2405" s="5"/>
      <c r="C2405" s="5"/>
      <c r="D2405" s="5"/>
      <c r="E2405" s="5"/>
      <c r="F2405" s="5"/>
      <c r="J2405" s="5"/>
      <c r="K2405" s="5"/>
      <c r="L2405" s="5"/>
      <c r="M2405" s="5"/>
      <c r="N2405" s="5"/>
      <c r="O2405" s="5"/>
    </row>
    <row r="2406" s="6" customFormat="1" spans="1:15">
      <c r="A2406" s="5"/>
      <c r="B2406" s="5"/>
      <c r="C2406" s="5"/>
      <c r="D2406" s="5"/>
      <c r="E2406" s="5"/>
      <c r="F2406" s="5"/>
      <c r="J2406" s="5"/>
      <c r="K2406" s="5"/>
      <c r="L2406" s="5"/>
      <c r="M2406" s="5"/>
      <c r="N2406" s="5"/>
      <c r="O2406" s="5"/>
    </row>
    <row r="2407" s="6" customFormat="1" spans="1:15">
      <c r="A2407" s="5"/>
      <c r="B2407" s="5"/>
      <c r="C2407" s="5"/>
      <c r="D2407" s="5"/>
      <c r="E2407" s="5"/>
      <c r="F2407" s="5"/>
      <c r="J2407" s="5"/>
      <c r="K2407" s="5"/>
      <c r="L2407" s="5"/>
      <c r="M2407" s="5"/>
      <c r="N2407" s="5"/>
      <c r="O2407" s="5"/>
    </row>
    <row r="2408" s="6" customFormat="1" spans="1:15">
      <c r="A2408" s="5"/>
      <c r="B2408" s="5"/>
      <c r="C2408" s="5"/>
      <c r="D2408" s="5"/>
      <c r="E2408" s="5"/>
      <c r="F2408" s="5"/>
      <c r="J2408" s="5"/>
      <c r="K2408" s="5"/>
      <c r="L2408" s="5"/>
      <c r="M2408" s="5"/>
      <c r="N2408" s="5"/>
      <c r="O2408" s="5"/>
    </row>
    <row r="2409" s="6" customFormat="1" spans="1:15">
      <c r="A2409" s="5"/>
      <c r="B2409" s="5"/>
      <c r="C2409" s="5"/>
      <c r="D2409" s="5"/>
      <c r="E2409" s="5"/>
      <c r="F2409" s="5"/>
      <c r="J2409" s="5"/>
      <c r="K2409" s="5"/>
      <c r="L2409" s="5"/>
      <c r="M2409" s="5"/>
      <c r="N2409" s="5"/>
      <c r="O2409" s="5"/>
    </row>
    <row r="2410" s="6" customFormat="1" spans="1:15">
      <c r="A2410" s="5"/>
      <c r="B2410" s="5"/>
      <c r="C2410" s="5"/>
      <c r="D2410" s="5"/>
      <c r="E2410" s="5"/>
      <c r="F2410" s="5"/>
      <c r="J2410" s="5"/>
      <c r="K2410" s="5"/>
      <c r="L2410" s="5"/>
      <c r="M2410" s="5"/>
      <c r="N2410" s="5"/>
      <c r="O2410" s="5"/>
    </row>
    <row r="2411" s="6" customFormat="1" spans="1:15">
      <c r="A2411" s="5"/>
      <c r="B2411" s="5"/>
      <c r="C2411" s="5"/>
      <c r="D2411" s="5"/>
      <c r="E2411" s="5"/>
      <c r="F2411" s="5"/>
      <c r="J2411" s="5"/>
      <c r="K2411" s="5"/>
      <c r="L2411" s="5"/>
      <c r="M2411" s="5"/>
      <c r="N2411" s="5"/>
      <c r="O2411" s="5"/>
    </row>
    <row r="2412" s="6" customFormat="1" spans="1:15">
      <c r="A2412" s="5"/>
      <c r="B2412" s="5"/>
      <c r="C2412" s="5"/>
      <c r="D2412" s="5"/>
      <c r="E2412" s="5"/>
      <c r="F2412" s="5"/>
      <c r="J2412" s="5"/>
      <c r="K2412" s="5"/>
      <c r="L2412" s="5"/>
      <c r="M2412" s="5"/>
      <c r="N2412" s="5"/>
      <c r="O2412" s="5"/>
    </row>
    <row r="2413" s="6" customFormat="1" spans="1:15">
      <c r="A2413" s="5"/>
      <c r="B2413" s="5"/>
      <c r="C2413" s="5"/>
      <c r="D2413" s="5"/>
      <c r="E2413" s="5"/>
      <c r="F2413" s="5"/>
      <c r="J2413" s="5"/>
      <c r="K2413" s="5"/>
      <c r="L2413" s="5"/>
      <c r="M2413" s="5"/>
      <c r="N2413" s="5"/>
      <c r="O2413" s="5"/>
    </row>
    <row r="2414" s="6" customFormat="1" spans="1:15">
      <c r="A2414" s="5"/>
      <c r="B2414" s="5"/>
      <c r="C2414" s="5"/>
      <c r="D2414" s="5"/>
      <c r="E2414" s="5"/>
      <c r="F2414" s="5"/>
      <c r="J2414" s="5"/>
      <c r="K2414" s="5"/>
      <c r="L2414" s="5"/>
      <c r="M2414" s="5"/>
      <c r="N2414" s="5"/>
      <c r="O2414" s="5"/>
    </row>
    <row r="2415" s="6" customFormat="1" spans="1:15">
      <c r="A2415" s="5"/>
      <c r="B2415" s="5"/>
      <c r="C2415" s="5"/>
      <c r="D2415" s="5"/>
      <c r="E2415" s="5"/>
      <c r="F2415" s="5"/>
      <c r="J2415" s="5"/>
      <c r="K2415" s="5"/>
      <c r="L2415" s="5"/>
      <c r="M2415" s="5"/>
      <c r="N2415" s="5"/>
      <c r="O2415" s="5"/>
    </row>
    <row r="2416" s="6" customFormat="1" spans="1:15">
      <c r="A2416" s="5"/>
      <c r="B2416" s="5"/>
      <c r="C2416" s="5"/>
      <c r="D2416" s="5"/>
      <c r="E2416" s="5"/>
      <c r="F2416" s="5"/>
      <c r="J2416" s="5"/>
      <c r="K2416" s="5"/>
      <c r="L2416" s="5"/>
      <c r="M2416" s="5"/>
      <c r="N2416" s="5"/>
      <c r="O2416" s="5"/>
    </row>
    <row r="2417" s="6" customFormat="1" spans="1:15">
      <c r="A2417" s="5"/>
      <c r="B2417" s="5"/>
      <c r="C2417" s="5"/>
      <c r="D2417" s="5"/>
      <c r="E2417" s="5"/>
      <c r="F2417" s="5"/>
      <c r="J2417" s="5"/>
      <c r="K2417" s="5"/>
      <c r="L2417" s="5"/>
      <c r="M2417" s="5"/>
      <c r="N2417" s="5"/>
      <c r="O2417" s="5"/>
    </row>
    <row r="2418" s="6" customFormat="1" spans="1:15">
      <c r="A2418" s="5"/>
      <c r="B2418" s="5"/>
      <c r="C2418" s="5"/>
      <c r="D2418" s="5"/>
      <c r="E2418" s="5"/>
      <c r="F2418" s="5"/>
      <c r="J2418" s="5"/>
      <c r="K2418" s="5"/>
      <c r="L2418" s="5"/>
      <c r="M2418" s="5"/>
      <c r="N2418" s="5"/>
      <c r="O2418" s="5"/>
    </row>
    <row r="2419" s="6" customFormat="1" spans="1:15">
      <c r="A2419" s="5"/>
      <c r="B2419" s="5"/>
      <c r="C2419" s="5"/>
      <c r="D2419" s="5"/>
      <c r="E2419" s="5"/>
      <c r="F2419" s="5"/>
      <c r="J2419" s="5"/>
      <c r="K2419" s="5"/>
      <c r="L2419" s="5"/>
      <c r="M2419" s="5"/>
      <c r="N2419" s="5"/>
      <c r="O2419" s="5"/>
    </row>
    <row r="2420" s="6" customFormat="1" spans="1:15">
      <c r="A2420" s="5"/>
      <c r="B2420" s="5"/>
      <c r="C2420" s="5"/>
      <c r="D2420" s="5"/>
      <c r="E2420" s="5"/>
      <c r="F2420" s="5"/>
      <c r="J2420" s="5"/>
      <c r="K2420" s="5"/>
      <c r="L2420" s="5"/>
      <c r="M2420" s="5"/>
      <c r="N2420" s="5"/>
      <c r="O2420" s="5"/>
    </row>
    <row r="2421" s="6" customFormat="1" spans="1:15">
      <c r="A2421" s="5"/>
      <c r="B2421" s="5"/>
      <c r="C2421" s="5"/>
      <c r="D2421" s="5"/>
      <c r="E2421" s="5"/>
      <c r="F2421" s="5"/>
      <c r="J2421" s="5"/>
      <c r="K2421" s="5"/>
      <c r="L2421" s="5"/>
      <c r="M2421" s="5"/>
      <c r="N2421" s="5"/>
      <c r="O2421" s="5"/>
    </row>
    <row r="2422" s="6" customFormat="1" spans="1:15">
      <c r="A2422" s="5"/>
      <c r="B2422" s="5"/>
      <c r="C2422" s="5"/>
      <c r="D2422" s="5"/>
      <c r="E2422" s="5"/>
      <c r="F2422" s="5"/>
      <c r="J2422" s="5"/>
      <c r="K2422" s="5"/>
      <c r="L2422" s="5"/>
      <c r="M2422" s="5"/>
      <c r="N2422" s="5"/>
      <c r="O2422" s="5"/>
    </row>
    <row r="2423" s="6" customFormat="1" spans="1:15">
      <c r="A2423" s="5"/>
      <c r="B2423" s="5"/>
      <c r="C2423" s="5"/>
      <c r="D2423" s="5"/>
      <c r="E2423" s="5"/>
      <c r="F2423" s="5"/>
      <c r="J2423" s="5"/>
      <c r="K2423" s="5"/>
      <c r="L2423" s="5"/>
      <c r="M2423" s="5"/>
      <c r="N2423" s="5"/>
      <c r="O2423" s="5"/>
    </row>
    <row r="2424" s="6" customFormat="1" spans="1:15">
      <c r="A2424" s="5"/>
      <c r="B2424" s="5"/>
      <c r="C2424" s="5"/>
      <c r="D2424" s="5"/>
      <c r="E2424" s="5"/>
      <c r="F2424" s="5"/>
      <c r="J2424" s="5"/>
      <c r="K2424" s="5"/>
      <c r="L2424" s="5"/>
      <c r="M2424" s="5"/>
      <c r="N2424" s="5"/>
      <c r="O2424" s="5"/>
    </row>
    <row r="2425" s="6" customFormat="1" spans="1:15">
      <c r="A2425" s="5"/>
      <c r="B2425" s="5"/>
      <c r="C2425" s="5"/>
      <c r="D2425" s="5"/>
      <c r="E2425" s="5"/>
      <c r="F2425" s="5"/>
      <c r="J2425" s="5"/>
      <c r="K2425" s="5"/>
      <c r="L2425" s="5"/>
      <c r="M2425" s="5"/>
      <c r="N2425" s="5"/>
      <c r="O2425" s="5"/>
    </row>
    <row r="2426" s="6" customFormat="1" spans="1:15">
      <c r="A2426" s="5"/>
      <c r="B2426" s="5"/>
      <c r="C2426" s="5"/>
      <c r="D2426" s="5"/>
      <c r="E2426" s="5"/>
      <c r="F2426" s="5"/>
      <c r="J2426" s="5"/>
      <c r="K2426" s="5"/>
      <c r="L2426" s="5"/>
      <c r="M2426" s="5"/>
      <c r="N2426" s="5"/>
      <c r="O2426" s="5"/>
    </row>
    <row r="2427" s="6" customFormat="1" spans="1:15">
      <c r="A2427" s="5"/>
      <c r="B2427" s="5"/>
      <c r="C2427" s="5"/>
      <c r="D2427" s="5"/>
      <c r="E2427" s="5"/>
      <c r="F2427" s="5"/>
      <c r="J2427" s="5"/>
      <c r="K2427" s="5"/>
      <c r="L2427" s="5"/>
      <c r="M2427" s="5"/>
      <c r="N2427" s="5"/>
      <c r="O2427" s="5"/>
    </row>
    <row r="2428" s="6" customFormat="1" spans="1:15">
      <c r="A2428" s="5"/>
      <c r="B2428" s="5"/>
      <c r="C2428" s="5"/>
      <c r="D2428" s="5"/>
      <c r="E2428" s="5"/>
      <c r="F2428" s="5"/>
      <c r="J2428" s="5"/>
      <c r="K2428" s="5"/>
      <c r="L2428" s="5"/>
      <c r="M2428" s="5"/>
      <c r="N2428" s="5"/>
      <c r="O2428" s="5"/>
    </row>
    <row r="2429" s="6" customFormat="1" spans="1:15">
      <c r="A2429" s="5"/>
      <c r="B2429" s="5"/>
      <c r="C2429" s="5"/>
      <c r="D2429" s="5"/>
      <c r="E2429" s="5"/>
      <c r="F2429" s="5"/>
      <c r="J2429" s="5"/>
      <c r="K2429" s="5"/>
      <c r="L2429" s="5"/>
      <c r="M2429" s="5"/>
      <c r="N2429" s="5"/>
      <c r="O2429" s="5"/>
    </row>
    <row r="2430" s="6" customFormat="1" spans="1:15">
      <c r="A2430" s="5"/>
      <c r="B2430" s="5"/>
      <c r="C2430" s="5"/>
      <c r="D2430" s="5"/>
      <c r="E2430" s="5"/>
      <c r="F2430" s="5"/>
      <c r="J2430" s="5"/>
      <c r="K2430" s="5"/>
      <c r="L2430" s="5"/>
      <c r="M2430" s="5"/>
      <c r="N2430" s="5"/>
      <c r="O2430" s="5"/>
    </row>
    <row r="2431" s="6" customFormat="1" spans="1:15">
      <c r="A2431" s="5"/>
      <c r="B2431" s="5"/>
      <c r="C2431" s="5"/>
      <c r="D2431" s="5"/>
      <c r="E2431" s="5"/>
      <c r="F2431" s="5"/>
      <c r="J2431" s="5"/>
      <c r="K2431" s="5"/>
      <c r="L2431" s="5"/>
      <c r="M2431" s="5"/>
      <c r="N2431" s="5"/>
      <c r="O2431" s="5"/>
    </row>
    <row r="2432" s="6" customFormat="1" spans="1:15">
      <c r="A2432" s="5"/>
      <c r="B2432" s="5"/>
      <c r="C2432" s="5"/>
      <c r="D2432" s="5"/>
      <c r="E2432" s="5"/>
      <c r="F2432" s="5"/>
      <c r="J2432" s="5"/>
      <c r="K2432" s="5"/>
      <c r="L2432" s="5"/>
      <c r="M2432" s="5"/>
      <c r="N2432" s="5"/>
      <c r="O2432" s="5"/>
    </row>
    <row r="2433" s="6" customFormat="1" spans="1:15">
      <c r="A2433" s="5"/>
      <c r="B2433" s="5"/>
      <c r="C2433" s="5"/>
      <c r="D2433" s="5"/>
      <c r="E2433" s="5"/>
      <c r="F2433" s="5"/>
      <c r="J2433" s="5"/>
      <c r="K2433" s="5"/>
      <c r="L2433" s="5"/>
      <c r="M2433" s="5"/>
      <c r="N2433" s="5"/>
      <c r="O2433" s="5"/>
    </row>
    <row r="2434" s="6" customFormat="1" spans="1:15">
      <c r="A2434" s="5"/>
      <c r="B2434" s="5"/>
      <c r="C2434" s="5"/>
      <c r="D2434" s="5"/>
      <c r="E2434" s="5"/>
      <c r="F2434" s="5"/>
      <c r="J2434" s="5"/>
      <c r="K2434" s="5"/>
      <c r="L2434" s="5"/>
      <c r="M2434" s="5"/>
      <c r="N2434" s="5"/>
      <c r="O2434" s="5"/>
    </row>
    <row r="2435" s="6" customFormat="1" spans="1:15">
      <c r="A2435" s="5"/>
      <c r="B2435" s="5"/>
      <c r="C2435" s="5"/>
      <c r="D2435" s="5"/>
      <c r="E2435" s="5"/>
      <c r="F2435" s="5"/>
      <c r="J2435" s="5"/>
      <c r="K2435" s="5"/>
      <c r="L2435" s="5"/>
      <c r="M2435" s="5"/>
      <c r="N2435" s="5"/>
      <c r="O2435" s="5"/>
    </row>
    <row r="2436" s="6" customFormat="1" spans="1:15">
      <c r="A2436" s="5"/>
      <c r="B2436" s="5"/>
      <c r="C2436" s="5"/>
      <c r="D2436" s="5"/>
      <c r="E2436" s="5"/>
      <c r="F2436" s="5"/>
      <c r="J2436" s="5"/>
      <c r="K2436" s="5"/>
      <c r="L2436" s="5"/>
      <c r="M2436" s="5"/>
      <c r="N2436" s="5"/>
      <c r="O2436" s="5"/>
    </row>
    <row r="2437" s="6" customFormat="1" spans="1:15">
      <c r="A2437" s="5"/>
      <c r="B2437" s="5"/>
      <c r="C2437" s="5"/>
      <c r="D2437" s="5"/>
      <c r="E2437" s="5"/>
      <c r="F2437" s="5"/>
      <c r="J2437" s="5"/>
      <c r="K2437" s="5"/>
      <c r="L2437" s="5"/>
      <c r="M2437" s="5"/>
      <c r="N2437" s="5"/>
      <c r="O2437" s="5"/>
    </row>
    <row r="2438" s="6" customFormat="1" spans="1:15">
      <c r="A2438" s="5"/>
      <c r="B2438" s="5"/>
      <c r="C2438" s="5"/>
      <c r="D2438" s="5"/>
      <c r="E2438" s="5"/>
      <c r="F2438" s="5"/>
      <c r="J2438" s="5"/>
      <c r="K2438" s="5"/>
      <c r="L2438" s="5"/>
      <c r="M2438" s="5"/>
      <c r="N2438" s="5"/>
      <c r="O2438" s="5"/>
    </row>
    <row r="2439" s="6" customFormat="1" spans="1:15">
      <c r="A2439" s="5"/>
      <c r="B2439" s="5"/>
      <c r="C2439" s="5"/>
      <c r="D2439" s="5"/>
      <c r="E2439" s="5"/>
      <c r="F2439" s="5"/>
      <c r="J2439" s="5"/>
      <c r="K2439" s="5"/>
      <c r="L2439" s="5"/>
      <c r="M2439" s="5"/>
      <c r="N2439" s="5"/>
      <c r="O2439" s="5"/>
    </row>
    <row r="2440" s="6" customFormat="1" spans="1:15">
      <c r="A2440" s="5"/>
      <c r="B2440" s="5"/>
      <c r="C2440" s="5"/>
      <c r="D2440" s="5"/>
      <c r="E2440" s="5"/>
      <c r="F2440" s="5"/>
      <c r="J2440" s="5"/>
      <c r="K2440" s="5"/>
      <c r="L2440" s="5"/>
      <c r="M2440" s="5"/>
      <c r="N2440" s="5"/>
      <c r="O2440" s="5"/>
    </row>
    <row r="2441" s="6" customFormat="1" spans="1:15">
      <c r="A2441" s="5"/>
      <c r="B2441" s="5"/>
      <c r="C2441" s="5"/>
      <c r="D2441" s="5"/>
      <c r="E2441" s="5"/>
      <c r="F2441" s="5"/>
      <c r="J2441" s="5"/>
      <c r="K2441" s="5"/>
      <c r="L2441" s="5"/>
      <c r="M2441" s="5"/>
      <c r="N2441" s="5"/>
      <c r="O2441" s="5"/>
    </row>
    <row r="2442" s="6" customFormat="1" spans="1:15">
      <c r="A2442" s="5"/>
      <c r="B2442" s="5"/>
      <c r="C2442" s="5"/>
      <c r="D2442" s="5"/>
      <c r="E2442" s="5"/>
      <c r="F2442" s="5"/>
      <c r="J2442" s="5"/>
      <c r="K2442" s="5"/>
      <c r="L2442" s="5"/>
      <c r="M2442" s="5"/>
      <c r="N2442" s="5"/>
      <c r="O2442" s="5"/>
    </row>
    <row r="2443" s="6" customFormat="1" spans="1:15">
      <c r="A2443" s="5"/>
      <c r="B2443" s="5"/>
      <c r="C2443" s="5"/>
      <c r="D2443" s="5"/>
      <c r="E2443" s="5"/>
      <c r="F2443" s="5"/>
      <c r="J2443" s="5"/>
      <c r="K2443" s="5"/>
      <c r="L2443" s="5"/>
      <c r="M2443" s="5"/>
      <c r="N2443" s="5"/>
      <c r="O2443" s="5"/>
    </row>
    <row r="2444" s="6" customFormat="1" spans="1:15">
      <c r="A2444" s="5"/>
      <c r="B2444" s="5"/>
      <c r="C2444" s="5"/>
      <c r="D2444" s="5"/>
      <c r="E2444" s="5"/>
      <c r="F2444" s="5"/>
      <c r="J2444" s="5"/>
      <c r="K2444" s="5"/>
      <c r="L2444" s="5"/>
      <c r="M2444" s="5"/>
      <c r="N2444" s="5"/>
      <c r="O2444" s="5"/>
    </row>
    <row r="2445" s="6" customFormat="1" spans="1:15">
      <c r="A2445" s="5"/>
      <c r="B2445" s="5"/>
      <c r="C2445" s="5"/>
      <c r="D2445" s="5"/>
      <c r="E2445" s="5"/>
      <c r="F2445" s="5"/>
      <c r="J2445" s="5"/>
      <c r="K2445" s="5"/>
      <c r="L2445" s="5"/>
      <c r="M2445" s="5"/>
      <c r="N2445" s="5"/>
      <c r="O2445" s="5"/>
    </row>
    <row r="2446" s="6" customFormat="1" spans="1:15">
      <c r="A2446" s="5"/>
      <c r="B2446" s="5"/>
      <c r="C2446" s="5"/>
      <c r="D2446" s="5"/>
      <c r="E2446" s="5"/>
      <c r="F2446" s="5"/>
      <c r="J2446" s="5"/>
      <c r="K2446" s="5"/>
      <c r="L2446" s="5"/>
      <c r="M2446" s="5"/>
      <c r="N2446" s="5"/>
      <c r="O2446" s="5"/>
    </row>
    <row r="2447" s="6" customFormat="1" spans="1:15">
      <c r="A2447" s="5"/>
      <c r="B2447" s="5"/>
      <c r="C2447" s="5"/>
      <c r="D2447" s="5"/>
      <c r="E2447" s="5"/>
      <c r="F2447" s="5"/>
      <c r="J2447" s="5"/>
      <c r="K2447" s="5"/>
      <c r="L2447" s="5"/>
      <c r="M2447" s="5"/>
      <c r="N2447" s="5"/>
      <c r="O2447" s="5"/>
    </row>
    <row r="2448" s="6" customFormat="1" spans="1:15">
      <c r="A2448" s="5"/>
      <c r="B2448" s="5"/>
      <c r="C2448" s="5"/>
      <c r="D2448" s="5"/>
      <c r="E2448" s="5"/>
      <c r="F2448" s="5"/>
      <c r="J2448" s="5"/>
      <c r="K2448" s="5"/>
      <c r="L2448" s="5"/>
      <c r="M2448" s="5"/>
      <c r="N2448" s="5"/>
      <c r="O2448" s="5"/>
    </row>
    <row r="2449" s="6" customFormat="1" spans="1:15">
      <c r="A2449" s="5"/>
      <c r="B2449" s="5"/>
      <c r="C2449" s="5"/>
      <c r="D2449" s="5"/>
      <c r="E2449" s="5"/>
      <c r="F2449" s="5"/>
      <c r="J2449" s="5"/>
      <c r="K2449" s="5"/>
      <c r="L2449" s="5"/>
      <c r="M2449" s="5"/>
      <c r="N2449" s="5"/>
      <c r="O2449" s="5"/>
    </row>
    <row r="2450" s="6" customFormat="1" spans="1:15">
      <c r="A2450" s="5"/>
      <c r="B2450" s="5"/>
      <c r="C2450" s="5"/>
      <c r="D2450" s="5"/>
      <c r="E2450" s="5"/>
      <c r="F2450" s="5"/>
      <c r="J2450" s="5"/>
      <c r="K2450" s="5"/>
      <c r="L2450" s="5"/>
      <c r="M2450" s="5"/>
      <c r="N2450" s="5"/>
      <c r="O2450" s="5"/>
    </row>
    <row r="2451" s="6" customFormat="1" spans="1:15">
      <c r="A2451" s="5"/>
      <c r="B2451" s="5"/>
      <c r="C2451" s="5"/>
      <c r="D2451" s="5"/>
      <c r="E2451" s="5"/>
      <c r="F2451" s="5"/>
      <c r="J2451" s="5"/>
      <c r="K2451" s="5"/>
      <c r="L2451" s="5"/>
      <c r="M2451" s="5"/>
      <c r="N2451" s="5"/>
      <c r="O2451" s="5"/>
    </row>
    <row r="2452" s="6" customFormat="1" spans="1:15">
      <c r="A2452" s="5"/>
      <c r="B2452" s="5"/>
      <c r="C2452" s="5"/>
      <c r="D2452" s="5"/>
      <c r="E2452" s="5"/>
      <c r="F2452" s="5"/>
      <c r="J2452" s="5"/>
      <c r="K2452" s="5"/>
      <c r="L2452" s="5"/>
      <c r="M2452" s="5"/>
      <c r="N2452" s="5"/>
      <c r="O2452" s="5"/>
    </row>
    <row r="2453" s="6" customFormat="1" spans="1:15">
      <c r="A2453" s="5"/>
      <c r="B2453" s="5"/>
      <c r="C2453" s="5"/>
      <c r="D2453" s="5"/>
      <c r="E2453" s="5"/>
      <c r="F2453" s="5"/>
      <c r="J2453" s="5"/>
      <c r="K2453" s="5"/>
      <c r="L2453" s="5"/>
      <c r="M2453" s="5"/>
      <c r="N2453" s="5"/>
      <c r="O2453" s="5"/>
    </row>
    <row r="2454" s="6" customFormat="1" spans="1:15">
      <c r="A2454" s="5"/>
      <c r="B2454" s="5"/>
      <c r="C2454" s="5"/>
      <c r="D2454" s="5"/>
      <c r="E2454" s="5"/>
      <c r="F2454" s="5"/>
      <c r="J2454" s="5"/>
      <c r="K2454" s="5"/>
      <c r="L2454" s="5"/>
      <c r="M2454" s="5"/>
      <c r="N2454" s="5"/>
      <c r="O2454" s="5"/>
    </row>
    <row r="2455" s="6" customFormat="1" spans="1:15">
      <c r="A2455" s="5"/>
      <c r="B2455" s="5"/>
      <c r="C2455" s="5"/>
      <c r="D2455" s="5"/>
      <c r="E2455" s="5"/>
      <c r="F2455" s="5"/>
      <c r="J2455" s="5"/>
      <c r="K2455" s="5"/>
      <c r="L2455" s="5"/>
      <c r="M2455" s="5"/>
      <c r="N2455" s="5"/>
      <c r="O2455" s="5"/>
    </row>
    <row r="2456" s="6" customFormat="1" spans="1:15">
      <c r="A2456" s="5"/>
      <c r="B2456" s="5"/>
      <c r="C2456" s="5"/>
      <c r="D2456" s="5"/>
      <c r="E2456" s="5"/>
      <c r="F2456" s="5"/>
      <c r="J2456" s="5"/>
      <c r="K2456" s="5"/>
      <c r="L2456" s="5"/>
      <c r="M2456" s="5"/>
      <c r="N2456" s="5"/>
      <c r="O2456" s="5"/>
    </row>
    <row r="2457" s="6" customFormat="1" spans="1:15">
      <c r="A2457" s="5"/>
      <c r="B2457" s="5"/>
      <c r="C2457" s="5"/>
      <c r="D2457" s="5"/>
      <c r="E2457" s="5"/>
      <c r="F2457" s="5"/>
      <c r="J2457" s="5"/>
      <c r="K2457" s="5"/>
      <c r="L2457" s="5"/>
      <c r="M2457" s="5"/>
      <c r="N2457" s="5"/>
      <c r="O2457" s="5"/>
    </row>
    <row r="2458" s="6" customFormat="1" spans="1:15">
      <c r="A2458" s="5"/>
      <c r="B2458" s="5"/>
      <c r="C2458" s="5"/>
      <c r="D2458" s="5"/>
      <c r="E2458" s="5"/>
      <c r="F2458" s="5"/>
      <c r="J2458" s="5"/>
      <c r="K2458" s="5"/>
      <c r="L2458" s="5"/>
      <c r="M2458" s="5"/>
      <c r="N2458" s="5"/>
      <c r="O2458" s="5"/>
    </row>
    <row r="2459" s="6" customFormat="1" spans="1:15">
      <c r="A2459" s="5"/>
      <c r="B2459" s="5"/>
      <c r="C2459" s="5"/>
      <c r="D2459" s="5"/>
      <c r="E2459" s="5"/>
      <c r="F2459" s="5"/>
      <c r="J2459" s="5"/>
      <c r="K2459" s="5"/>
      <c r="L2459" s="5"/>
      <c r="M2459" s="5"/>
      <c r="N2459" s="5"/>
      <c r="O2459" s="5"/>
    </row>
    <row r="2460" s="6" customFormat="1" spans="1:15">
      <c r="A2460" s="5"/>
      <c r="B2460" s="5"/>
      <c r="C2460" s="5"/>
      <c r="D2460" s="5"/>
      <c r="E2460" s="5"/>
      <c r="F2460" s="5"/>
      <c r="J2460" s="5"/>
      <c r="K2460" s="5"/>
      <c r="L2460" s="5"/>
      <c r="M2460" s="5"/>
      <c r="N2460" s="5"/>
      <c r="O2460" s="5"/>
    </row>
    <row r="2461" s="6" customFormat="1" spans="1:15">
      <c r="A2461" s="5"/>
      <c r="B2461" s="5"/>
      <c r="C2461" s="5"/>
      <c r="D2461" s="5"/>
      <c r="E2461" s="5"/>
      <c r="F2461" s="5"/>
      <c r="J2461" s="5"/>
      <c r="K2461" s="5"/>
      <c r="L2461" s="5"/>
      <c r="M2461" s="5"/>
      <c r="N2461" s="5"/>
      <c r="O2461" s="5"/>
    </row>
    <row r="2462" s="6" customFormat="1" spans="1:15">
      <c r="A2462" s="5"/>
      <c r="B2462" s="5"/>
      <c r="C2462" s="5"/>
      <c r="D2462" s="5"/>
      <c r="E2462" s="5"/>
      <c r="F2462" s="5"/>
      <c r="J2462" s="5"/>
      <c r="K2462" s="5"/>
      <c r="L2462" s="5"/>
      <c r="M2462" s="5"/>
      <c r="N2462" s="5"/>
      <c r="O2462" s="5"/>
    </row>
    <row r="2463" s="6" customFormat="1" spans="1:15">
      <c r="A2463" s="5"/>
      <c r="B2463" s="5"/>
      <c r="C2463" s="5"/>
      <c r="D2463" s="5"/>
      <c r="E2463" s="5"/>
      <c r="F2463" s="5"/>
      <c r="J2463" s="5"/>
      <c r="K2463" s="5"/>
      <c r="L2463" s="5"/>
      <c r="M2463" s="5"/>
      <c r="N2463" s="5"/>
      <c r="O2463" s="5"/>
    </row>
    <row r="2464" s="6" customFormat="1" spans="1:15">
      <c r="A2464" s="5"/>
      <c r="B2464" s="5"/>
      <c r="C2464" s="5"/>
      <c r="D2464" s="5"/>
      <c r="E2464" s="5"/>
      <c r="F2464" s="5"/>
      <c r="J2464" s="5"/>
      <c r="K2464" s="5"/>
      <c r="L2464" s="5"/>
      <c r="M2464" s="5"/>
      <c r="N2464" s="5"/>
      <c r="O2464" s="5"/>
    </row>
    <row r="2465" s="6" customFormat="1" spans="1:15">
      <c r="A2465" s="5"/>
      <c r="B2465" s="5"/>
      <c r="C2465" s="5"/>
      <c r="D2465" s="5"/>
      <c r="E2465" s="5"/>
      <c r="F2465" s="5"/>
      <c r="J2465" s="5"/>
      <c r="K2465" s="5"/>
      <c r="L2465" s="5"/>
      <c r="M2465" s="5"/>
      <c r="N2465" s="5"/>
      <c r="O2465" s="5"/>
    </row>
    <row r="2466" s="6" customFormat="1" spans="1:15">
      <c r="A2466" s="5"/>
      <c r="B2466" s="5"/>
      <c r="C2466" s="5"/>
      <c r="D2466" s="5"/>
      <c r="E2466" s="5"/>
      <c r="F2466" s="5"/>
      <c r="J2466" s="5"/>
      <c r="K2466" s="5"/>
      <c r="L2466" s="5"/>
      <c r="M2466" s="5"/>
      <c r="N2466" s="5"/>
      <c r="O2466" s="5"/>
    </row>
    <row r="2467" s="6" customFormat="1" spans="1:15">
      <c r="A2467" s="5"/>
      <c r="B2467" s="5"/>
      <c r="C2467" s="5"/>
      <c r="D2467" s="5"/>
      <c r="E2467" s="5"/>
      <c r="F2467" s="5"/>
      <c r="J2467" s="5"/>
      <c r="K2467" s="5"/>
      <c r="L2467" s="5"/>
      <c r="M2467" s="5"/>
      <c r="N2467" s="5"/>
      <c r="O2467" s="5"/>
    </row>
    <row r="2468" s="6" customFormat="1" spans="1:15">
      <c r="A2468" s="5"/>
      <c r="B2468" s="5"/>
      <c r="C2468" s="5"/>
      <c r="D2468" s="5"/>
      <c r="E2468" s="5"/>
      <c r="F2468" s="5"/>
      <c r="J2468" s="5"/>
      <c r="K2468" s="5"/>
      <c r="L2468" s="5"/>
      <c r="M2468" s="5"/>
      <c r="N2468" s="5"/>
      <c r="O2468" s="5"/>
    </row>
    <row r="2469" s="6" customFormat="1" spans="1:15">
      <c r="A2469" s="5"/>
      <c r="B2469" s="5"/>
      <c r="C2469" s="5"/>
      <c r="D2469" s="5"/>
      <c r="E2469" s="5"/>
      <c r="F2469" s="5"/>
      <c r="J2469" s="5"/>
      <c r="K2469" s="5"/>
      <c r="L2469" s="5"/>
      <c r="M2469" s="5"/>
      <c r="N2469" s="5"/>
      <c r="O2469" s="5"/>
    </row>
    <row r="2470" s="6" customFormat="1" spans="1:15">
      <c r="A2470" s="5"/>
      <c r="B2470" s="5"/>
      <c r="C2470" s="5"/>
      <c r="D2470" s="5"/>
      <c r="E2470" s="5"/>
      <c r="F2470" s="5"/>
      <c r="J2470" s="5"/>
      <c r="K2470" s="5"/>
      <c r="L2470" s="5"/>
      <c r="M2470" s="5"/>
      <c r="N2470" s="5"/>
      <c r="O2470" s="5"/>
    </row>
    <row r="2471" s="6" customFormat="1" spans="1:15">
      <c r="A2471" s="5"/>
      <c r="B2471" s="5"/>
      <c r="C2471" s="5"/>
      <c r="D2471" s="5"/>
      <c r="E2471" s="5"/>
      <c r="F2471" s="5"/>
      <c r="J2471" s="5"/>
      <c r="K2471" s="5"/>
      <c r="L2471" s="5"/>
      <c r="M2471" s="5"/>
      <c r="N2471" s="5"/>
      <c r="O2471" s="5"/>
    </row>
    <row r="2472" s="6" customFormat="1" spans="1:15">
      <c r="A2472" s="5"/>
      <c r="B2472" s="5"/>
      <c r="C2472" s="5"/>
      <c r="D2472" s="5"/>
      <c r="E2472" s="5"/>
      <c r="F2472" s="5"/>
      <c r="J2472" s="5"/>
      <c r="K2472" s="5"/>
      <c r="L2472" s="5"/>
      <c r="M2472" s="5"/>
      <c r="N2472" s="5"/>
      <c r="O2472" s="5"/>
    </row>
    <row r="2473" s="6" customFormat="1" spans="1:15">
      <c r="A2473" s="5"/>
      <c r="B2473" s="5"/>
      <c r="C2473" s="5"/>
      <c r="D2473" s="5"/>
      <c r="E2473" s="5"/>
      <c r="F2473" s="5"/>
      <c r="J2473" s="5"/>
      <c r="K2473" s="5"/>
      <c r="L2473" s="5"/>
      <c r="M2473" s="5"/>
      <c r="N2473" s="5"/>
      <c r="O2473" s="5"/>
    </row>
    <row r="2474" s="6" customFormat="1" spans="1:15">
      <c r="A2474" s="5"/>
      <c r="B2474" s="5"/>
      <c r="C2474" s="5"/>
      <c r="D2474" s="5"/>
      <c r="E2474" s="5"/>
      <c r="F2474" s="5"/>
      <c r="J2474" s="5"/>
      <c r="K2474" s="5"/>
      <c r="L2474" s="5"/>
      <c r="M2474" s="5"/>
      <c r="N2474" s="5"/>
      <c r="O2474" s="5"/>
    </row>
    <row r="2475" s="6" customFormat="1" spans="1:15">
      <c r="A2475" s="5"/>
      <c r="B2475" s="5"/>
      <c r="C2475" s="5"/>
      <c r="D2475" s="5"/>
      <c r="E2475" s="5"/>
      <c r="F2475" s="5"/>
      <c r="J2475" s="5"/>
      <c r="K2475" s="5"/>
      <c r="L2475" s="5"/>
      <c r="M2475" s="5"/>
      <c r="N2475" s="5"/>
      <c r="O2475" s="5"/>
    </row>
    <row r="2476" s="6" customFormat="1" spans="1:15">
      <c r="A2476" s="5"/>
      <c r="B2476" s="5"/>
      <c r="C2476" s="5"/>
      <c r="D2476" s="5"/>
      <c r="E2476" s="5"/>
      <c r="F2476" s="5"/>
      <c r="J2476" s="5"/>
      <c r="K2476" s="5"/>
      <c r="L2476" s="5"/>
      <c r="M2476" s="5"/>
      <c r="N2476" s="5"/>
      <c r="O2476" s="5"/>
    </row>
    <row r="2477" s="6" customFormat="1" spans="1:15">
      <c r="A2477" s="5"/>
      <c r="B2477" s="5"/>
      <c r="C2477" s="5"/>
      <c r="D2477" s="5"/>
      <c r="E2477" s="5"/>
      <c r="F2477" s="5"/>
      <c r="J2477" s="5"/>
      <c r="K2477" s="5"/>
      <c r="L2477" s="5"/>
      <c r="M2477" s="5"/>
      <c r="N2477" s="5"/>
      <c r="O2477" s="5"/>
    </row>
    <row r="2478" s="6" customFormat="1" spans="1:15">
      <c r="A2478" s="5"/>
      <c r="B2478" s="5"/>
      <c r="C2478" s="5"/>
      <c r="D2478" s="5"/>
      <c r="E2478" s="5"/>
      <c r="F2478" s="5"/>
      <c r="J2478" s="5"/>
      <c r="K2478" s="5"/>
      <c r="L2478" s="5"/>
      <c r="M2478" s="5"/>
      <c r="N2478" s="5"/>
      <c r="O2478" s="5"/>
    </row>
    <row r="2479" s="6" customFormat="1" spans="1:15">
      <c r="A2479" s="5"/>
      <c r="B2479" s="5"/>
      <c r="C2479" s="5"/>
      <c r="D2479" s="5"/>
      <c r="E2479" s="5"/>
      <c r="F2479" s="5"/>
      <c r="J2479" s="5"/>
      <c r="K2479" s="5"/>
      <c r="L2479" s="5"/>
      <c r="M2479" s="5"/>
      <c r="N2479" s="5"/>
      <c r="O2479" s="5"/>
    </row>
    <row r="2480" s="6" customFormat="1" spans="1:15">
      <c r="A2480" s="5"/>
      <c r="B2480" s="5"/>
      <c r="C2480" s="5"/>
      <c r="D2480" s="5"/>
      <c r="E2480" s="5"/>
      <c r="F2480" s="5"/>
      <c r="J2480" s="5"/>
      <c r="K2480" s="5"/>
      <c r="L2480" s="5"/>
      <c r="M2480" s="5"/>
      <c r="N2480" s="5"/>
      <c r="O2480" s="5"/>
    </row>
    <row r="2481" s="6" customFormat="1" spans="1:15">
      <c r="A2481" s="5"/>
      <c r="B2481" s="5"/>
      <c r="C2481" s="5"/>
      <c r="D2481" s="5"/>
      <c r="E2481" s="5"/>
      <c r="F2481" s="5"/>
      <c r="J2481" s="5"/>
      <c r="K2481" s="5"/>
      <c r="L2481" s="5"/>
      <c r="M2481" s="5"/>
      <c r="N2481" s="5"/>
      <c r="O2481" s="5"/>
    </row>
    <row r="2482" s="6" customFormat="1" spans="1:15">
      <c r="A2482" s="5"/>
      <c r="B2482" s="5"/>
      <c r="C2482" s="5"/>
      <c r="D2482" s="5"/>
      <c r="E2482" s="5"/>
      <c r="F2482" s="5"/>
      <c r="J2482" s="5"/>
      <c r="K2482" s="5"/>
      <c r="L2482" s="5"/>
      <c r="M2482" s="5"/>
      <c r="N2482" s="5"/>
      <c r="O2482" s="5"/>
    </row>
    <row r="2483" s="6" customFormat="1" spans="1:15">
      <c r="A2483" s="5"/>
      <c r="B2483" s="5"/>
      <c r="C2483" s="5"/>
      <c r="D2483" s="5"/>
      <c r="E2483" s="5"/>
      <c r="F2483" s="5"/>
      <c r="J2483" s="5"/>
      <c r="K2483" s="5"/>
      <c r="L2483" s="5"/>
      <c r="M2483" s="5"/>
      <c r="N2483" s="5"/>
      <c r="O2483" s="5"/>
    </row>
    <row r="2484" s="6" customFormat="1" spans="1:15">
      <c r="A2484" s="5"/>
      <c r="B2484" s="5"/>
      <c r="C2484" s="5"/>
      <c r="D2484" s="5"/>
      <c r="E2484" s="5"/>
      <c r="F2484" s="5"/>
      <c r="J2484" s="5"/>
      <c r="K2484" s="5"/>
      <c r="L2484" s="5"/>
      <c r="M2484" s="5"/>
      <c r="N2484" s="5"/>
      <c r="O2484" s="5"/>
    </row>
    <row r="2485" s="6" customFormat="1" spans="1:15">
      <c r="A2485" s="5"/>
      <c r="B2485" s="5"/>
      <c r="C2485" s="5"/>
      <c r="D2485" s="5"/>
      <c r="E2485" s="5"/>
      <c r="F2485" s="5"/>
      <c r="J2485" s="5"/>
      <c r="K2485" s="5"/>
      <c r="L2485" s="5"/>
      <c r="M2485" s="5"/>
      <c r="N2485" s="5"/>
      <c r="O2485" s="5"/>
    </row>
    <row r="2486" s="6" customFormat="1" spans="1:15">
      <c r="A2486" s="5"/>
      <c r="B2486" s="5"/>
      <c r="C2486" s="5"/>
      <c r="D2486" s="5"/>
      <c r="E2486" s="5"/>
      <c r="F2486" s="5"/>
      <c r="J2486" s="5"/>
      <c r="K2486" s="5"/>
      <c r="L2486" s="5"/>
      <c r="M2486" s="5"/>
      <c r="N2486" s="5"/>
      <c r="O2486" s="5"/>
    </row>
    <row r="2487" s="6" customFormat="1" spans="1:15">
      <c r="A2487" s="5"/>
      <c r="B2487" s="5"/>
      <c r="C2487" s="5"/>
      <c r="D2487" s="5"/>
      <c r="E2487" s="5"/>
      <c r="F2487" s="5"/>
      <c r="J2487" s="5"/>
      <c r="K2487" s="5"/>
      <c r="L2487" s="5"/>
      <c r="M2487" s="5"/>
      <c r="N2487" s="5"/>
      <c r="O2487" s="5"/>
    </row>
    <row r="2488" s="6" customFormat="1" spans="1:15">
      <c r="A2488" s="5"/>
      <c r="B2488" s="5"/>
      <c r="C2488" s="5"/>
      <c r="D2488" s="5"/>
      <c r="E2488" s="5"/>
      <c r="F2488" s="5"/>
      <c r="J2488" s="5"/>
      <c r="K2488" s="5"/>
      <c r="L2488" s="5"/>
      <c r="M2488" s="5"/>
      <c r="N2488" s="5"/>
      <c r="O2488" s="5"/>
    </row>
    <row r="2489" s="6" customFormat="1" spans="1:15">
      <c r="A2489" s="5"/>
      <c r="B2489" s="5"/>
      <c r="C2489" s="5"/>
      <c r="D2489" s="5"/>
      <c r="E2489" s="5"/>
      <c r="F2489" s="5"/>
      <c r="J2489" s="5"/>
      <c r="K2489" s="5"/>
      <c r="L2489" s="5"/>
      <c r="M2489" s="5"/>
      <c r="N2489" s="5"/>
      <c r="O2489" s="5"/>
    </row>
    <row r="2490" s="6" customFormat="1" spans="1:15">
      <c r="A2490" s="5"/>
      <c r="B2490" s="5"/>
      <c r="C2490" s="5"/>
      <c r="D2490" s="5"/>
      <c r="E2490" s="5"/>
      <c r="F2490" s="5"/>
      <c r="J2490" s="5"/>
      <c r="K2490" s="5"/>
      <c r="L2490" s="5"/>
      <c r="M2490" s="5"/>
      <c r="N2490" s="5"/>
      <c r="O2490" s="5"/>
    </row>
    <row r="2491" s="6" customFormat="1" spans="1:15">
      <c r="A2491" s="5"/>
      <c r="B2491" s="5"/>
      <c r="C2491" s="5"/>
      <c r="D2491" s="5"/>
      <c r="E2491" s="5"/>
      <c r="F2491" s="5"/>
      <c r="J2491" s="5"/>
      <c r="K2491" s="5"/>
      <c r="L2491" s="5"/>
      <c r="M2491" s="5"/>
      <c r="N2491" s="5"/>
      <c r="O2491" s="5"/>
    </row>
    <row r="2492" s="6" customFormat="1" spans="1:15">
      <c r="A2492" s="5"/>
      <c r="B2492" s="5"/>
      <c r="C2492" s="5"/>
      <c r="D2492" s="5"/>
      <c r="E2492" s="5"/>
      <c r="F2492" s="5"/>
      <c r="J2492" s="5"/>
      <c r="K2492" s="5"/>
      <c r="L2492" s="5"/>
      <c r="M2492" s="5"/>
      <c r="N2492" s="5"/>
      <c r="O2492" s="5"/>
    </row>
    <row r="2493" s="6" customFormat="1" spans="1:15">
      <c r="A2493" s="5"/>
      <c r="B2493" s="5"/>
      <c r="C2493" s="5"/>
      <c r="D2493" s="5"/>
      <c r="E2493" s="5"/>
      <c r="F2493" s="5"/>
      <c r="J2493" s="5"/>
      <c r="K2493" s="5"/>
      <c r="L2493" s="5"/>
      <c r="M2493" s="5"/>
      <c r="N2493" s="5"/>
      <c r="O2493" s="5"/>
    </row>
    <row r="2494" s="6" customFormat="1" spans="1:15">
      <c r="A2494" s="5"/>
      <c r="B2494" s="5"/>
      <c r="C2494" s="5"/>
      <c r="D2494" s="5"/>
      <c r="E2494" s="5"/>
      <c r="F2494" s="5"/>
      <c r="J2494" s="5"/>
      <c r="K2494" s="5"/>
      <c r="L2494" s="5"/>
      <c r="M2494" s="5"/>
      <c r="N2494" s="5"/>
      <c r="O2494" s="5"/>
    </row>
    <row r="2495" s="6" customFormat="1" spans="1:15">
      <c r="A2495" s="5"/>
      <c r="B2495" s="5"/>
      <c r="C2495" s="5"/>
      <c r="D2495" s="5"/>
      <c r="E2495" s="5"/>
      <c r="F2495" s="5"/>
      <c r="J2495" s="5"/>
      <c r="K2495" s="5"/>
      <c r="L2495" s="5"/>
      <c r="M2495" s="5"/>
      <c r="N2495" s="5"/>
      <c r="O2495" s="5"/>
    </row>
    <row r="2496" s="6" customFormat="1" spans="1:15">
      <c r="A2496" s="5"/>
      <c r="B2496" s="5"/>
      <c r="C2496" s="5"/>
      <c r="D2496" s="5"/>
      <c r="E2496" s="5"/>
      <c r="F2496" s="5"/>
      <c r="J2496" s="5"/>
      <c r="K2496" s="5"/>
      <c r="L2496" s="5"/>
      <c r="M2496" s="5"/>
      <c r="N2496" s="5"/>
      <c r="O2496" s="5"/>
    </row>
    <row r="2497" s="6" customFormat="1" spans="1:15">
      <c r="A2497" s="5"/>
      <c r="B2497" s="5"/>
      <c r="C2497" s="5"/>
      <c r="D2497" s="5"/>
      <c r="E2497" s="5"/>
      <c r="F2497" s="5"/>
      <c r="J2497" s="5"/>
      <c r="K2497" s="5"/>
      <c r="L2497" s="5"/>
      <c r="M2497" s="5"/>
      <c r="N2497" s="5"/>
      <c r="O2497" s="5"/>
    </row>
    <row r="2498" s="6" customFormat="1" spans="1:15">
      <c r="A2498" s="5"/>
      <c r="B2498" s="5"/>
      <c r="C2498" s="5"/>
      <c r="D2498" s="5"/>
      <c r="E2498" s="5"/>
      <c r="F2498" s="5"/>
      <c r="J2498" s="5"/>
      <c r="K2498" s="5"/>
      <c r="L2498" s="5"/>
      <c r="M2498" s="5"/>
      <c r="N2498" s="5"/>
      <c r="O2498" s="5"/>
    </row>
    <row r="2499" s="6" customFormat="1" spans="1:15">
      <c r="A2499" s="5"/>
      <c r="B2499" s="5"/>
      <c r="C2499" s="5"/>
      <c r="D2499" s="5"/>
      <c r="E2499" s="5"/>
      <c r="F2499" s="5"/>
      <c r="J2499" s="5"/>
      <c r="K2499" s="5"/>
      <c r="L2499" s="5"/>
      <c r="M2499" s="5"/>
      <c r="N2499" s="5"/>
      <c r="O2499" s="5"/>
    </row>
    <row r="2500" s="6" customFormat="1" spans="1:15">
      <c r="A2500" s="5"/>
      <c r="B2500" s="5"/>
      <c r="C2500" s="5"/>
      <c r="D2500" s="5"/>
      <c r="E2500" s="5"/>
      <c r="F2500" s="5"/>
      <c r="J2500" s="5"/>
      <c r="K2500" s="5"/>
      <c r="L2500" s="5"/>
      <c r="M2500" s="5"/>
      <c r="N2500" s="5"/>
      <c r="O2500" s="5"/>
    </row>
    <row r="2501" s="6" customFormat="1" spans="1:15">
      <c r="A2501" s="5"/>
      <c r="B2501" s="5"/>
      <c r="C2501" s="5"/>
      <c r="D2501" s="5"/>
      <c r="E2501" s="5"/>
      <c r="F2501" s="5"/>
      <c r="J2501" s="5"/>
      <c r="K2501" s="5"/>
      <c r="L2501" s="5"/>
      <c r="M2501" s="5"/>
      <c r="N2501" s="5"/>
      <c r="O2501" s="5"/>
    </row>
    <row r="2502" s="6" customFormat="1" spans="1:15">
      <c r="A2502" s="5"/>
      <c r="B2502" s="5"/>
      <c r="C2502" s="5"/>
      <c r="D2502" s="5"/>
      <c r="E2502" s="5"/>
      <c r="F2502" s="5"/>
      <c r="J2502" s="5"/>
      <c r="K2502" s="5"/>
      <c r="L2502" s="5"/>
      <c r="M2502" s="5"/>
      <c r="N2502" s="5"/>
      <c r="O2502" s="5"/>
    </row>
    <row r="2503" s="6" customFormat="1" spans="1:15">
      <c r="A2503" s="5"/>
      <c r="B2503" s="5"/>
      <c r="C2503" s="5"/>
      <c r="D2503" s="5"/>
      <c r="E2503" s="5"/>
      <c r="F2503" s="5"/>
      <c r="J2503" s="5"/>
      <c r="K2503" s="5"/>
      <c r="L2503" s="5"/>
      <c r="M2503" s="5"/>
      <c r="N2503" s="5"/>
      <c r="O2503" s="5"/>
    </row>
    <row r="2504" s="6" customFormat="1" spans="1:15">
      <c r="A2504" s="5"/>
      <c r="B2504" s="5"/>
      <c r="C2504" s="5"/>
      <c r="D2504" s="5"/>
      <c r="E2504" s="5"/>
      <c r="F2504" s="5"/>
      <c r="J2504" s="5"/>
      <c r="K2504" s="5"/>
      <c r="L2504" s="5"/>
      <c r="M2504" s="5"/>
      <c r="N2504" s="5"/>
      <c r="O2504" s="5"/>
    </row>
    <row r="2505" s="6" customFormat="1" spans="1:15">
      <c r="A2505" s="5"/>
      <c r="B2505" s="5"/>
      <c r="C2505" s="5"/>
      <c r="D2505" s="5"/>
      <c r="E2505" s="5"/>
      <c r="F2505" s="5"/>
      <c r="J2505" s="5"/>
      <c r="K2505" s="5"/>
      <c r="L2505" s="5"/>
      <c r="M2505" s="5"/>
      <c r="N2505" s="5"/>
      <c r="O2505" s="5"/>
    </row>
    <row r="2506" s="6" customFormat="1" spans="1:15">
      <c r="A2506" s="5"/>
      <c r="B2506" s="5"/>
      <c r="C2506" s="5"/>
      <c r="D2506" s="5"/>
      <c r="E2506" s="5"/>
      <c r="F2506" s="5"/>
      <c r="J2506" s="5"/>
      <c r="K2506" s="5"/>
      <c r="L2506" s="5"/>
      <c r="M2506" s="5"/>
      <c r="N2506" s="5"/>
      <c r="O2506" s="5"/>
    </row>
    <row r="2507" s="6" customFormat="1" spans="1:15">
      <c r="A2507" s="5"/>
      <c r="B2507" s="5"/>
      <c r="C2507" s="5"/>
      <c r="D2507" s="5"/>
      <c r="E2507" s="5"/>
      <c r="F2507" s="5"/>
      <c r="J2507" s="5"/>
      <c r="K2507" s="5"/>
      <c r="L2507" s="5"/>
      <c r="M2507" s="5"/>
      <c r="N2507" s="5"/>
      <c r="O2507" s="5"/>
    </row>
    <row r="2508" s="6" customFormat="1" spans="1:15">
      <c r="A2508" s="5"/>
      <c r="B2508" s="5"/>
      <c r="C2508" s="5"/>
      <c r="D2508" s="5"/>
      <c r="E2508" s="5"/>
      <c r="F2508" s="5"/>
      <c r="J2508" s="5"/>
      <c r="K2508" s="5"/>
      <c r="L2508" s="5"/>
      <c r="M2508" s="5"/>
      <c r="N2508" s="5"/>
      <c r="O2508" s="5"/>
    </row>
    <row r="2509" s="6" customFormat="1" spans="1:15">
      <c r="A2509" s="5"/>
      <c r="B2509" s="5"/>
      <c r="C2509" s="5"/>
      <c r="D2509" s="5"/>
      <c r="E2509" s="5"/>
      <c r="F2509" s="5"/>
      <c r="J2509" s="5"/>
      <c r="K2509" s="5"/>
      <c r="L2509" s="5"/>
      <c r="M2509" s="5"/>
      <c r="N2509" s="5"/>
      <c r="O2509" s="5"/>
    </row>
    <row r="2510" s="6" customFormat="1" spans="1:15">
      <c r="A2510" s="5"/>
      <c r="B2510" s="5"/>
      <c r="C2510" s="5"/>
      <c r="D2510" s="5"/>
      <c r="E2510" s="5"/>
      <c r="F2510" s="5"/>
      <c r="J2510" s="5"/>
      <c r="K2510" s="5"/>
      <c r="L2510" s="5"/>
      <c r="M2510" s="5"/>
      <c r="N2510" s="5"/>
      <c r="O2510" s="5"/>
    </row>
    <row r="2511" s="6" customFormat="1" spans="1:15">
      <c r="A2511" s="5"/>
      <c r="B2511" s="5"/>
      <c r="C2511" s="5"/>
      <c r="D2511" s="5"/>
      <c r="E2511" s="5"/>
      <c r="F2511" s="5"/>
      <c r="J2511" s="5"/>
      <c r="K2511" s="5"/>
      <c r="L2511" s="5"/>
      <c r="M2511" s="5"/>
      <c r="N2511" s="5"/>
      <c r="O2511" s="5"/>
    </row>
    <row r="2512" s="6" customFormat="1" spans="1:15">
      <c r="A2512" s="5"/>
      <c r="B2512" s="5"/>
      <c r="C2512" s="5"/>
      <c r="D2512" s="5"/>
      <c r="E2512" s="5"/>
      <c r="F2512" s="5"/>
      <c r="J2512" s="5"/>
      <c r="K2512" s="5"/>
      <c r="L2512" s="5"/>
      <c r="M2512" s="5"/>
      <c r="N2512" s="5"/>
      <c r="O2512" s="5"/>
    </row>
    <row r="2513" s="6" customFormat="1" spans="1:15">
      <c r="A2513" s="5"/>
      <c r="B2513" s="5"/>
      <c r="C2513" s="5"/>
      <c r="D2513" s="5"/>
      <c r="E2513" s="5"/>
      <c r="F2513" s="5"/>
      <c r="J2513" s="5"/>
      <c r="K2513" s="5"/>
      <c r="L2513" s="5"/>
      <c r="M2513" s="5"/>
      <c r="N2513" s="5"/>
      <c r="O2513" s="5"/>
    </row>
    <row r="2514" s="6" customFormat="1" spans="1:15">
      <c r="A2514" s="5"/>
      <c r="B2514" s="5"/>
      <c r="C2514" s="5"/>
      <c r="D2514" s="5"/>
      <c r="E2514" s="5"/>
      <c r="F2514" s="5"/>
      <c r="J2514" s="5"/>
      <c r="K2514" s="5"/>
      <c r="L2514" s="5"/>
      <c r="M2514" s="5"/>
      <c r="N2514" s="5"/>
      <c r="O2514" s="5"/>
    </row>
    <row r="2515" s="6" customFormat="1" spans="1:15">
      <c r="A2515" s="5"/>
      <c r="B2515" s="5"/>
      <c r="C2515" s="5"/>
      <c r="D2515" s="5"/>
      <c r="E2515" s="5"/>
      <c r="F2515" s="5"/>
      <c r="J2515" s="5"/>
      <c r="K2515" s="5"/>
      <c r="L2515" s="5"/>
      <c r="M2515" s="5"/>
      <c r="N2515" s="5"/>
      <c r="O2515" s="5"/>
    </row>
    <row r="2516" s="6" customFormat="1" spans="1:15">
      <c r="A2516" s="5"/>
      <c r="B2516" s="5"/>
      <c r="C2516" s="5"/>
      <c r="D2516" s="5"/>
      <c r="E2516" s="5"/>
      <c r="F2516" s="5"/>
      <c r="J2516" s="5"/>
      <c r="K2516" s="5"/>
      <c r="L2516" s="5"/>
      <c r="M2516" s="5"/>
      <c r="N2516" s="5"/>
      <c r="O2516" s="5"/>
    </row>
    <row r="2517" s="6" customFormat="1" spans="1:15">
      <c r="A2517" s="5"/>
      <c r="B2517" s="5"/>
      <c r="C2517" s="5"/>
      <c r="D2517" s="5"/>
      <c r="E2517" s="5"/>
      <c r="F2517" s="5"/>
      <c r="J2517" s="5"/>
      <c r="K2517" s="5"/>
      <c r="L2517" s="5"/>
      <c r="M2517" s="5"/>
      <c r="N2517" s="5"/>
      <c r="O2517" s="5"/>
    </row>
    <row r="2518" s="6" customFormat="1" spans="1:15">
      <c r="A2518" s="5"/>
      <c r="B2518" s="5"/>
      <c r="C2518" s="5"/>
      <c r="D2518" s="5"/>
      <c r="E2518" s="5"/>
      <c r="F2518" s="5"/>
      <c r="J2518" s="5"/>
      <c r="K2518" s="5"/>
      <c r="L2518" s="5"/>
      <c r="M2518" s="5"/>
      <c r="N2518" s="5"/>
      <c r="O2518" s="5"/>
    </row>
    <row r="2519" s="6" customFormat="1" spans="1:15">
      <c r="A2519" s="5"/>
      <c r="B2519" s="5"/>
      <c r="C2519" s="5"/>
      <c r="D2519" s="5"/>
      <c r="E2519" s="5"/>
      <c r="F2519" s="5"/>
      <c r="J2519" s="5"/>
      <c r="K2519" s="5"/>
      <c r="L2519" s="5"/>
      <c r="M2519" s="5"/>
      <c r="N2519" s="5"/>
      <c r="O2519" s="5"/>
    </row>
    <row r="2520" s="6" customFormat="1" spans="1:15">
      <c r="A2520" s="5"/>
      <c r="B2520" s="5"/>
      <c r="C2520" s="5"/>
      <c r="D2520" s="5"/>
      <c r="E2520" s="5"/>
      <c r="F2520" s="5"/>
      <c r="J2520" s="5"/>
      <c r="K2520" s="5"/>
      <c r="L2520" s="5"/>
      <c r="M2520" s="5"/>
      <c r="N2520" s="5"/>
      <c r="O2520" s="5"/>
    </row>
    <row r="2521" s="6" customFormat="1" spans="1:15">
      <c r="A2521" s="5"/>
      <c r="B2521" s="5"/>
      <c r="C2521" s="5"/>
      <c r="D2521" s="5"/>
      <c r="E2521" s="5"/>
      <c r="F2521" s="5"/>
      <c r="J2521" s="5"/>
      <c r="K2521" s="5"/>
      <c r="L2521" s="5"/>
      <c r="M2521" s="5"/>
      <c r="N2521" s="5"/>
      <c r="O2521" s="5"/>
    </row>
    <row r="2522" s="6" customFormat="1" spans="1:15">
      <c r="A2522" s="5"/>
      <c r="B2522" s="5"/>
      <c r="C2522" s="5"/>
      <c r="D2522" s="5"/>
      <c r="E2522" s="5"/>
      <c r="F2522" s="5"/>
      <c r="J2522" s="5"/>
      <c r="K2522" s="5"/>
      <c r="L2522" s="5"/>
      <c r="M2522" s="5"/>
      <c r="N2522" s="5"/>
      <c r="O2522" s="5"/>
    </row>
    <row r="2523" s="6" customFormat="1" spans="1:15">
      <c r="A2523" s="5"/>
      <c r="B2523" s="5"/>
      <c r="C2523" s="5"/>
      <c r="D2523" s="5"/>
      <c r="E2523" s="5"/>
      <c r="F2523" s="5"/>
      <c r="J2523" s="5"/>
      <c r="K2523" s="5"/>
      <c r="L2523" s="5"/>
      <c r="M2523" s="5"/>
      <c r="N2523" s="5"/>
      <c r="O2523" s="5"/>
    </row>
    <row r="2524" s="6" customFormat="1" spans="1:15">
      <c r="A2524" s="5"/>
      <c r="B2524" s="5"/>
      <c r="C2524" s="5"/>
      <c r="D2524" s="5"/>
      <c r="E2524" s="5"/>
      <c r="F2524" s="5"/>
      <c r="J2524" s="5"/>
      <c r="K2524" s="5"/>
      <c r="L2524" s="5"/>
      <c r="M2524" s="5"/>
      <c r="N2524" s="5"/>
      <c r="O2524" s="5"/>
    </row>
    <row r="2525" s="6" customFormat="1" spans="1:15">
      <c r="A2525" s="5"/>
      <c r="B2525" s="5"/>
      <c r="C2525" s="5"/>
      <c r="D2525" s="5"/>
      <c r="E2525" s="5"/>
      <c r="F2525" s="5"/>
      <c r="J2525" s="5"/>
      <c r="K2525" s="5"/>
      <c r="L2525" s="5"/>
      <c r="M2525" s="5"/>
      <c r="N2525" s="5"/>
      <c r="O2525" s="5"/>
    </row>
    <row r="2526" s="6" customFormat="1" spans="1:15">
      <c r="A2526" s="5"/>
      <c r="B2526" s="5"/>
      <c r="C2526" s="5"/>
      <c r="D2526" s="5"/>
      <c r="E2526" s="5"/>
      <c r="F2526" s="5"/>
      <c r="J2526" s="5"/>
      <c r="K2526" s="5"/>
      <c r="L2526" s="5"/>
      <c r="M2526" s="5"/>
      <c r="N2526" s="5"/>
      <c r="O2526" s="5"/>
    </row>
    <row r="2527" s="6" customFormat="1" spans="1:15">
      <c r="A2527" s="5"/>
      <c r="B2527" s="5"/>
      <c r="C2527" s="5"/>
      <c r="D2527" s="5"/>
      <c r="E2527" s="5"/>
      <c r="F2527" s="5"/>
      <c r="J2527" s="5"/>
      <c r="K2527" s="5"/>
      <c r="L2527" s="5"/>
      <c r="M2527" s="5"/>
      <c r="N2527" s="5"/>
      <c r="O2527" s="5"/>
    </row>
    <row r="2528" s="6" customFormat="1" spans="1:15">
      <c r="A2528" s="5"/>
      <c r="B2528" s="5"/>
      <c r="C2528" s="5"/>
      <c r="D2528" s="5"/>
      <c r="E2528" s="5"/>
      <c r="F2528" s="5"/>
      <c r="J2528" s="5"/>
      <c r="K2528" s="5"/>
      <c r="L2528" s="5"/>
      <c r="M2528" s="5"/>
      <c r="N2528" s="5"/>
      <c r="O2528" s="5"/>
    </row>
    <row r="2529" s="6" customFormat="1" spans="1:15">
      <c r="A2529" s="5"/>
      <c r="B2529" s="5"/>
      <c r="C2529" s="5"/>
      <c r="D2529" s="5"/>
      <c r="E2529" s="5"/>
      <c r="F2529" s="5"/>
      <c r="J2529" s="5"/>
      <c r="K2529" s="5"/>
      <c r="L2529" s="5"/>
      <c r="M2529" s="5"/>
      <c r="N2529" s="5"/>
      <c r="O2529" s="5"/>
    </row>
    <row r="2530" s="6" customFormat="1" spans="1:15">
      <c r="A2530" s="5"/>
      <c r="B2530" s="5"/>
      <c r="C2530" s="5"/>
      <c r="D2530" s="5"/>
      <c r="E2530" s="5"/>
      <c r="F2530" s="5"/>
      <c r="J2530" s="5"/>
      <c r="K2530" s="5"/>
      <c r="L2530" s="5"/>
      <c r="M2530" s="5"/>
      <c r="N2530" s="5"/>
      <c r="O2530" s="5"/>
    </row>
    <row r="2531" s="6" customFormat="1" spans="1:15">
      <c r="A2531" s="5"/>
      <c r="B2531" s="5"/>
      <c r="C2531" s="5"/>
      <c r="D2531" s="5"/>
      <c r="E2531" s="5"/>
      <c r="F2531" s="5"/>
      <c r="J2531" s="5"/>
      <c r="K2531" s="5"/>
      <c r="L2531" s="5"/>
      <c r="M2531" s="5"/>
      <c r="N2531" s="5"/>
      <c r="O2531" s="5"/>
    </row>
    <row r="2532" s="6" customFormat="1" spans="1:15">
      <c r="A2532" s="5"/>
      <c r="B2532" s="5"/>
      <c r="C2532" s="5"/>
      <c r="D2532" s="5"/>
      <c r="E2532" s="5"/>
      <c r="F2532" s="5"/>
      <c r="J2532" s="5"/>
      <c r="K2532" s="5"/>
      <c r="L2532" s="5"/>
      <c r="M2532" s="5"/>
      <c r="N2532" s="5"/>
      <c r="O2532" s="5"/>
    </row>
    <row r="2533" s="6" customFormat="1" spans="1:15">
      <c r="A2533" s="5"/>
      <c r="B2533" s="5"/>
      <c r="C2533" s="5"/>
      <c r="D2533" s="5"/>
      <c r="E2533" s="5"/>
      <c r="F2533" s="5"/>
      <c r="J2533" s="5"/>
      <c r="K2533" s="5"/>
      <c r="L2533" s="5"/>
      <c r="M2533" s="5"/>
      <c r="N2533" s="5"/>
      <c r="O2533" s="5"/>
    </row>
    <row r="2534" s="6" customFormat="1" spans="1:15">
      <c r="A2534" s="5"/>
      <c r="B2534" s="5"/>
      <c r="C2534" s="5"/>
      <c r="D2534" s="5"/>
      <c r="E2534" s="5"/>
      <c r="F2534" s="5"/>
      <c r="J2534" s="5"/>
      <c r="K2534" s="5"/>
      <c r="L2534" s="5"/>
      <c r="M2534" s="5"/>
      <c r="N2534" s="5"/>
      <c r="O2534" s="5"/>
    </row>
    <row r="2535" s="6" customFormat="1" spans="1:15">
      <c r="A2535" s="5"/>
      <c r="B2535" s="5"/>
      <c r="C2535" s="5"/>
      <c r="D2535" s="5"/>
      <c r="E2535" s="5"/>
      <c r="F2535" s="5"/>
      <c r="J2535" s="5"/>
      <c r="K2535" s="5"/>
      <c r="L2535" s="5"/>
      <c r="M2535" s="5"/>
      <c r="N2535" s="5"/>
      <c r="O2535" s="5"/>
    </row>
    <row r="2536" s="6" customFormat="1" spans="1:15">
      <c r="A2536" s="5"/>
      <c r="B2536" s="5"/>
      <c r="C2536" s="5"/>
      <c r="D2536" s="5"/>
      <c r="E2536" s="5"/>
      <c r="F2536" s="5"/>
      <c r="J2536" s="5"/>
      <c r="K2536" s="5"/>
      <c r="L2536" s="5"/>
      <c r="M2536" s="5"/>
      <c r="N2536" s="5"/>
      <c r="O2536" s="5"/>
    </row>
    <row r="2537" s="6" customFormat="1" spans="1:15">
      <c r="A2537" s="5"/>
      <c r="B2537" s="5"/>
      <c r="C2537" s="5"/>
      <c r="D2537" s="5"/>
      <c r="E2537" s="5"/>
      <c r="F2537" s="5"/>
      <c r="J2537" s="5"/>
      <c r="K2537" s="5"/>
      <c r="L2537" s="5"/>
      <c r="M2537" s="5"/>
      <c r="N2537" s="5"/>
      <c r="O2537" s="5"/>
    </row>
    <row r="2538" s="6" customFormat="1" spans="1:15">
      <c r="A2538" s="5"/>
      <c r="B2538" s="5"/>
      <c r="C2538" s="5"/>
      <c r="D2538" s="5"/>
      <c r="E2538" s="5"/>
      <c r="F2538" s="5"/>
      <c r="J2538" s="5"/>
      <c r="K2538" s="5"/>
      <c r="L2538" s="5"/>
      <c r="M2538" s="5"/>
      <c r="N2538" s="5"/>
      <c r="O2538" s="5"/>
    </row>
    <row r="2539" s="6" customFormat="1" spans="1:15">
      <c r="A2539" s="5"/>
      <c r="B2539" s="5"/>
      <c r="C2539" s="5"/>
      <c r="D2539" s="5"/>
      <c r="E2539" s="5"/>
      <c r="F2539" s="5"/>
      <c r="J2539" s="5"/>
      <c r="K2539" s="5"/>
      <c r="L2539" s="5"/>
      <c r="M2539" s="5"/>
      <c r="N2539" s="5"/>
      <c r="O2539" s="5"/>
    </row>
    <row r="2540" s="6" customFormat="1" spans="1:15">
      <c r="A2540" s="5"/>
      <c r="B2540" s="5"/>
      <c r="C2540" s="5"/>
      <c r="D2540" s="5"/>
      <c r="E2540" s="5"/>
      <c r="F2540" s="5"/>
      <c r="J2540" s="5"/>
      <c r="K2540" s="5"/>
      <c r="L2540" s="5"/>
      <c r="M2540" s="5"/>
      <c r="N2540" s="5"/>
      <c r="O2540" s="5"/>
    </row>
    <row r="2541" s="6" customFormat="1" spans="1:15">
      <c r="A2541" s="5"/>
      <c r="B2541" s="5"/>
      <c r="C2541" s="5"/>
      <c r="D2541" s="5"/>
      <c r="E2541" s="5"/>
      <c r="F2541" s="5"/>
      <c r="J2541" s="5"/>
      <c r="K2541" s="5"/>
      <c r="L2541" s="5"/>
      <c r="M2541" s="5"/>
      <c r="N2541" s="5"/>
      <c r="O2541" s="5"/>
    </row>
    <row r="2542" s="6" customFormat="1" spans="1:15">
      <c r="A2542" s="5"/>
      <c r="B2542" s="5"/>
      <c r="C2542" s="5"/>
      <c r="D2542" s="5"/>
      <c r="E2542" s="5"/>
      <c r="F2542" s="5"/>
      <c r="J2542" s="5"/>
      <c r="K2542" s="5"/>
      <c r="L2542" s="5"/>
      <c r="M2542" s="5"/>
      <c r="N2542" s="5"/>
      <c r="O2542" s="5"/>
    </row>
    <row r="2543" s="6" customFormat="1" spans="1:15">
      <c r="A2543" s="5"/>
      <c r="B2543" s="5"/>
      <c r="C2543" s="5"/>
      <c r="D2543" s="5"/>
      <c r="E2543" s="5"/>
      <c r="F2543" s="5"/>
      <c r="J2543" s="5"/>
      <c r="K2543" s="5"/>
      <c r="L2543" s="5"/>
      <c r="M2543" s="5"/>
      <c r="N2543" s="5"/>
      <c r="O2543" s="5"/>
    </row>
    <row r="2544" s="6" customFormat="1" spans="1:15">
      <c r="A2544" s="5"/>
      <c r="B2544" s="5"/>
      <c r="C2544" s="5"/>
      <c r="D2544" s="5"/>
      <c r="E2544" s="5"/>
      <c r="F2544" s="5"/>
      <c r="J2544" s="5"/>
      <c r="K2544" s="5"/>
      <c r="L2544" s="5"/>
      <c r="M2544" s="5"/>
      <c r="N2544" s="5"/>
      <c r="O2544" s="5"/>
    </row>
    <row r="2545" s="6" customFormat="1" spans="1:15">
      <c r="A2545" s="5"/>
      <c r="B2545" s="5"/>
      <c r="C2545" s="5"/>
      <c r="D2545" s="5"/>
      <c r="E2545" s="5"/>
      <c r="F2545" s="5"/>
      <c r="J2545" s="5"/>
      <c r="K2545" s="5"/>
      <c r="L2545" s="5"/>
      <c r="M2545" s="5"/>
      <c r="N2545" s="5"/>
      <c r="O2545" s="5"/>
    </row>
    <row r="2546" s="6" customFormat="1" spans="1:15">
      <c r="A2546" s="5"/>
      <c r="B2546" s="5"/>
      <c r="C2546" s="5"/>
      <c r="D2546" s="5"/>
      <c r="E2546" s="5"/>
      <c r="F2546" s="5"/>
      <c r="J2546" s="5"/>
      <c r="K2546" s="5"/>
      <c r="L2546" s="5"/>
      <c r="M2546" s="5"/>
      <c r="N2546" s="5"/>
      <c r="O2546" s="5"/>
    </row>
    <row r="2547" s="6" customFormat="1" spans="1:15">
      <c r="A2547" s="5"/>
      <c r="B2547" s="5"/>
      <c r="C2547" s="5"/>
      <c r="D2547" s="5"/>
      <c r="E2547" s="5"/>
      <c r="F2547" s="5"/>
      <c r="J2547" s="5"/>
      <c r="K2547" s="5"/>
      <c r="L2547" s="5"/>
      <c r="M2547" s="5"/>
      <c r="N2547" s="5"/>
      <c r="O2547" s="5"/>
    </row>
    <row r="2548" s="6" customFormat="1" spans="1:15">
      <c r="A2548" s="5"/>
      <c r="B2548" s="5"/>
      <c r="C2548" s="5"/>
      <c r="D2548" s="5"/>
      <c r="E2548" s="5"/>
      <c r="F2548" s="5"/>
      <c r="J2548" s="5"/>
      <c r="K2548" s="5"/>
      <c r="L2548" s="5"/>
      <c r="M2548" s="5"/>
      <c r="N2548" s="5"/>
      <c r="O2548" s="5"/>
    </row>
    <row r="2549" s="6" customFormat="1" spans="1:15">
      <c r="A2549" s="5"/>
      <c r="B2549" s="5"/>
      <c r="C2549" s="5"/>
      <c r="D2549" s="5"/>
      <c r="E2549" s="5"/>
      <c r="F2549" s="5"/>
      <c r="J2549" s="5"/>
      <c r="K2549" s="5"/>
      <c r="L2549" s="5"/>
      <c r="M2549" s="5"/>
      <c r="N2549" s="5"/>
      <c r="O2549" s="5"/>
    </row>
    <row r="2550" s="6" customFormat="1" spans="1:15">
      <c r="A2550" s="5"/>
      <c r="B2550" s="5"/>
      <c r="C2550" s="5"/>
      <c r="D2550" s="5"/>
      <c r="E2550" s="5"/>
      <c r="F2550" s="5"/>
      <c r="J2550" s="5"/>
      <c r="K2550" s="5"/>
      <c r="L2550" s="5"/>
      <c r="M2550" s="5"/>
      <c r="N2550" s="5"/>
      <c r="O2550" s="5"/>
    </row>
    <row r="2551" s="6" customFormat="1" spans="1:15">
      <c r="A2551" s="5"/>
      <c r="B2551" s="5"/>
      <c r="C2551" s="5"/>
      <c r="D2551" s="5"/>
      <c r="E2551" s="5"/>
      <c r="F2551" s="5"/>
      <c r="J2551" s="5"/>
      <c r="K2551" s="5"/>
      <c r="L2551" s="5"/>
      <c r="M2551" s="5"/>
      <c r="N2551" s="5"/>
      <c r="O2551" s="5"/>
    </row>
    <row r="2552" s="6" customFormat="1" spans="1:15">
      <c r="A2552" s="5"/>
      <c r="B2552" s="5"/>
      <c r="C2552" s="5"/>
      <c r="D2552" s="5"/>
      <c r="E2552" s="5"/>
      <c r="F2552" s="5"/>
      <c r="J2552" s="5"/>
      <c r="K2552" s="5"/>
      <c r="L2552" s="5"/>
      <c r="M2552" s="5"/>
      <c r="N2552" s="5"/>
      <c r="O2552" s="5"/>
    </row>
    <row r="2553" s="6" customFormat="1" spans="1:15">
      <c r="A2553" s="5"/>
      <c r="B2553" s="5"/>
      <c r="C2553" s="5"/>
      <c r="D2553" s="5"/>
      <c r="E2553" s="5"/>
      <c r="F2553" s="5"/>
      <c r="J2553" s="5"/>
      <c r="K2553" s="5"/>
      <c r="L2553" s="5"/>
      <c r="M2553" s="5"/>
      <c r="N2553" s="5"/>
      <c r="O2553" s="5"/>
    </row>
    <row r="2554" s="6" customFormat="1" spans="1:15">
      <c r="A2554" s="5"/>
      <c r="B2554" s="5"/>
      <c r="C2554" s="5"/>
      <c r="D2554" s="5"/>
      <c r="E2554" s="5"/>
      <c r="F2554" s="5"/>
      <c r="J2554" s="5"/>
      <c r="K2554" s="5"/>
      <c r="L2554" s="5"/>
      <c r="M2554" s="5"/>
      <c r="N2554" s="5"/>
      <c r="O2554" s="5"/>
    </row>
    <row r="2555" s="6" customFormat="1" spans="1:15">
      <c r="A2555" s="5"/>
      <c r="B2555" s="5"/>
      <c r="C2555" s="5"/>
      <c r="D2555" s="5"/>
      <c r="E2555" s="5"/>
      <c r="F2555" s="5"/>
      <c r="J2555" s="5"/>
      <c r="K2555" s="5"/>
      <c r="L2555" s="5"/>
      <c r="M2555" s="5"/>
      <c r="N2555" s="5"/>
      <c r="O2555" s="5"/>
    </row>
    <row r="2556" s="6" customFormat="1" spans="1:15">
      <c r="A2556" s="5"/>
      <c r="B2556" s="5"/>
      <c r="C2556" s="5"/>
      <c r="D2556" s="5"/>
      <c r="E2556" s="5"/>
      <c r="F2556" s="5"/>
      <c r="J2556" s="5"/>
      <c r="K2556" s="5"/>
      <c r="L2556" s="5"/>
      <c r="M2556" s="5"/>
      <c r="N2556" s="5"/>
      <c r="O2556" s="5"/>
    </row>
    <row r="2557" s="6" customFormat="1" spans="1:15">
      <c r="A2557" s="5"/>
      <c r="B2557" s="5"/>
      <c r="C2557" s="5"/>
      <c r="D2557" s="5"/>
      <c r="E2557" s="5"/>
      <c r="F2557" s="5"/>
      <c r="J2557" s="5"/>
      <c r="K2557" s="5"/>
      <c r="L2557" s="5"/>
      <c r="M2557" s="5"/>
      <c r="N2557" s="5"/>
      <c r="O2557" s="5"/>
    </row>
    <row r="2558" s="6" customFormat="1" spans="1:15">
      <c r="A2558" s="5"/>
      <c r="B2558" s="5"/>
      <c r="C2558" s="5"/>
      <c r="D2558" s="5"/>
      <c r="E2558" s="5"/>
      <c r="F2558" s="5"/>
      <c r="J2558" s="5"/>
      <c r="K2558" s="5"/>
      <c r="L2558" s="5"/>
      <c r="M2558" s="5"/>
      <c r="N2558" s="5"/>
      <c r="O2558" s="5"/>
    </row>
    <row r="2559" s="6" customFormat="1" spans="1:15">
      <c r="A2559" s="5"/>
      <c r="B2559" s="5"/>
      <c r="C2559" s="5"/>
      <c r="D2559" s="5"/>
      <c r="E2559" s="5"/>
      <c r="F2559" s="5"/>
      <c r="J2559" s="5"/>
      <c r="K2559" s="5"/>
      <c r="L2559" s="5"/>
      <c r="M2559" s="5"/>
      <c r="N2559" s="5"/>
      <c r="O2559" s="5"/>
    </row>
    <row r="2560" s="6" customFormat="1" spans="1:15">
      <c r="A2560" s="5"/>
      <c r="B2560" s="5"/>
      <c r="C2560" s="5"/>
      <c r="D2560" s="5"/>
      <c r="E2560" s="5"/>
      <c r="F2560" s="5"/>
      <c r="J2560" s="5"/>
      <c r="K2560" s="5"/>
      <c r="L2560" s="5"/>
      <c r="M2560" s="5"/>
      <c r="N2560" s="5"/>
      <c r="O2560" s="5"/>
    </row>
    <row r="2561" s="6" customFormat="1" spans="1:15">
      <c r="A2561" s="5"/>
      <c r="B2561" s="5"/>
      <c r="C2561" s="5"/>
      <c r="D2561" s="5"/>
      <c r="E2561" s="5"/>
      <c r="F2561" s="5"/>
      <c r="J2561" s="5"/>
      <c r="K2561" s="5"/>
      <c r="L2561" s="5"/>
      <c r="M2561" s="5"/>
      <c r="N2561" s="5"/>
      <c r="O2561" s="5"/>
    </row>
    <row r="2562" s="6" customFormat="1" spans="1:15">
      <c r="A2562" s="5"/>
      <c r="B2562" s="5"/>
      <c r="C2562" s="5"/>
      <c r="D2562" s="5"/>
      <c r="E2562" s="5"/>
      <c r="F2562" s="5"/>
      <c r="J2562" s="5"/>
      <c r="K2562" s="5"/>
      <c r="L2562" s="5"/>
      <c r="M2562" s="5"/>
      <c r="N2562" s="5"/>
      <c r="O2562" s="5"/>
    </row>
    <row r="2563" s="6" customFormat="1" spans="1:15">
      <c r="A2563" s="5"/>
      <c r="B2563" s="5"/>
      <c r="C2563" s="5"/>
      <c r="D2563" s="5"/>
      <c r="E2563" s="5"/>
      <c r="F2563" s="5"/>
      <c r="J2563" s="5"/>
      <c r="K2563" s="5"/>
      <c r="L2563" s="5"/>
      <c r="M2563" s="5"/>
      <c r="N2563" s="5"/>
      <c r="O2563" s="5"/>
    </row>
    <row r="2564" s="6" customFormat="1" spans="1:15">
      <c r="A2564" s="5"/>
      <c r="B2564" s="5"/>
      <c r="C2564" s="5"/>
      <c r="D2564" s="5"/>
      <c r="E2564" s="5"/>
      <c r="F2564" s="5"/>
      <c r="J2564" s="5"/>
      <c r="K2564" s="5"/>
      <c r="L2564" s="5"/>
      <c r="M2564" s="5"/>
      <c r="N2564" s="5"/>
      <c r="O2564" s="5"/>
    </row>
    <row r="2565" s="6" customFormat="1" spans="1:15">
      <c r="A2565" s="5"/>
      <c r="B2565" s="5"/>
      <c r="C2565" s="5"/>
      <c r="D2565" s="5"/>
      <c r="E2565" s="5"/>
      <c r="F2565" s="5"/>
      <c r="J2565" s="5"/>
      <c r="K2565" s="5"/>
      <c r="L2565" s="5"/>
      <c r="M2565" s="5"/>
      <c r="N2565" s="5"/>
      <c r="O2565" s="5"/>
    </row>
    <row r="2566" s="6" customFormat="1" spans="1:15">
      <c r="A2566" s="5"/>
      <c r="B2566" s="5"/>
      <c r="C2566" s="5"/>
      <c r="D2566" s="5"/>
      <c r="E2566" s="5"/>
      <c r="F2566" s="5"/>
      <c r="J2566" s="5"/>
      <c r="K2566" s="5"/>
      <c r="L2566" s="5"/>
      <c r="M2566" s="5"/>
      <c r="N2566" s="5"/>
      <c r="O2566" s="5"/>
    </row>
    <row r="2567" s="6" customFormat="1" spans="1:15">
      <c r="A2567" s="5"/>
      <c r="B2567" s="5"/>
      <c r="C2567" s="5"/>
      <c r="D2567" s="5"/>
      <c r="E2567" s="5"/>
      <c r="F2567" s="5"/>
      <c r="J2567" s="5"/>
      <c r="K2567" s="5"/>
      <c r="L2567" s="5"/>
      <c r="M2567" s="5"/>
      <c r="N2567" s="5"/>
      <c r="O2567" s="5"/>
    </row>
    <row r="2568" s="6" customFormat="1" spans="1:15">
      <c r="A2568" s="5"/>
      <c r="B2568" s="5"/>
      <c r="C2568" s="5"/>
      <c r="D2568" s="5"/>
      <c r="E2568" s="5"/>
      <c r="F2568" s="5"/>
      <c r="J2568" s="5"/>
      <c r="K2568" s="5"/>
      <c r="L2568" s="5"/>
      <c r="M2568" s="5"/>
      <c r="N2568" s="5"/>
      <c r="O2568" s="5"/>
    </row>
    <row r="2569" s="6" customFormat="1" spans="1:15">
      <c r="A2569" s="5"/>
      <c r="B2569" s="5"/>
      <c r="C2569" s="5"/>
      <c r="D2569" s="5"/>
      <c r="E2569" s="5"/>
      <c r="F2569" s="5"/>
      <c r="J2569" s="5"/>
      <c r="K2569" s="5"/>
      <c r="L2569" s="5"/>
      <c r="M2569" s="5"/>
      <c r="N2569" s="5"/>
      <c r="O2569" s="5"/>
    </row>
    <row r="2570" s="6" customFormat="1" spans="1:15">
      <c r="A2570" s="5"/>
      <c r="B2570" s="5"/>
      <c r="C2570" s="5"/>
      <c r="D2570" s="5"/>
      <c r="E2570" s="5"/>
      <c r="F2570" s="5"/>
      <c r="J2570" s="5"/>
      <c r="K2570" s="5"/>
      <c r="L2570" s="5"/>
      <c r="M2570" s="5"/>
      <c r="N2570" s="5"/>
      <c r="O2570" s="5"/>
    </row>
    <row r="2571" s="6" customFormat="1" spans="1:15">
      <c r="A2571" s="5"/>
      <c r="B2571" s="5"/>
      <c r="C2571" s="5"/>
      <c r="D2571" s="5"/>
      <c r="E2571" s="5"/>
      <c r="F2571" s="5"/>
      <c r="J2571" s="5"/>
      <c r="K2571" s="5"/>
      <c r="L2571" s="5"/>
      <c r="M2571" s="5"/>
      <c r="N2571" s="5"/>
      <c r="O2571" s="5"/>
    </row>
    <row r="2572" s="6" customFormat="1" spans="1:15">
      <c r="A2572" s="5"/>
      <c r="B2572" s="5"/>
      <c r="C2572" s="5"/>
      <c r="D2572" s="5"/>
      <c r="E2572" s="5"/>
      <c r="F2572" s="5"/>
      <c r="J2572" s="5"/>
      <c r="K2572" s="5"/>
      <c r="L2572" s="5"/>
      <c r="M2572" s="5"/>
      <c r="N2572" s="5"/>
      <c r="O2572" s="5"/>
    </row>
    <row r="2573" s="6" customFormat="1" spans="1:15">
      <c r="A2573" s="5"/>
      <c r="B2573" s="5"/>
      <c r="C2573" s="5"/>
      <c r="D2573" s="5"/>
      <c r="E2573" s="5"/>
      <c r="F2573" s="5"/>
      <c r="J2573" s="5"/>
      <c r="K2573" s="5"/>
      <c r="L2573" s="5"/>
      <c r="M2573" s="5"/>
      <c r="N2573" s="5"/>
      <c r="O2573" s="5"/>
    </row>
    <row r="2574" s="6" customFormat="1" spans="1:15">
      <c r="A2574" s="5"/>
      <c r="B2574" s="5"/>
      <c r="C2574" s="5"/>
      <c r="D2574" s="5"/>
      <c r="E2574" s="5"/>
      <c r="F2574" s="5"/>
      <c r="J2574" s="5"/>
      <c r="K2574" s="5"/>
      <c r="L2574" s="5"/>
      <c r="M2574" s="5"/>
      <c r="N2574" s="5"/>
      <c r="O2574" s="5"/>
    </row>
    <row r="2575" s="6" customFormat="1" spans="1:15">
      <c r="A2575" s="5"/>
      <c r="B2575" s="5"/>
      <c r="C2575" s="5"/>
      <c r="D2575" s="5"/>
      <c r="E2575" s="5"/>
      <c r="F2575" s="5"/>
      <c r="J2575" s="5"/>
      <c r="K2575" s="5"/>
      <c r="L2575" s="5"/>
      <c r="M2575" s="5"/>
      <c r="N2575" s="5"/>
      <c r="O2575" s="5"/>
    </row>
    <row r="2576" s="6" customFormat="1" spans="1:15">
      <c r="A2576" s="5"/>
      <c r="B2576" s="5"/>
      <c r="C2576" s="5"/>
      <c r="D2576" s="5"/>
      <c r="E2576" s="5"/>
      <c r="F2576" s="5"/>
      <c r="J2576" s="5"/>
      <c r="K2576" s="5"/>
      <c r="L2576" s="5"/>
      <c r="M2576" s="5"/>
      <c r="N2576" s="5"/>
      <c r="O2576" s="5"/>
    </row>
    <row r="2577" s="6" customFormat="1" spans="1:15">
      <c r="A2577" s="5"/>
      <c r="B2577" s="5"/>
      <c r="C2577" s="5"/>
      <c r="D2577" s="5"/>
      <c r="E2577" s="5"/>
      <c r="F2577" s="5"/>
      <c r="J2577" s="5"/>
      <c r="K2577" s="5"/>
      <c r="L2577" s="5"/>
      <c r="M2577" s="5"/>
      <c r="N2577" s="5"/>
      <c r="O2577" s="5"/>
    </row>
    <row r="2578" s="6" customFormat="1" spans="1:15">
      <c r="A2578" s="5"/>
      <c r="B2578" s="5"/>
      <c r="C2578" s="5"/>
      <c r="D2578" s="5"/>
      <c r="E2578" s="5"/>
      <c r="F2578" s="5"/>
      <c r="J2578" s="5"/>
      <c r="K2578" s="5"/>
      <c r="L2578" s="5"/>
      <c r="M2578" s="5"/>
      <c r="N2578" s="5"/>
      <c r="O2578" s="5"/>
    </row>
    <row r="2579" s="6" customFormat="1" spans="1:15">
      <c r="A2579" s="5"/>
      <c r="B2579" s="5"/>
      <c r="C2579" s="5"/>
      <c r="D2579" s="5"/>
      <c r="E2579" s="5"/>
      <c r="F2579" s="5"/>
      <c r="J2579" s="5"/>
      <c r="K2579" s="5"/>
      <c r="L2579" s="5"/>
      <c r="M2579" s="5"/>
      <c r="N2579" s="5"/>
      <c r="O2579" s="5"/>
    </row>
    <row r="2580" s="6" customFormat="1" spans="1:15">
      <c r="A2580" s="5"/>
      <c r="B2580" s="5"/>
      <c r="C2580" s="5"/>
      <c r="D2580" s="5"/>
      <c r="E2580" s="5"/>
      <c r="F2580" s="5"/>
      <c r="J2580" s="5"/>
      <c r="K2580" s="5"/>
      <c r="L2580" s="5"/>
      <c r="M2580" s="5"/>
      <c r="N2580" s="5"/>
      <c r="O2580" s="5"/>
    </row>
    <row r="2581" s="6" customFormat="1" spans="1:15">
      <c r="A2581" s="5"/>
      <c r="B2581" s="5"/>
      <c r="C2581" s="5"/>
      <c r="D2581" s="5"/>
      <c r="E2581" s="5"/>
      <c r="F2581" s="5"/>
      <c r="J2581" s="5"/>
      <c r="K2581" s="5"/>
      <c r="L2581" s="5"/>
      <c r="M2581" s="5"/>
      <c r="N2581" s="5"/>
      <c r="O2581" s="5"/>
    </row>
    <row r="2582" s="6" customFormat="1" spans="1:15">
      <c r="A2582" s="5"/>
      <c r="B2582" s="5"/>
      <c r="C2582" s="5"/>
      <c r="D2582" s="5"/>
      <c r="E2582" s="5"/>
      <c r="F2582" s="5"/>
      <c r="J2582" s="5"/>
      <c r="K2582" s="5"/>
      <c r="L2582" s="5"/>
      <c r="M2582" s="5"/>
      <c r="N2582" s="5"/>
      <c r="O2582" s="5"/>
    </row>
    <row r="2583" s="6" customFormat="1" spans="1:15">
      <c r="A2583" s="5"/>
      <c r="B2583" s="5"/>
      <c r="C2583" s="5"/>
      <c r="D2583" s="5"/>
      <c r="E2583" s="5"/>
      <c r="F2583" s="5"/>
      <c r="J2583" s="5"/>
      <c r="K2583" s="5"/>
      <c r="L2583" s="5"/>
      <c r="M2583" s="5"/>
      <c r="N2583" s="5"/>
      <c r="O2583" s="5"/>
    </row>
    <row r="2584" s="6" customFormat="1" spans="1:15">
      <c r="A2584" s="5"/>
      <c r="B2584" s="5"/>
      <c r="C2584" s="5"/>
      <c r="D2584" s="5"/>
      <c r="E2584" s="5"/>
      <c r="F2584" s="5"/>
      <c r="J2584" s="5"/>
      <c r="K2584" s="5"/>
      <c r="L2584" s="5"/>
      <c r="M2584" s="5"/>
      <c r="N2584" s="5"/>
      <c r="O2584" s="5"/>
    </row>
    <row r="2585" s="6" customFormat="1" spans="1:15">
      <c r="A2585" s="5"/>
      <c r="B2585" s="5"/>
      <c r="C2585" s="5"/>
      <c r="D2585" s="5"/>
      <c r="E2585" s="5"/>
      <c r="F2585" s="5"/>
      <c r="J2585" s="5"/>
      <c r="K2585" s="5"/>
      <c r="L2585" s="5"/>
      <c r="M2585" s="5"/>
      <c r="N2585" s="5"/>
      <c r="O2585" s="5"/>
    </row>
    <row r="2586" s="6" customFormat="1" spans="1:15">
      <c r="A2586" s="5"/>
      <c r="B2586" s="5"/>
      <c r="C2586" s="5"/>
      <c r="D2586" s="5"/>
      <c r="E2586" s="5"/>
      <c r="F2586" s="5"/>
      <c r="J2586" s="5"/>
      <c r="K2586" s="5"/>
      <c r="L2586" s="5"/>
      <c r="M2586" s="5"/>
      <c r="N2586" s="5"/>
      <c r="O2586" s="5"/>
    </row>
    <row r="2587" s="6" customFormat="1" spans="1:15">
      <c r="A2587" s="5"/>
      <c r="B2587" s="5"/>
      <c r="C2587" s="5"/>
      <c r="D2587" s="5"/>
      <c r="E2587" s="5"/>
      <c r="F2587" s="5"/>
      <c r="J2587" s="5"/>
      <c r="K2587" s="5"/>
      <c r="L2587" s="5"/>
      <c r="M2587" s="5"/>
      <c r="N2587" s="5"/>
      <c r="O2587" s="5"/>
    </row>
    <row r="2588" s="6" customFormat="1" spans="1:15">
      <c r="A2588" s="5"/>
      <c r="B2588" s="5"/>
      <c r="C2588" s="5"/>
      <c r="D2588" s="5"/>
      <c r="E2588" s="5"/>
      <c r="F2588" s="5"/>
      <c r="J2588" s="5"/>
      <c r="K2588" s="5"/>
      <c r="L2588" s="5"/>
      <c r="M2588" s="5"/>
      <c r="N2588" s="5"/>
      <c r="O2588" s="5"/>
    </row>
    <row r="2589" s="6" customFormat="1" spans="1:15">
      <c r="A2589" s="5"/>
      <c r="B2589" s="5"/>
      <c r="C2589" s="5"/>
      <c r="D2589" s="5"/>
      <c r="E2589" s="5"/>
      <c r="F2589" s="5"/>
      <c r="J2589" s="5"/>
      <c r="K2589" s="5"/>
      <c r="L2589" s="5"/>
      <c r="M2589" s="5"/>
      <c r="N2589" s="5"/>
      <c r="O2589" s="5"/>
    </row>
    <row r="2590" s="6" customFormat="1" spans="1:15">
      <c r="A2590" s="5"/>
      <c r="B2590" s="5"/>
      <c r="C2590" s="5"/>
      <c r="D2590" s="5"/>
      <c r="E2590" s="5"/>
      <c r="F2590" s="5"/>
      <c r="J2590" s="5"/>
      <c r="K2590" s="5"/>
      <c r="L2590" s="5"/>
      <c r="M2590" s="5"/>
      <c r="N2590" s="5"/>
      <c r="O2590" s="5"/>
    </row>
    <row r="2591" s="6" customFormat="1" spans="1:15">
      <c r="A2591" s="5"/>
      <c r="B2591" s="5"/>
      <c r="C2591" s="5"/>
      <c r="D2591" s="5"/>
      <c r="E2591" s="5"/>
      <c r="F2591" s="5"/>
      <c r="J2591" s="5"/>
      <c r="K2591" s="5"/>
      <c r="L2591" s="5"/>
      <c r="M2591" s="5"/>
      <c r="N2591" s="5"/>
      <c r="O2591" s="5"/>
    </row>
    <row r="2592" s="6" customFormat="1" spans="1:15">
      <c r="A2592" s="5"/>
      <c r="B2592" s="5"/>
      <c r="C2592" s="5"/>
      <c r="D2592" s="5"/>
      <c r="E2592" s="5"/>
      <c r="F2592" s="5"/>
      <c r="J2592" s="5"/>
      <c r="K2592" s="5"/>
      <c r="L2592" s="5"/>
      <c r="M2592" s="5"/>
      <c r="N2592" s="5"/>
      <c r="O2592" s="5"/>
    </row>
    <row r="2593" s="6" customFormat="1" spans="1:15">
      <c r="A2593" s="5"/>
      <c r="B2593" s="5"/>
      <c r="C2593" s="5"/>
      <c r="D2593" s="5"/>
      <c r="E2593" s="5"/>
      <c r="F2593" s="5"/>
      <c r="J2593" s="5"/>
      <c r="K2593" s="5"/>
      <c r="L2593" s="5"/>
      <c r="M2593" s="5"/>
      <c r="N2593" s="5"/>
      <c r="O2593" s="5"/>
    </row>
    <row r="2594" s="6" customFormat="1" spans="1:15">
      <c r="A2594" s="5"/>
      <c r="B2594" s="5"/>
      <c r="C2594" s="5"/>
      <c r="D2594" s="5"/>
      <c r="E2594" s="5"/>
      <c r="F2594" s="5"/>
      <c r="J2594" s="5"/>
      <c r="K2594" s="5"/>
      <c r="L2594" s="5"/>
      <c r="M2594" s="5"/>
      <c r="N2594" s="5"/>
      <c r="O2594" s="5"/>
    </row>
    <row r="2595" s="6" customFormat="1" spans="1:15">
      <c r="A2595" s="5"/>
      <c r="B2595" s="5"/>
      <c r="C2595" s="5"/>
      <c r="D2595" s="5"/>
      <c r="E2595" s="5"/>
      <c r="F2595" s="5"/>
      <c r="J2595" s="5"/>
      <c r="K2595" s="5"/>
      <c r="L2595" s="5"/>
      <c r="M2595" s="5"/>
      <c r="N2595" s="5"/>
      <c r="O2595" s="5"/>
    </row>
    <row r="2596" s="6" customFormat="1" spans="1:15">
      <c r="A2596" s="5"/>
      <c r="B2596" s="5"/>
      <c r="C2596" s="5"/>
      <c r="D2596" s="5"/>
      <c r="E2596" s="5"/>
      <c r="F2596" s="5"/>
      <c r="J2596" s="5"/>
      <c r="K2596" s="5"/>
      <c r="L2596" s="5"/>
      <c r="M2596" s="5"/>
      <c r="N2596" s="5"/>
      <c r="O2596" s="5"/>
    </row>
    <row r="2597" s="6" customFormat="1" spans="1:15">
      <c r="A2597" s="5"/>
      <c r="B2597" s="5"/>
      <c r="C2597" s="5"/>
      <c r="D2597" s="5"/>
      <c r="E2597" s="5"/>
      <c r="F2597" s="5"/>
      <c r="J2597" s="5"/>
      <c r="K2597" s="5"/>
      <c r="L2597" s="5"/>
      <c r="M2597" s="5"/>
      <c r="N2597" s="5"/>
      <c r="O2597" s="5"/>
    </row>
    <row r="2598" s="6" customFormat="1" spans="1:15">
      <c r="A2598" s="5"/>
      <c r="B2598" s="5"/>
      <c r="C2598" s="5"/>
      <c r="D2598" s="5"/>
      <c r="E2598" s="5"/>
      <c r="F2598" s="5"/>
      <c r="J2598" s="5"/>
      <c r="K2598" s="5"/>
      <c r="L2598" s="5"/>
      <c r="M2598" s="5"/>
      <c r="N2598" s="5"/>
      <c r="O2598" s="5"/>
    </row>
    <row r="2599" s="6" customFormat="1" spans="1:15">
      <c r="A2599" s="5"/>
      <c r="B2599" s="5"/>
      <c r="C2599" s="5"/>
      <c r="D2599" s="5"/>
      <c r="E2599" s="5"/>
      <c r="F2599" s="5"/>
      <c r="J2599" s="5"/>
      <c r="K2599" s="5"/>
      <c r="L2599" s="5"/>
      <c r="M2599" s="5"/>
      <c r="N2599" s="5"/>
      <c r="O2599" s="5"/>
    </row>
    <row r="2600" s="6" customFormat="1" spans="1:15">
      <c r="A2600" s="5"/>
      <c r="B2600" s="5"/>
      <c r="C2600" s="5"/>
      <c r="D2600" s="5"/>
      <c r="E2600" s="5"/>
      <c r="F2600" s="5"/>
      <c r="J2600" s="5"/>
      <c r="K2600" s="5"/>
      <c r="L2600" s="5"/>
      <c r="M2600" s="5"/>
      <c r="N2600" s="5"/>
      <c r="O2600" s="5"/>
    </row>
    <row r="2601" s="6" customFormat="1" spans="1:15">
      <c r="A2601" s="5"/>
      <c r="B2601" s="5"/>
      <c r="C2601" s="5"/>
      <c r="D2601" s="5"/>
      <c r="E2601" s="5"/>
      <c r="F2601" s="5"/>
      <c r="J2601" s="5"/>
      <c r="K2601" s="5"/>
      <c r="L2601" s="5"/>
      <c r="M2601" s="5"/>
      <c r="N2601" s="5"/>
      <c r="O2601" s="5"/>
    </row>
    <row r="2602" s="6" customFormat="1" spans="1:15">
      <c r="A2602" s="5"/>
      <c r="B2602" s="5"/>
      <c r="C2602" s="5"/>
      <c r="D2602" s="5"/>
      <c r="E2602" s="5"/>
      <c r="F2602" s="5"/>
      <c r="J2602" s="5"/>
      <c r="K2602" s="5"/>
      <c r="L2602" s="5"/>
      <c r="M2602" s="5"/>
      <c r="N2602" s="5"/>
      <c r="O2602" s="5"/>
    </row>
    <row r="2603" s="6" customFormat="1" spans="1:15">
      <c r="A2603" s="5"/>
      <c r="B2603" s="5"/>
      <c r="C2603" s="5"/>
      <c r="D2603" s="5"/>
      <c r="E2603" s="5"/>
      <c r="F2603" s="5"/>
      <c r="J2603" s="5"/>
      <c r="K2603" s="5"/>
      <c r="L2603" s="5"/>
      <c r="M2603" s="5"/>
      <c r="N2603" s="5"/>
      <c r="O2603" s="5"/>
    </row>
    <row r="2604" s="6" customFormat="1" spans="1:15">
      <c r="A2604" s="5"/>
      <c r="B2604" s="5"/>
      <c r="C2604" s="5"/>
      <c r="D2604" s="5"/>
      <c r="E2604" s="5"/>
      <c r="F2604" s="5"/>
      <c r="J2604" s="5"/>
      <c r="K2604" s="5"/>
      <c r="L2604" s="5"/>
      <c r="M2604" s="5"/>
      <c r="N2604" s="5"/>
      <c r="O2604" s="5"/>
    </row>
    <row r="2605" s="6" customFormat="1" spans="1:15">
      <c r="A2605" s="5"/>
      <c r="B2605" s="5"/>
      <c r="C2605" s="5"/>
      <c r="D2605" s="5"/>
      <c r="E2605" s="5"/>
      <c r="F2605" s="5"/>
      <c r="J2605" s="5"/>
      <c r="K2605" s="5"/>
      <c r="L2605" s="5"/>
      <c r="M2605" s="5"/>
      <c r="N2605" s="5"/>
      <c r="O2605" s="5"/>
    </row>
    <row r="2606" s="6" customFormat="1" spans="1:15">
      <c r="A2606" s="5"/>
      <c r="B2606" s="5"/>
      <c r="C2606" s="5"/>
      <c r="D2606" s="5"/>
      <c r="E2606" s="5"/>
      <c r="F2606" s="5"/>
      <c r="J2606" s="5"/>
      <c r="K2606" s="5"/>
      <c r="L2606" s="5"/>
      <c r="M2606" s="5"/>
      <c r="N2606" s="5"/>
      <c r="O2606" s="5"/>
    </row>
    <row r="2607" s="6" customFormat="1" spans="1:15">
      <c r="A2607" s="5"/>
      <c r="B2607" s="5"/>
      <c r="C2607" s="5"/>
      <c r="D2607" s="5"/>
      <c r="E2607" s="5"/>
      <c r="F2607" s="5"/>
      <c r="J2607" s="5"/>
      <c r="K2607" s="5"/>
      <c r="L2607" s="5"/>
      <c r="M2607" s="5"/>
      <c r="N2607" s="5"/>
      <c r="O2607" s="5"/>
    </row>
    <row r="2608" s="6" customFormat="1" spans="1:15">
      <c r="A2608" s="5"/>
      <c r="B2608" s="5"/>
      <c r="C2608" s="5"/>
      <c r="D2608" s="5"/>
      <c r="E2608" s="5"/>
      <c r="F2608" s="5"/>
      <c r="J2608" s="5"/>
      <c r="K2608" s="5"/>
      <c r="L2608" s="5"/>
      <c r="M2608" s="5"/>
      <c r="N2608" s="5"/>
      <c r="O2608" s="5"/>
    </row>
    <row r="2609" s="6" customFormat="1" spans="1:15">
      <c r="A2609" s="5"/>
      <c r="B2609" s="5"/>
      <c r="C2609" s="5"/>
      <c r="D2609" s="5"/>
      <c r="E2609" s="5"/>
      <c r="F2609" s="5"/>
      <c r="J2609" s="5"/>
      <c r="K2609" s="5"/>
      <c r="L2609" s="5"/>
      <c r="M2609" s="5"/>
      <c r="N2609" s="5"/>
      <c r="O2609" s="5"/>
    </row>
    <row r="2610" s="6" customFormat="1" spans="1:15">
      <c r="A2610" s="5"/>
      <c r="B2610" s="5"/>
      <c r="C2610" s="5"/>
      <c r="D2610" s="5"/>
      <c r="E2610" s="5"/>
      <c r="F2610" s="5"/>
      <c r="J2610" s="5"/>
      <c r="K2610" s="5"/>
      <c r="L2610" s="5"/>
      <c r="M2610" s="5"/>
      <c r="N2610" s="5"/>
      <c r="O2610" s="5"/>
    </row>
    <row r="2611" s="6" customFormat="1" spans="1:15">
      <c r="A2611" s="5"/>
      <c r="B2611" s="5"/>
      <c r="C2611" s="5"/>
      <c r="D2611" s="5"/>
      <c r="E2611" s="5"/>
      <c r="F2611" s="5"/>
      <c r="J2611" s="5"/>
      <c r="K2611" s="5"/>
      <c r="L2611" s="5"/>
      <c r="M2611" s="5"/>
      <c r="N2611" s="5"/>
      <c r="O2611" s="5"/>
    </row>
    <row r="2612" s="6" customFormat="1" spans="1:15">
      <c r="A2612" s="5"/>
      <c r="B2612" s="5"/>
      <c r="C2612" s="5"/>
      <c r="D2612" s="5"/>
      <c r="E2612" s="5"/>
      <c r="F2612" s="5"/>
      <c r="J2612" s="5"/>
      <c r="K2612" s="5"/>
      <c r="L2612" s="5"/>
      <c r="M2612" s="5"/>
      <c r="N2612" s="5"/>
      <c r="O2612" s="5"/>
    </row>
    <row r="2613" s="6" customFormat="1" spans="1:15">
      <c r="A2613" s="5"/>
      <c r="B2613" s="5"/>
      <c r="C2613" s="5"/>
      <c r="D2613" s="5"/>
      <c r="E2613" s="5"/>
      <c r="F2613" s="5"/>
      <c r="J2613" s="5"/>
      <c r="K2613" s="5"/>
      <c r="L2613" s="5"/>
      <c r="M2613" s="5"/>
      <c r="N2613" s="5"/>
      <c r="O2613" s="5"/>
    </row>
    <row r="2614" s="6" customFormat="1" spans="1:15">
      <c r="A2614" s="5"/>
      <c r="B2614" s="5"/>
      <c r="C2614" s="5"/>
      <c r="D2614" s="5"/>
      <c r="E2614" s="5"/>
      <c r="F2614" s="5"/>
      <c r="J2614" s="5"/>
      <c r="K2614" s="5"/>
      <c r="L2614" s="5"/>
      <c r="M2614" s="5"/>
      <c r="N2614" s="5"/>
      <c r="O2614" s="5"/>
    </row>
    <row r="2615" s="6" customFormat="1" spans="1:15">
      <c r="A2615" s="5"/>
      <c r="B2615" s="5"/>
      <c r="C2615" s="5"/>
      <c r="D2615" s="5"/>
      <c r="E2615" s="5"/>
      <c r="F2615" s="5"/>
      <c r="J2615" s="5"/>
      <c r="K2615" s="5"/>
      <c r="L2615" s="5"/>
      <c r="M2615" s="5"/>
      <c r="N2615" s="5"/>
      <c r="O2615" s="5"/>
    </row>
    <row r="2616" s="6" customFormat="1" spans="1:15">
      <c r="A2616" s="5"/>
      <c r="B2616" s="5"/>
      <c r="C2616" s="5"/>
      <c r="D2616" s="5"/>
      <c r="E2616" s="5"/>
      <c r="F2616" s="5"/>
      <c r="J2616" s="5"/>
      <c r="K2616" s="5"/>
      <c r="L2616" s="5"/>
      <c r="M2616" s="5"/>
      <c r="N2616" s="5"/>
      <c r="O2616" s="5"/>
    </row>
    <row r="2617" s="6" customFormat="1" spans="1:15">
      <c r="A2617" s="5"/>
      <c r="B2617" s="5"/>
      <c r="C2617" s="5"/>
      <c r="D2617" s="5"/>
      <c r="E2617" s="5"/>
      <c r="F2617" s="5"/>
      <c r="J2617" s="5"/>
      <c r="K2617" s="5"/>
      <c r="L2617" s="5"/>
      <c r="M2617" s="5"/>
      <c r="N2617" s="5"/>
      <c r="O2617" s="5"/>
    </row>
    <row r="2618" s="6" customFormat="1" spans="1:15">
      <c r="A2618" s="5"/>
      <c r="B2618" s="5"/>
      <c r="C2618" s="5"/>
      <c r="D2618" s="5"/>
      <c r="E2618" s="5"/>
      <c r="F2618" s="5"/>
      <c r="J2618" s="5"/>
      <c r="K2618" s="5"/>
      <c r="L2618" s="5"/>
      <c r="M2618" s="5"/>
      <c r="N2618" s="5"/>
      <c r="O2618" s="5"/>
    </row>
    <row r="2619" s="6" customFormat="1" spans="1:15">
      <c r="A2619" s="5"/>
      <c r="B2619" s="5"/>
      <c r="C2619" s="5"/>
      <c r="D2619" s="5"/>
      <c r="E2619" s="5"/>
      <c r="F2619" s="5"/>
      <c r="J2619" s="5"/>
      <c r="K2619" s="5"/>
      <c r="L2619" s="5"/>
      <c r="M2619" s="5"/>
      <c r="N2619" s="5"/>
      <c r="O2619" s="5"/>
    </row>
    <row r="2620" s="6" customFormat="1" spans="1:15">
      <c r="A2620" s="5"/>
      <c r="B2620" s="5"/>
      <c r="C2620" s="5"/>
      <c r="D2620" s="5"/>
      <c r="E2620" s="5"/>
      <c r="F2620" s="5"/>
      <c r="J2620" s="5"/>
      <c r="K2620" s="5"/>
      <c r="L2620" s="5"/>
      <c r="M2620" s="5"/>
      <c r="N2620" s="5"/>
      <c r="O2620" s="5"/>
    </row>
    <row r="2621" s="6" customFormat="1" spans="1:15">
      <c r="A2621" s="5"/>
      <c r="B2621" s="5"/>
      <c r="C2621" s="5"/>
      <c r="D2621" s="5"/>
      <c r="E2621" s="5"/>
      <c r="F2621" s="5"/>
      <c r="J2621" s="5"/>
      <c r="K2621" s="5"/>
      <c r="L2621" s="5"/>
      <c r="M2621" s="5"/>
      <c r="N2621" s="5"/>
      <c r="O2621" s="5"/>
    </row>
    <row r="2622" s="6" customFormat="1" spans="1:15">
      <c r="A2622" s="5"/>
      <c r="B2622" s="5"/>
      <c r="C2622" s="5"/>
      <c r="D2622" s="5"/>
      <c r="E2622" s="5"/>
      <c r="F2622" s="5"/>
      <c r="J2622" s="5"/>
      <c r="K2622" s="5"/>
      <c r="L2622" s="5"/>
      <c r="M2622" s="5"/>
      <c r="N2622" s="5"/>
      <c r="O2622" s="5"/>
    </row>
    <row r="2623" s="6" customFormat="1" spans="1:15">
      <c r="A2623" s="5"/>
      <c r="B2623" s="5"/>
      <c r="C2623" s="5"/>
      <c r="D2623" s="5"/>
      <c r="E2623" s="5"/>
      <c r="F2623" s="5"/>
      <c r="J2623" s="5"/>
      <c r="K2623" s="5"/>
      <c r="L2623" s="5"/>
      <c r="M2623" s="5"/>
      <c r="N2623" s="5"/>
      <c r="O2623" s="5"/>
    </row>
    <row r="2624" s="6" customFormat="1" spans="1:15">
      <c r="A2624" s="5"/>
      <c r="B2624" s="5"/>
      <c r="C2624" s="5"/>
      <c r="D2624" s="5"/>
      <c r="E2624" s="5"/>
      <c r="F2624" s="5"/>
      <c r="J2624" s="5"/>
      <c r="K2624" s="5"/>
      <c r="L2624" s="5"/>
      <c r="M2624" s="5"/>
      <c r="N2624" s="5"/>
      <c r="O2624" s="5"/>
    </row>
    <row r="2625" s="6" customFormat="1" spans="1:15">
      <c r="A2625" s="5"/>
      <c r="B2625" s="5"/>
      <c r="C2625" s="5"/>
      <c r="D2625" s="5"/>
      <c r="E2625" s="5"/>
      <c r="F2625" s="5"/>
      <c r="J2625" s="5"/>
      <c r="K2625" s="5"/>
      <c r="L2625" s="5"/>
      <c r="M2625" s="5"/>
      <c r="N2625" s="5"/>
      <c r="O2625" s="5"/>
    </row>
    <row r="2626" s="6" customFormat="1" spans="1:15">
      <c r="A2626" s="5"/>
      <c r="B2626" s="5"/>
      <c r="C2626" s="5"/>
      <c r="D2626" s="5"/>
      <c r="E2626" s="5"/>
      <c r="F2626" s="5"/>
      <c r="J2626" s="5"/>
      <c r="K2626" s="5"/>
      <c r="L2626" s="5"/>
      <c r="M2626" s="5"/>
      <c r="N2626" s="5"/>
      <c r="O2626" s="5"/>
    </row>
    <row r="2627" s="6" customFormat="1" spans="1:15">
      <c r="A2627" s="5"/>
      <c r="B2627" s="5"/>
      <c r="C2627" s="5"/>
      <c r="D2627" s="5"/>
      <c r="E2627" s="5"/>
      <c r="F2627" s="5"/>
      <c r="J2627" s="5"/>
      <c r="K2627" s="5"/>
      <c r="L2627" s="5"/>
      <c r="M2627" s="5"/>
      <c r="N2627" s="5"/>
      <c r="O2627" s="5"/>
    </row>
    <row r="2628" s="6" customFormat="1" spans="1:15">
      <c r="A2628" s="5"/>
      <c r="B2628" s="5"/>
      <c r="C2628" s="5"/>
      <c r="D2628" s="5"/>
      <c r="E2628" s="5"/>
      <c r="F2628" s="5"/>
      <c r="J2628" s="5"/>
      <c r="K2628" s="5"/>
      <c r="L2628" s="5"/>
      <c r="M2628" s="5"/>
      <c r="N2628" s="5"/>
      <c r="O2628" s="5"/>
    </row>
    <row r="2629" s="6" customFormat="1" spans="1:15">
      <c r="A2629" s="5"/>
      <c r="B2629" s="5"/>
      <c r="C2629" s="5"/>
      <c r="D2629" s="5"/>
      <c r="E2629" s="5"/>
      <c r="F2629" s="5"/>
      <c r="J2629" s="5"/>
      <c r="K2629" s="5"/>
      <c r="L2629" s="5"/>
      <c r="M2629" s="5"/>
      <c r="N2629" s="5"/>
      <c r="O2629" s="5"/>
    </row>
    <row r="2630" s="6" customFormat="1" spans="1:15">
      <c r="A2630" s="5"/>
      <c r="B2630" s="5"/>
      <c r="C2630" s="5"/>
      <c r="D2630" s="5"/>
      <c r="E2630" s="5"/>
      <c r="F2630" s="5"/>
      <c r="J2630" s="5"/>
      <c r="K2630" s="5"/>
      <c r="L2630" s="5"/>
      <c r="M2630" s="5"/>
      <c r="N2630" s="5"/>
      <c r="O2630" s="5"/>
    </row>
    <row r="2631" s="6" customFormat="1" spans="1:15">
      <c r="A2631" s="5"/>
      <c r="B2631" s="5"/>
      <c r="C2631" s="5"/>
      <c r="D2631" s="5"/>
      <c r="E2631" s="5"/>
      <c r="F2631" s="5"/>
      <c r="J2631" s="5"/>
      <c r="K2631" s="5"/>
      <c r="L2631" s="5"/>
      <c r="M2631" s="5"/>
      <c r="N2631" s="5"/>
      <c r="O2631" s="5"/>
    </row>
    <row r="2632" s="6" customFormat="1" spans="1:15">
      <c r="A2632" s="5"/>
      <c r="B2632" s="5"/>
      <c r="C2632" s="5"/>
      <c r="D2632" s="5"/>
      <c r="E2632" s="5"/>
      <c r="F2632" s="5"/>
      <c r="J2632" s="5"/>
      <c r="K2632" s="5"/>
      <c r="L2632" s="5"/>
      <c r="M2632" s="5"/>
      <c r="N2632" s="5"/>
      <c r="O2632" s="5"/>
    </row>
    <row r="2633" s="6" customFormat="1" spans="1:15">
      <c r="A2633" s="5"/>
      <c r="B2633" s="5"/>
      <c r="C2633" s="5"/>
      <c r="D2633" s="5"/>
      <c r="E2633" s="5"/>
      <c r="F2633" s="5"/>
      <c r="J2633" s="5"/>
      <c r="K2633" s="5"/>
      <c r="L2633" s="5"/>
      <c r="M2633" s="5"/>
      <c r="N2633" s="5"/>
      <c r="O2633" s="5"/>
    </row>
    <row r="2634" s="6" customFormat="1" spans="1:15">
      <c r="A2634" s="5"/>
      <c r="B2634" s="5"/>
      <c r="C2634" s="5"/>
      <c r="D2634" s="5"/>
      <c r="E2634" s="5"/>
      <c r="F2634" s="5"/>
      <c r="J2634" s="5"/>
      <c r="K2634" s="5"/>
      <c r="L2634" s="5"/>
      <c r="M2634" s="5"/>
      <c r="N2634" s="5"/>
      <c r="O2634" s="5"/>
    </row>
    <row r="2635" s="6" customFormat="1" spans="1:15">
      <c r="A2635" s="5"/>
      <c r="B2635" s="5"/>
      <c r="C2635" s="5"/>
      <c r="D2635" s="5"/>
      <c r="E2635" s="5"/>
      <c r="F2635" s="5"/>
      <c r="J2635" s="5"/>
      <c r="K2635" s="5"/>
      <c r="L2635" s="5"/>
      <c r="M2635" s="5"/>
      <c r="N2635" s="5"/>
      <c r="O2635" s="5"/>
    </row>
    <row r="2636" s="6" customFormat="1" spans="1:15">
      <c r="A2636" s="5"/>
      <c r="B2636" s="5"/>
      <c r="C2636" s="5"/>
      <c r="D2636" s="5"/>
      <c r="E2636" s="5"/>
      <c r="F2636" s="5"/>
      <c r="J2636" s="5"/>
      <c r="K2636" s="5"/>
      <c r="L2636" s="5"/>
      <c r="M2636" s="5"/>
      <c r="N2636" s="5"/>
      <c r="O2636" s="5"/>
    </row>
    <row r="2637" s="6" customFormat="1" spans="1:15">
      <c r="A2637" s="5"/>
      <c r="B2637" s="5"/>
      <c r="C2637" s="5"/>
      <c r="D2637" s="5"/>
      <c r="E2637" s="5"/>
      <c r="F2637" s="5"/>
      <c r="J2637" s="5"/>
      <c r="K2637" s="5"/>
      <c r="L2637" s="5"/>
      <c r="M2637" s="5"/>
      <c r="N2637" s="5"/>
      <c r="O2637" s="5"/>
    </row>
    <row r="2638" s="6" customFormat="1" spans="1:15">
      <c r="A2638" s="5"/>
      <c r="B2638" s="5"/>
      <c r="C2638" s="5"/>
      <c r="D2638" s="5"/>
      <c r="E2638" s="5"/>
      <c r="F2638" s="5"/>
      <c r="J2638" s="5"/>
      <c r="K2638" s="5"/>
      <c r="L2638" s="5"/>
      <c r="M2638" s="5"/>
      <c r="N2638" s="5"/>
      <c r="O2638" s="5"/>
    </row>
    <row r="2639" s="6" customFormat="1" spans="1:15">
      <c r="A2639" s="5"/>
      <c r="B2639" s="5"/>
      <c r="C2639" s="5"/>
      <c r="D2639" s="5"/>
      <c r="E2639" s="5"/>
      <c r="F2639" s="5"/>
      <c r="J2639" s="5"/>
      <c r="K2639" s="5"/>
      <c r="L2639" s="5"/>
      <c r="M2639" s="5"/>
      <c r="N2639" s="5"/>
      <c r="O2639" s="5"/>
    </row>
    <row r="2640" s="6" customFormat="1" spans="1:15">
      <c r="A2640" s="5"/>
      <c r="B2640" s="5"/>
      <c r="C2640" s="5"/>
      <c r="D2640" s="5"/>
      <c r="E2640" s="5"/>
      <c r="F2640" s="5"/>
      <c r="J2640" s="5"/>
      <c r="K2640" s="5"/>
      <c r="L2640" s="5"/>
      <c r="M2640" s="5"/>
      <c r="N2640" s="5"/>
      <c r="O2640" s="5"/>
    </row>
    <row r="2641" s="6" customFormat="1" spans="1:15">
      <c r="A2641" s="5"/>
      <c r="B2641" s="5"/>
      <c r="C2641" s="5"/>
      <c r="D2641" s="5"/>
      <c r="E2641" s="5"/>
      <c r="F2641" s="5"/>
      <c r="J2641" s="5"/>
      <c r="K2641" s="5"/>
      <c r="L2641" s="5"/>
      <c r="M2641" s="5"/>
      <c r="N2641" s="5"/>
      <c r="O2641" s="5"/>
    </row>
    <row r="2642" s="6" customFormat="1" spans="1:15">
      <c r="A2642" s="5"/>
      <c r="B2642" s="5"/>
      <c r="C2642" s="5"/>
      <c r="D2642" s="5"/>
      <c r="E2642" s="5"/>
      <c r="F2642" s="5"/>
      <c r="J2642" s="5"/>
      <c r="K2642" s="5"/>
      <c r="L2642" s="5"/>
      <c r="M2642" s="5"/>
      <c r="N2642" s="5"/>
      <c r="O2642" s="5"/>
    </row>
    <row r="2643" s="6" customFormat="1" spans="1:15">
      <c r="A2643" s="5"/>
      <c r="B2643" s="5"/>
      <c r="C2643" s="5"/>
      <c r="D2643" s="5"/>
      <c r="E2643" s="5"/>
      <c r="F2643" s="5"/>
      <c r="J2643" s="5"/>
      <c r="K2643" s="5"/>
      <c r="L2643" s="5"/>
      <c r="M2643" s="5"/>
      <c r="N2643" s="5"/>
      <c r="O2643" s="5"/>
    </row>
    <row r="2644" s="6" customFormat="1" spans="1:15">
      <c r="A2644" s="5"/>
      <c r="B2644" s="5"/>
      <c r="C2644" s="5"/>
      <c r="D2644" s="5"/>
      <c r="E2644" s="5"/>
      <c r="F2644" s="5"/>
      <c r="J2644" s="5"/>
      <c r="K2644" s="5"/>
      <c r="L2644" s="5"/>
      <c r="M2644" s="5"/>
      <c r="N2644" s="5"/>
      <c r="O2644" s="5"/>
    </row>
    <row r="2645" s="6" customFormat="1" spans="1:15">
      <c r="A2645" s="5"/>
      <c r="B2645" s="5"/>
      <c r="C2645" s="5"/>
      <c r="D2645" s="5"/>
      <c r="E2645" s="5"/>
      <c r="F2645" s="5"/>
      <c r="J2645" s="5"/>
      <c r="K2645" s="5"/>
      <c r="L2645" s="5"/>
      <c r="M2645" s="5"/>
      <c r="N2645" s="5"/>
      <c r="O2645" s="5"/>
    </row>
    <row r="2646" s="6" customFormat="1" spans="1:15">
      <c r="A2646" s="5"/>
      <c r="B2646" s="5"/>
      <c r="C2646" s="5"/>
      <c r="D2646" s="5"/>
      <c r="E2646" s="5"/>
      <c r="F2646" s="5"/>
      <c r="J2646" s="5"/>
      <c r="K2646" s="5"/>
      <c r="L2646" s="5"/>
      <c r="M2646" s="5"/>
      <c r="N2646" s="5"/>
      <c r="O2646" s="5"/>
    </row>
    <row r="2647" s="6" customFormat="1" spans="1:15">
      <c r="A2647" s="5"/>
      <c r="B2647" s="5"/>
      <c r="C2647" s="5"/>
      <c r="D2647" s="5"/>
      <c r="E2647" s="5"/>
      <c r="F2647" s="5"/>
      <c r="J2647" s="5"/>
      <c r="K2647" s="5"/>
      <c r="L2647" s="5"/>
      <c r="M2647" s="5"/>
      <c r="N2647" s="5"/>
      <c r="O2647" s="5"/>
    </row>
    <row r="2648" s="6" customFormat="1" spans="1:15">
      <c r="A2648" s="5"/>
      <c r="B2648" s="5"/>
      <c r="C2648" s="5"/>
      <c r="D2648" s="5"/>
      <c r="E2648" s="5"/>
      <c r="F2648" s="5"/>
      <c r="J2648" s="5"/>
      <c r="K2648" s="5"/>
      <c r="L2648" s="5"/>
      <c r="M2648" s="5"/>
      <c r="N2648" s="5"/>
      <c r="O2648" s="5"/>
    </row>
    <row r="2649" s="6" customFormat="1" spans="1:15">
      <c r="A2649" s="5"/>
      <c r="B2649" s="5"/>
      <c r="C2649" s="5"/>
      <c r="D2649" s="5"/>
      <c r="E2649" s="5"/>
      <c r="F2649" s="5"/>
      <c r="J2649" s="5"/>
      <c r="K2649" s="5"/>
      <c r="L2649" s="5"/>
      <c r="M2649" s="5"/>
      <c r="N2649" s="5"/>
      <c r="O2649" s="5"/>
    </row>
    <row r="2650" s="6" customFormat="1" spans="1:15">
      <c r="A2650" s="5"/>
      <c r="B2650" s="5"/>
      <c r="C2650" s="5"/>
      <c r="D2650" s="5"/>
      <c r="E2650" s="5"/>
      <c r="F2650" s="5"/>
      <c r="J2650" s="5"/>
      <c r="K2650" s="5"/>
      <c r="L2650" s="5"/>
      <c r="M2650" s="5"/>
      <c r="N2650" s="5"/>
      <c r="O2650" s="5"/>
    </row>
    <row r="2651" s="6" customFormat="1" spans="1:15">
      <c r="A2651" s="5"/>
      <c r="B2651" s="5"/>
      <c r="C2651" s="5"/>
      <c r="D2651" s="5"/>
      <c r="E2651" s="5"/>
      <c r="F2651" s="5"/>
      <c r="J2651" s="5"/>
      <c r="K2651" s="5"/>
      <c r="L2651" s="5"/>
      <c r="M2651" s="5"/>
      <c r="N2651" s="5"/>
      <c r="O2651" s="5"/>
    </row>
    <row r="2652" s="6" customFormat="1" spans="1:15">
      <c r="A2652" s="5"/>
      <c r="B2652" s="5"/>
      <c r="C2652" s="5"/>
      <c r="D2652" s="5"/>
      <c r="E2652" s="5"/>
      <c r="F2652" s="5"/>
      <c r="J2652" s="5"/>
      <c r="K2652" s="5"/>
      <c r="L2652" s="5"/>
      <c r="M2652" s="5"/>
      <c r="N2652" s="5"/>
      <c r="O2652" s="5"/>
    </row>
    <row r="2653" s="6" customFormat="1" spans="1:15">
      <c r="A2653" s="5"/>
      <c r="B2653" s="5"/>
      <c r="C2653" s="5"/>
      <c r="D2653" s="5"/>
      <c r="E2653" s="5"/>
      <c r="F2653" s="5"/>
      <c r="J2653" s="5"/>
      <c r="K2653" s="5"/>
      <c r="L2653" s="5"/>
      <c r="M2653" s="5"/>
      <c r="N2653" s="5"/>
      <c r="O2653" s="5"/>
    </row>
    <row r="2654" s="6" customFormat="1" spans="1:15">
      <c r="A2654" s="5"/>
      <c r="B2654" s="5"/>
      <c r="C2654" s="5"/>
      <c r="D2654" s="5"/>
      <c r="E2654" s="5"/>
      <c r="F2654" s="5"/>
      <c r="J2654" s="5"/>
      <c r="K2654" s="5"/>
      <c r="L2654" s="5"/>
      <c r="M2654" s="5"/>
      <c r="N2654" s="5"/>
      <c r="O2654" s="5"/>
    </row>
    <row r="2655" s="6" customFormat="1" spans="1:15">
      <c r="A2655" s="5"/>
      <c r="B2655" s="5"/>
      <c r="C2655" s="5"/>
      <c r="D2655" s="5"/>
      <c r="E2655" s="5"/>
      <c r="F2655" s="5"/>
      <c r="J2655" s="5"/>
      <c r="K2655" s="5"/>
      <c r="L2655" s="5"/>
      <c r="M2655" s="5"/>
      <c r="N2655" s="5"/>
      <c r="O2655" s="5"/>
    </row>
    <row r="2656" s="6" customFormat="1" spans="1:15">
      <c r="A2656" s="5"/>
      <c r="B2656" s="5"/>
      <c r="C2656" s="5"/>
      <c r="D2656" s="5"/>
      <c r="E2656" s="5"/>
      <c r="F2656" s="5"/>
      <c r="J2656" s="5"/>
      <c r="K2656" s="5"/>
      <c r="L2656" s="5"/>
      <c r="M2656" s="5"/>
      <c r="N2656" s="5"/>
      <c r="O2656" s="5"/>
    </row>
    <row r="2657" s="6" customFormat="1" spans="1:15">
      <c r="A2657" s="5"/>
      <c r="B2657" s="5"/>
      <c r="C2657" s="5"/>
      <c r="D2657" s="5"/>
      <c r="E2657" s="5"/>
      <c r="F2657" s="5"/>
      <c r="J2657" s="5"/>
      <c r="K2657" s="5"/>
      <c r="L2657" s="5"/>
      <c r="M2657" s="5"/>
      <c r="N2657" s="5"/>
      <c r="O2657" s="5"/>
    </row>
    <row r="2658" s="6" customFormat="1" spans="1:15">
      <c r="A2658" s="5"/>
      <c r="B2658" s="5"/>
      <c r="C2658" s="5"/>
      <c r="D2658" s="5"/>
      <c r="E2658" s="5"/>
      <c r="F2658" s="5"/>
      <c r="J2658" s="5"/>
      <c r="K2658" s="5"/>
      <c r="L2658" s="5"/>
      <c r="M2658" s="5"/>
      <c r="N2658" s="5"/>
      <c r="O2658" s="5"/>
    </row>
    <row r="2659" s="6" customFormat="1" spans="1:15">
      <c r="A2659" s="5"/>
      <c r="B2659" s="5"/>
      <c r="C2659" s="5"/>
      <c r="D2659" s="5"/>
      <c r="E2659" s="5"/>
      <c r="F2659" s="5"/>
      <c r="J2659" s="5"/>
      <c r="K2659" s="5"/>
      <c r="L2659" s="5"/>
      <c r="M2659" s="5"/>
      <c r="N2659" s="5"/>
      <c r="O2659" s="5"/>
    </row>
    <row r="2660" s="6" customFormat="1" spans="1:15">
      <c r="A2660" s="5"/>
      <c r="B2660" s="5"/>
      <c r="C2660" s="5"/>
      <c r="D2660" s="5"/>
      <c r="E2660" s="5"/>
      <c r="F2660" s="5"/>
      <c r="J2660" s="5"/>
      <c r="K2660" s="5"/>
      <c r="L2660" s="5"/>
      <c r="M2660" s="5"/>
      <c r="N2660" s="5"/>
      <c r="O2660" s="5"/>
    </row>
    <row r="2661" s="6" customFormat="1" spans="1:15">
      <c r="A2661" s="5"/>
      <c r="B2661" s="5"/>
      <c r="C2661" s="5"/>
      <c r="D2661" s="5"/>
      <c r="E2661" s="5"/>
      <c r="F2661" s="5"/>
      <c r="J2661" s="5"/>
      <c r="K2661" s="5"/>
      <c r="L2661" s="5"/>
      <c r="M2661" s="5"/>
      <c r="N2661" s="5"/>
      <c r="O2661" s="5"/>
    </row>
    <row r="2662" s="6" customFormat="1" spans="1:15">
      <c r="A2662" s="5"/>
      <c r="B2662" s="5"/>
      <c r="C2662" s="5"/>
      <c r="D2662" s="5"/>
      <c r="E2662" s="5"/>
      <c r="F2662" s="5"/>
      <c r="J2662" s="5"/>
      <c r="K2662" s="5"/>
      <c r="L2662" s="5"/>
      <c r="M2662" s="5"/>
      <c r="N2662" s="5"/>
      <c r="O2662" s="5"/>
    </row>
    <row r="2663" s="6" customFormat="1" spans="1:15">
      <c r="A2663" s="5"/>
      <c r="B2663" s="5"/>
      <c r="C2663" s="5"/>
      <c r="D2663" s="5"/>
      <c r="E2663" s="5"/>
      <c r="F2663" s="5"/>
      <c r="J2663" s="5"/>
      <c r="K2663" s="5"/>
      <c r="L2663" s="5"/>
      <c r="M2663" s="5"/>
      <c r="N2663" s="5"/>
      <c r="O2663" s="5"/>
    </row>
    <row r="2664" s="6" customFormat="1" spans="1:15">
      <c r="A2664" s="5"/>
      <c r="B2664" s="5"/>
      <c r="C2664" s="5"/>
      <c r="D2664" s="5"/>
      <c r="E2664" s="5"/>
      <c r="F2664" s="5"/>
      <c r="J2664" s="5"/>
      <c r="K2664" s="5"/>
      <c r="L2664" s="5"/>
      <c r="M2664" s="5"/>
      <c r="N2664" s="5"/>
      <c r="O2664" s="5"/>
    </row>
    <row r="2665" s="6" customFormat="1" spans="1:15">
      <c r="A2665" s="5"/>
      <c r="B2665" s="5"/>
      <c r="C2665" s="5"/>
      <c r="D2665" s="5"/>
      <c r="E2665" s="5"/>
      <c r="F2665" s="5"/>
      <c r="J2665" s="5"/>
      <c r="K2665" s="5"/>
      <c r="L2665" s="5"/>
      <c r="M2665" s="5"/>
      <c r="N2665" s="5"/>
      <c r="O2665" s="5"/>
    </row>
    <row r="2666" s="6" customFormat="1" spans="1:15">
      <c r="A2666" s="5"/>
      <c r="B2666" s="5"/>
      <c r="C2666" s="5"/>
      <c r="D2666" s="5"/>
      <c r="E2666" s="5"/>
      <c r="F2666" s="5"/>
      <c r="J2666" s="5"/>
      <c r="K2666" s="5"/>
      <c r="L2666" s="5"/>
      <c r="M2666" s="5"/>
      <c r="N2666" s="5"/>
      <c r="O2666" s="5"/>
    </row>
    <row r="2667" s="6" customFormat="1" spans="1:15">
      <c r="A2667" s="5"/>
      <c r="B2667" s="5"/>
      <c r="C2667" s="5"/>
      <c r="D2667" s="5"/>
      <c r="E2667" s="5"/>
      <c r="F2667" s="5"/>
      <c r="J2667" s="5"/>
      <c r="K2667" s="5"/>
      <c r="L2667" s="5"/>
      <c r="M2667" s="5"/>
      <c r="N2667" s="5"/>
      <c r="O2667" s="5"/>
    </row>
    <row r="2668" s="6" customFormat="1" spans="1:15">
      <c r="A2668" s="5"/>
      <c r="B2668" s="5"/>
      <c r="C2668" s="5"/>
      <c r="D2668" s="5"/>
      <c r="E2668" s="5"/>
      <c r="F2668" s="5"/>
      <c r="J2668" s="5"/>
      <c r="K2668" s="5"/>
      <c r="L2668" s="5"/>
      <c r="M2668" s="5"/>
      <c r="N2668" s="5"/>
      <c r="O2668" s="5"/>
    </row>
    <row r="2669" s="6" customFormat="1" spans="1:15">
      <c r="A2669" s="5"/>
      <c r="B2669" s="5"/>
      <c r="C2669" s="5"/>
      <c r="D2669" s="5"/>
      <c r="E2669" s="5"/>
      <c r="F2669" s="5"/>
      <c r="J2669" s="5"/>
      <c r="K2669" s="5"/>
      <c r="L2669" s="5"/>
      <c r="M2669" s="5"/>
      <c r="N2669" s="5"/>
      <c r="O2669" s="5"/>
    </row>
    <row r="2670" s="6" customFormat="1" spans="1:15">
      <c r="A2670" s="5"/>
      <c r="B2670" s="5"/>
      <c r="C2670" s="5"/>
      <c r="D2670" s="5"/>
      <c r="E2670" s="5"/>
      <c r="F2670" s="5"/>
      <c r="J2670" s="5"/>
      <c r="K2670" s="5"/>
      <c r="L2670" s="5"/>
      <c r="M2670" s="5"/>
      <c r="N2670" s="5"/>
      <c r="O2670" s="5"/>
    </row>
    <row r="2671" s="6" customFormat="1" spans="1:15">
      <c r="A2671" s="5"/>
      <c r="B2671" s="5"/>
      <c r="C2671" s="5"/>
      <c r="D2671" s="5"/>
      <c r="E2671" s="5"/>
      <c r="F2671" s="5"/>
      <c r="J2671" s="5"/>
      <c r="K2671" s="5"/>
      <c r="L2671" s="5"/>
      <c r="M2671" s="5"/>
      <c r="N2671" s="5"/>
      <c r="O2671" s="5"/>
    </row>
    <row r="2672" s="6" customFormat="1" spans="1:15">
      <c r="A2672" s="5"/>
      <c r="B2672" s="5"/>
      <c r="C2672" s="5"/>
      <c r="D2672" s="5"/>
      <c r="E2672" s="5"/>
      <c r="F2672" s="5"/>
      <c r="J2672" s="5"/>
      <c r="K2672" s="5"/>
      <c r="L2672" s="5"/>
      <c r="M2672" s="5"/>
      <c r="N2672" s="5"/>
      <c r="O2672" s="5"/>
    </row>
    <row r="2673" s="6" customFormat="1" spans="1:15">
      <c r="A2673" s="5"/>
      <c r="B2673" s="5"/>
      <c r="C2673" s="5"/>
      <c r="D2673" s="5"/>
      <c r="E2673" s="5"/>
      <c r="F2673" s="5"/>
      <c r="J2673" s="5"/>
      <c r="K2673" s="5"/>
      <c r="L2673" s="5"/>
      <c r="M2673" s="5"/>
      <c r="N2673" s="5"/>
      <c r="O2673" s="5"/>
    </row>
    <row r="2674" s="6" customFormat="1" spans="1:15">
      <c r="A2674" s="5"/>
      <c r="B2674" s="5"/>
      <c r="C2674" s="5"/>
      <c r="D2674" s="5"/>
      <c r="E2674" s="5"/>
      <c r="F2674" s="5"/>
      <c r="J2674" s="5"/>
      <c r="K2674" s="5"/>
      <c r="L2674" s="5"/>
      <c r="M2674" s="5"/>
      <c r="N2674" s="5"/>
      <c r="O2674" s="5"/>
    </row>
    <row r="2675" s="6" customFormat="1" spans="1:15">
      <c r="A2675" s="5"/>
      <c r="B2675" s="5"/>
      <c r="C2675" s="5"/>
      <c r="D2675" s="5"/>
      <c r="E2675" s="5"/>
      <c r="F2675" s="5"/>
      <c r="J2675" s="5"/>
      <c r="K2675" s="5"/>
      <c r="L2675" s="5"/>
      <c r="M2675" s="5"/>
      <c r="N2675" s="5"/>
      <c r="O2675" s="5"/>
    </row>
    <row r="2676" s="6" customFormat="1" spans="1:15">
      <c r="A2676" s="5"/>
      <c r="B2676" s="5"/>
      <c r="C2676" s="5"/>
      <c r="D2676" s="5"/>
      <c r="E2676" s="5"/>
      <c r="F2676" s="5"/>
      <c r="J2676" s="5"/>
      <c r="K2676" s="5"/>
      <c r="L2676" s="5"/>
      <c r="M2676" s="5"/>
      <c r="N2676" s="5"/>
      <c r="O2676" s="5"/>
    </row>
    <row r="2677" s="6" customFormat="1" spans="1:15">
      <c r="A2677" s="5"/>
      <c r="B2677" s="5"/>
      <c r="C2677" s="5"/>
      <c r="D2677" s="5"/>
      <c r="E2677" s="5"/>
      <c r="F2677" s="5"/>
      <c r="J2677" s="5"/>
      <c r="K2677" s="5"/>
      <c r="L2677" s="5"/>
      <c r="M2677" s="5"/>
      <c r="N2677" s="5"/>
      <c r="O2677" s="5"/>
    </row>
    <row r="2678" s="6" customFormat="1" spans="1:15">
      <c r="A2678" s="5"/>
      <c r="B2678" s="5"/>
      <c r="C2678" s="5"/>
      <c r="D2678" s="5"/>
      <c r="E2678" s="5"/>
      <c r="F2678" s="5"/>
      <c r="J2678" s="5"/>
      <c r="K2678" s="5"/>
      <c r="L2678" s="5"/>
      <c r="M2678" s="5"/>
      <c r="N2678" s="5"/>
      <c r="O2678" s="5"/>
    </row>
    <row r="2679" s="6" customFormat="1" spans="1:15">
      <c r="A2679" s="5"/>
      <c r="B2679" s="5"/>
      <c r="C2679" s="5"/>
      <c r="D2679" s="5"/>
      <c r="E2679" s="5"/>
      <c r="F2679" s="5"/>
      <c r="J2679" s="5"/>
      <c r="K2679" s="5"/>
      <c r="L2679" s="5"/>
      <c r="M2679" s="5"/>
      <c r="N2679" s="5"/>
      <c r="O2679" s="5"/>
    </row>
    <row r="2680" s="6" customFormat="1" spans="1:15">
      <c r="A2680" s="5"/>
      <c r="B2680" s="5"/>
      <c r="C2680" s="5"/>
      <c r="D2680" s="5"/>
      <c r="E2680" s="5"/>
      <c r="F2680" s="5"/>
      <c r="J2680" s="5"/>
      <c r="K2680" s="5"/>
      <c r="L2680" s="5"/>
      <c r="M2680" s="5"/>
      <c r="N2680" s="5"/>
      <c r="O2680" s="5"/>
    </row>
    <row r="2681" s="6" customFormat="1" spans="1:15">
      <c r="A2681" s="5"/>
      <c r="B2681" s="5"/>
      <c r="C2681" s="5"/>
      <c r="D2681" s="5"/>
      <c r="E2681" s="5"/>
      <c r="F2681" s="5"/>
      <c r="J2681" s="5"/>
      <c r="K2681" s="5"/>
      <c r="L2681" s="5"/>
      <c r="M2681" s="5"/>
      <c r="N2681" s="5"/>
      <c r="O2681" s="5"/>
    </row>
    <row r="2682" s="6" customFormat="1" spans="1:15">
      <c r="A2682" s="5"/>
      <c r="B2682" s="5"/>
      <c r="C2682" s="5"/>
      <c r="D2682" s="5"/>
      <c r="E2682" s="5"/>
      <c r="F2682" s="5"/>
      <c r="J2682" s="5"/>
      <c r="K2682" s="5"/>
      <c r="L2682" s="5"/>
      <c r="M2682" s="5"/>
      <c r="N2682" s="5"/>
      <c r="O2682" s="5"/>
    </row>
    <row r="2683" s="6" customFormat="1" spans="1:15">
      <c r="A2683" s="5"/>
      <c r="B2683" s="5"/>
      <c r="C2683" s="5"/>
      <c r="D2683" s="5"/>
      <c r="E2683" s="5"/>
      <c r="F2683" s="5"/>
      <c r="J2683" s="5"/>
      <c r="K2683" s="5"/>
      <c r="L2683" s="5"/>
      <c r="M2683" s="5"/>
      <c r="N2683" s="5"/>
      <c r="O2683" s="5"/>
    </row>
    <row r="2684" s="6" customFormat="1" spans="1:15">
      <c r="A2684" s="5"/>
      <c r="B2684" s="5"/>
      <c r="C2684" s="5"/>
      <c r="D2684" s="5"/>
      <c r="E2684" s="5"/>
      <c r="F2684" s="5"/>
      <c r="J2684" s="5"/>
      <c r="K2684" s="5"/>
      <c r="L2684" s="5"/>
      <c r="M2684" s="5"/>
      <c r="N2684" s="5"/>
      <c r="O2684" s="5"/>
    </row>
    <row r="2685" s="6" customFormat="1" spans="1:15">
      <c r="A2685" s="5"/>
      <c r="B2685" s="5"/>
      <c r="C2685" s="5"/>
      <c r="D2685" s="5"/>
      <c r="E2685" s="5"/>
      <c r="F2685" s="5"/>
      <c r="J2685" s="5"/>
      <c r="K2685" s="5"/>
      <c r="L2685" s="5"/>
      <c r="M2685" s="5"/>
      <c r="N2685" s="5"/>
      <c r="O2685" s="5"/>
    </row>
    <row r="2686" s="6" customFormat="1" spans="1:15">
      <c r="A2686" s="5"/>
      <c r="B2686" s="5"/>
      <c r="C2686" s="5"/>
      <c r="D2686" s="5"/>
      <c r="E2686" s="5"/>
      <c r="F2686" s="5"/>
      <c r="J2686" s="5"/>
      <c r="K2686" s="5"/>
      <c r="L2686" s="5"/>
      <c r="M2686" s="5"/>
      <c r="N2686" s="5"/>
      <c r="O2686" s="5"/>
    </row>
    <row r="2687" s="6" customFormat="1" spans="1:15">
      <c r="A2687" s="5"/>
      <c r="B2687" s="5"/>
      <c r="C2687" s="5"/>
      <c r="D2687" s="5"/>
      <c r="E2687" s="5"/>
      <c r="F2687" s="5"/>
      <c r="J2687" s="5"/>
      <c r="K2687" s="5"/>
      <c r="L2687" s="5"/>
      <c r="M2687" s="5"/>
      <c r="N2687" s="5"/>
      <c r="O2687" s="5"/>
    </row>
    <row r="2688" s="6" customFormat="1" spans="1:15">
      <c r="A2688" s="5"/>
      <c r="B2688" s="5"/>
      <c r="C2688" s="5"/>
      <c r="D2688" s="5"/>
      <c r="E2688" s="5"/>
      <c r="F2688" s="5"/>
      <c r="J2688" s="5"/>
      <c r="K2688" s="5"/>
      <c r="L2688" s="5"/>
      <c r="M2688" s="5"/>
      <c r="N2688" s="5"/>
      <c r="O2688" s="5"/>
    </row>
    <row r="2689" s="6" customFormat="1" spans="1:15">
      <c r="A2689" s="5"/>
      <c r="B2689" s="5"/>
      <c r="C2689" s="5"/>
      <c r="D2689" s="5"/>
      <c r="E2689" s="5"/>
      <c r="F2689" s="5"/>
      <c r="J2689" s="5"/>
      <c r="K2689" s="5"/>
      <c r="L2689" s="5"/>
      <c r="M2689" s="5"/>
      <c r="N2689" s="5"/>
      <c r="O2689" s="5"/>
    </row>
    <row r="2690" s="6" customFormat="1" spans="1:15">
      <c r="A2690" s="5"/>
      <c r="B2690" s="5"/>
      <c r="C2690" s="5"/>
      <c r="D2690" s="5"/>
      <c r="E2690" s="5"/>
      <c r="F2690" s="5"/>
      <c r="J2690" s="5"/>
      <c r="K2690" s="5"/>
      <c r="L2690" s="5"/>
      <c r="M2690" s="5"/>
      <c r="N2690" s="5"/>
      <c r="O2690" s="5"/>
    </row>
    <row r="2691" s="6" customFormat="1" spans="1:15">
      <c r="A2691" s="5"/>
      <c r="B2691" s="5"/>
      <c r="C2691" s="5"/>
      <c r="D2691" s="5"/>
      <c r="E2691" s="5"/>
      <c r="F2691" s="5"/>
      <c r="J2691" s="5"/>
      <c r="K2691" s="5"/>
      <c r="L2691" s="5"/>
      <c r="M2691" s="5"/>
      <c r="N2691" s="5"/>
      <c r="O2691" s="5"/>
    </row>
    <row r="2692" s="6" customFormat="1" spans="1:15">
      <c r="A2692" s="5"/>
      <c r="B2692" s="5"/>
      <c r="C2692" s="5"/>
      <c r="D2692" s="5"/>
      <c r="E2692" s="5"/>
      <c r="F2692" s="5"/>
      <c r="J2692" s="5"/>
      <c r="K2692" s="5"/>
      <c r="L2692" s="5"/>
      <c r="M2692" s="5"/>
      <c r="N2692" s="5"/>
      <c r="O2692" s="5"/>
    </row>
    <row r="2693" s="6" customFormat="1" spans="1:15">
      <c r="A2693" s="5"/>
      <c r="B2693" s="5"/>
      <c r="C2693" s="5"/>
      <c r="D2693" s="5"/>
      <c r="E2693" s="5"/>
      <c r="F2693" s="5"/>
      <c r="J2693" s="5"/>
      <c r="K2693" s="5"/>
      <c r="L2693" s="5"/>
      <c r="M2693" s="5"/>
      <c r="N2693" s="5"/>
      <c r="O2693" s="5"/>
    </row>
    <row r="2694" s="6" customFormat="1" spans="1:15">
      <c r="A2694" s="5"/>
      <c r="B2694" s="5"/>
      <c r="C2694" s="5"/>
      <c r="D2694" s="5"/>
      <c r="E2694" s="5"/>
      <c r="F2694" s="5"/>
      <c r="J2694" s="5"/>
      <c r="K2694" s="5"/>
      <c r="L2694" s="5"/>
      <c r="M2694" s="5"/>
      <c r="N2694" s="5"/>
      <c r="O2694" s="5"/>
    </row>
    <row r="2695" s="6" customFormat="1" spans="1:15">
      <c r="A2695" s="5"/>
      <c r="B2695" s="5"/>
      <c r="C2695" s="5"/>
      <c r="D2695" s="5"/>
      <c r="E2695" s="5"/>
      <c r="F2695" s="5"/>
      <c r="J2695" s="5"/>
      <c r="K2695" s="5"/>
      <c r="L2695" s="5"/>
      <c r="M2695" s="5"/>
      <c r="N2695" s="5"/>
      <c r="O2695" s="5"/>
    </row>
    <row r="2696" s="6" customFormat="1" spans="1:15">
      <c r="A2696" s="5"/>
      <c r="B2696" s="5"/>
      <c r="C2696" s="5"/>
      <c r="D2696" s="5"/>
      <c r="E2696" s="5"/>
      <c r="F2696" s="5"/>
      <c r="J2696" s="5"/>
      <c r="K2696" s="5"/>
      <c r="L2696" s="5"/>
      <c r="M2696" s="5"/>
      <c r="N2696" s="5"/>
      <c r="O2696" s="5"/>
    </row>
    <row r="2697" s="6" customFormat="1" spans="1:15">
      <c r="A2697" s="5"/>
      <c r="B2697" s="5"/>
      <c r="C2697" s="5"/>
      <c r="D2697" s="5"/>
      <c r="E2697" s="5"/>
      <c r="F2697" s="5"/>
      <c r="J2697" s="5"/>
      <c r="K2697" s="5"/>
      <c r="L2697" s="5"/>
      <c r="M2697" s="5"/>
      <c r="N2697" s="5"/>
      <c r="O2697" s="5"/>
    </row>
    <row r="2698" s="6" customFormat="1" spans="1:15">
      <c r="A2698" s="5"/>
      <c r="B2698" s="5"/>
      <c r="C2698" s="5"/>
      <c r="D2698" s="5"/>
      <c r="E2698" s="5"/>
      <c r="F2698" s="5"/>
      <c r="J2698" s="5"/>
      <c r="K2698" s="5"/>
      <c r="L2698" s="5"/>
      <c r="M2698" s="5"/>
      <c r="N2698" s="5"/>
      <c r="O2698" s="5"/>
    </row>
    <row r="2699" s="6" customFormat="1" spans="1:15">
      <c r="A2699" s="5"/>
      <c r="B2699" s="5"/>
      <c r="C2699" s="5"/>
      <c r="D2699" s="5"/>
      <c r="E2699" s="5"/>
      <c r="F2699" s="5"/>
      <c r="J2699" s="5"/>
      <c r="K2699" s="5"/>
      <c r="L2699" s="5"/>
      <c r="M2699" s="5"/>
      <c r="N2699" s="5"/>
      <c r="O2699" s="5"/>
    </row>
    <row r="2700" s="6" customFormat="1" spans="1:15">
      <c r="A2700" s="5"/>
      <c r="B2700" s="5"/>
      <c r="C2700" s="5"/>
      <c r="D2700" s="5"/>
      <c r="E2700" s="5"/>
      <c r="F2700" s="5"/>
      <c r="J2700" s="5"/>
      <c r="K2700" s="5"/>
      <c r="L2700" s="5"/>
      <c r="M2700" s="5"/>
      <c r="N2700" s="5"/>
      <c r="O2700" s="5"/>
    </row>
    <row r="2701" s="6" customFormat="1" spans="1:15">
      <c r="A2701" s="5"/>
      <c r="B2701" s="5"/>
      <c r="C2701" s="5"/>
      <c r="D2701" s="5"/>
      <c r="E2701" s="5"/>
      <c r="F2701" s="5"/>
      <c r="J2701" s="5"/>
      <c r="K2701" s="5"/>
      <c r="L2701" s="5"/>
      <c r="M2701" s="5"/>
      <c r="N2701" s="5"/>
      <c r="O2701" s="5"/>
    </row>
    <row r="2702" s="6" customFormat="1" spans="1:15">
      <c r="A2702" s="5"/>
      <c r="B2702" s="5"/>
      <c r="C2702" s="5"/>
      <c r="D2702" s="5"/>
      <c r="E2702" s="5"/>
      <c r="F2702" s="5"/>
      <c r="J2702" s="5"/>
      <c r="K2702" s="5"/>
      <c r="L2702" s="5"/>
      <c r="M2702" s="5"/>
      <c r="N2702" s="5"/>
      <c r="O2702" s="5"/>
    </row>
    <row r="2703" s="6" customFormat="1" spans="1:15">
      <c r="A2703" s="5"/>
      <c r="B2703" s="5"/>
      <c r="C2703" s="5"/>
      <c r="D2703" s="5"/>
      <c r="E2703" s="5"/>
      <c r="F2703" s="5"/>
      <c r="J2703" s="5"/>
      <c r="K2703" s="5"/>
      <c r="L2703" s="5"/>
      <c r="M2703" s="5"/>
      <c r="N2703" s="5"/>
      <c r="O2703" s="5"/>
    </row>
    <row r="2704" s="6" customFormat="1" spans="1:15">
      <c r="A2704" s="5"/>
      <c r="B2704" s="5"/>
      <c r="C2704" s="5"/>
      <c r="D2704" s="5"/>
      <c r="E2704" s="5"/>
      <c r="F2704" s="5"/>
      <c r="J2704" s="5"/>
      <c r="K2704" s="5"/>
      <c r="L2704" s="5"/>
      <c r="M2704" s="5"/>
      <c r="N2704" s="5"/>
      <c r="O2704" s="5"/>
    </row>
    <row r="2705" s="6" customFormat="1" spans="1:15">
      <c r="A2705" s="5"/>
      <c r="B2705" s="5"/>
      <c r="C2705" s="5"/>
      <c r="D2705" s="5"/>
      <c r="E2705" s="5"/>
      <c r="F2705" s="5"/>
      <c r="J2705" s="5"/>
      <c r="K2705" s="5"/>
      <c r="L2705" s="5"/>
      <c r="M2705" s="5"/>
      <c r="N2705" s="5"/>
      <c r="O2705" s="5"/>
    </row>
    <row r="2706" s="6" customFormat="1" spans="1:15">
      <c r="A2706" s="5"/>
      <c r="B2706" s="5"/>
      <c r="C2706" s="5"/>
      <c r="D2706" s="5"/>
      <c r="E2706" s="5"/>
      <c r="F2706" s="5"/>
      <c r="J2706" s="5"/>
      <c r="K2706" s="5"/>
      <c r="L2706" s="5"/>
      <c r="M2706" s="5"/>
      <c r="N2706" s="5"/>
      <c r="O2706" s="5"/>
    </row>
    <row r="2707" s="6" customFormat="1" spans="1:15">
      <c r="A2707" s="5"/>
      <c r="B2707" s="5"/>
      <c r="C2707" s="5"/>
      <c r="D2707" s="5"/>
      <c r="E2707" s="5"/>
      <c r="F2707" s="5"/>
      <c r="J2707" s="5"/>
      <c r="K2707" s="5"/>
      <c r="L2707" s="5"/>
      <c r="M2707" s="5"/>
      <c r="N2707" s="5"/>
      <c r="O2707" s="5"/>
    </row>
    <row r="2708" s="6" customFormat="1" spans="1:15">
      <c r="A2708" s="5"/>
      <c r="B2708" s="5"/>
      <c r="C2708" s="5"/>
      <c r="D2708" s="5"/>
      <c r="E2708" s="5"/>
      <c r="F2708" s="5"/>
      <c r="J2708" s="5"/>
      <c r="K2708" s="5"/>
      <c r="L2708" s="5"/>
      <c r="M2708" s="5"/>
      <c r="N2708" s="5"/>
      <c r="O2708" s="5"/>
    </row>
    <row r="2709" s="6" customFormat="1" spans="1:15">
      <c r="A2709" s="5"/>
      <c r="B2709" s="5"/>
      <c r="C2709" s="5"/>
      <c r="D2709" s="5"/>
      <c r="E2709" s="5"/>
      <c r="F2709" s="5"/>
      <c r="J2709" s="5"/>
      <c r="K2709" s="5"/>
      <c r="L2709" s="5"/>
      <c r="M2709" s="5"/>
      <c r="N2709" s="5"/>
      <c r="O2709" s="5"/>
    </row>
    <row r="2710" s="6" customFormat="1" spans="1:15">
      <c r="A2710" s="5"/>
      <c r="B2710" s="5"/>
      <c r="C2710" s="5"/>
      <c r="D2710" s="5"/>
      <c r="E2710" s="5"/>
      <c r="F2710" s="5"/>
      <c r="J2710" s="5"/>
      <c r="K2710" s="5"/>
      <c r="L2710" s="5"/>
      <c r="M2710" s="5"/>
      <c r="N2710" s="5"/>
      <c r="O2710" s="5"/>
    </row>
    <row r="2711" s="6" customFormat="1" spans="1:15">
      <c r="A2711" s="5"/>
      <c r="B2711" s="5"/>
      <c r="C2711" s="5"/>
      <c r="D2711" s="5"/>
      <c r="E2711" s="5"/>
      <c r="F2711" s="5"/>
      <c r="J2711" s="5"/>
      <c r="K2711" s="5"/>
      <c r="L2711" s="5"/>
      <c r="M2711" s="5"/>
      <c r="N2711" s="5"/>
      <c r="O2711" s="5"/>
    </row>
    <row r="2712" s="6" customFormat="1" spans="1:15">
      <c r="A2712" s="5"/>
      <c r="B2712" s="5"/>
      <c r="C2712" s="5"/>
      <c r="D2712" s="5"/>
      <c r="E2712" s="5"/>
      <c r="F2712" s="5"/>
      <c r="J2712" s="5"/>
      <c r="K2712" s="5"/>
      <c r="L2712" s="5"/>
      <c r="M2712" s="5"/>
      <c r="N2712" s="5"/>
      <c r="O2712" s="5"/>
    </row>
    <row r="2713" s="6" customFormat="1" spans="1:15">
      <c r="A2713" s="5"/>
      <c r="B2713" s="5"/>
      <c r="C2713" s="5"/>
      <c r="D2713" s="5"/>
      <c r="E2713" s="5"/>
      <c r="F2713" s="5"/>
      <c r="J2713" s="5"/>
      <c r="K2713" s="5"/>
      <c r="L2713" s="5"/>
      <c r="M2713" s="5"/>
      <c r="N2713" s="5"/>
      <c r="O2713" s="5"/>
    </row>
    <row r="2714" s="6" customFormat="1" spans="1:15">
      <c r="A2714" s="5"/>
      <c r="B2714" s="5"/>
      <c r="C2714" s="5"/>
      <c r="D2714" s="5"/>
      <c r="E2714" s="5"/>
      <c r="F2714" s="5"/>
      <c r="J2714" s="5"/>
      <c r="K2714" s="5"/>
      <c r="L2714" s="5"/>
      <c r="M2714" s="5"/>
      <c r="N2714" s="5"/>
      <c r="O2714" s="5"/>
    </row>
    <row r="2715" s="6" customFormat="1" spans="1:15">
      <c r="A2715" s="5"/>
      <c r="B2715" s="5"/>
      <c r="C2715" s="5"/>
      <c r="D2715" s="5"/>
      <c r="E2715" s="5"/>
      <c r="F2715" s="5"/>
      <c r="J2715" s="5"/>
      <c r="K2715" s="5"/>
      <c r="L2715" s="5"/>
      <c r="M2715" s="5"/>
      <c r="N2715" s="5"/>
      <c r="O2715" s="5"/>
    </row>
    <row r="2716" s="6" customFormat="1" spans="1:15">
      <c r="A2716" s="5"/>
      <c r="B2716" s="5"/>
      <c r="C2716" s="5"/>
      <c r="D2716" s="5"/>
      <c r="E2716" s="5"/>
      <c r="F2716" s="5"/>
      <c r="J2716" s="5"/>
      <c r="K2716" s="5"/>
      <c r="L2716" s="5"/>
      <c r="M2716" s="5"/>
      <c r="N2716" s="5"/>
      <c r="O2716" s="5"/>
    </row>
    <row r="2717" s="6" customFormat="1" spans="1:15">
      <c r="A2717" s="5"/>
      <c r="B2717" s="5"/>
      <c r="C2717" s="5"/>
      <c r="D2717" s="5"/>
      <c r="E2717" s="5"/>
      <c r="F2717" s="5"/>
      <c r="J2717" s="5"/>
      <c r="K2717" s="5"/>
      <c r="L2717" s="5"/>
      <c r="M2717" s="5"/>
      <c r="N2717" s="5"/>
      <c r="O2717" s="5"/>
    </row>
    <row r="2718" s="6" customFormat="1" spans="1:15">
      <c r="A2718" s="5"/>
      <c r="B2718" s="5"/>
      <c r="C2718" s="5"/>
      <c r="D2718" s="5"/>
      <c r="E2718" s="5"/>
      <c r="F2718" s="5"/>
      <c r="J2718" s="5"/>
      <c r="K2718" s="5"/>
      <c r="L2718" s="5"/>
      <c r="M2718" s="5"/>
      <c r="N2718" s="5"/>
      <c r="O2718" s="5"/>
    </row>
    <row r="2719" s="6" customFormat="1" spans="1:15">
      <c r="A2719" s="5"/>
      <c r="B2719" s="5"/>
      <c r="C2719" s="5"/>
      <c r="D2719" s="5"/>
      <c r="E2719" s="5"/>
      <c r="F2719" s="5"/>
      <c r="J2719" s="5"/>
      <c r="K2719" s="5"/>
      <c r="L2719" s="5"/>
      <c r="M2719" s="5"/>
      <c r="N2719" s="5"/>
      <c r="O2719" s="5"/>
    </row>
    <row r="2720" s="6" customFormat="1" spans="1:15">
      <c r="A2720" s="5"/>
      <c r="B2720" s="5"/>
      <c r="C2720" s="5"/>
      <c r="D2720" s="5"/>
      <c r="E2720" s="5"/>
      <c r="F2720" s="5"/>
      <c r="J2720" s="5"/>
      <c r="K2720" s="5"/>
      <c r="L2720" s="5"/>
      <c r="M2720" s="5"/>
      <c r="N2720" s="5"/>
      <c r="O2720" s="5"/>
    </row>
    <row r="2721" s="6" customFormat="1" spans="1:15">
      <c r="A2721" s="5"/>
      <c r="B2721" s="5"/>
      <c r="C2721" s="5"/>
      <c r="D2721" s="5"/>
      <c r="E2721" s="5"/>
      <c r="F2721" s="5"/>
      <c r="J2721" s="5"/>
      <c r="K2721" s="5"/>
      <c r="L2721" s="5"/>
      <c r="M2721" s="5"/>
      <c r="N2721" s="5"/>
      <c r="O2721" s="5"/>
    </row>
    <row r="2722" s="6" customFormat="1" spans="1:15">
      <c r="A2722" s="5"/>
      <c r="B2722" s="5"/>
      <c r="C2722" s="5"/>
      <c r="D2722" s="5"/>
      <c r="E2722" s="5"/>
      <c r="F2722" s="5"/>
      <c r="J2722" s="5"/>
      <c r="K2722" s="5"/>
      <c r="L2722" s="5"/>
      <c r="M2722" s="5"/>
      <c r="N2722" s="5"/>
      <c r="O2722" s="5"/>
    </row>
    <row r="2723" s="6" customFormat="1" spans="1:15">
      <c r="A2723" s="5"/>
      <c r="B2723" s="5"/>
      <c r="C2723" s="5"/>
      <c r="D2723" s="5"/>
      <c r="E2723" s="5"/>
      <c r="F2723" s="5"/>
      <c r="J2723" s="5"/>
      <c r="K2723" s="5"/>
      <c r="L2723" s="5"/>
      <c r="M2723" s="5"/>
      <c r="N2723" s="5"/>
      <c r="O2723" s="5"/>
    </row>
    <row r="2724" s="6" customFormat="1" spans="1:15">
      <c r="A2724" s="5"/>
      <c r="B2724" s="5"/>
      <c r="C2724" s="5"/>
      <c r="D2724" s="5"/>
      <c r="E2724" s="5"/>
      <c r="F2724" s="5"/>
      <c r="J2724" s="5"/>
      <c r="K2724" s="5"/>
      <c r="L2724" s="5"/>
      <c r="M2724" s="5"/>
      <c r="N2724" s="5"/>
      <c r="O2724" s="5"/>
    </row>
    <row r="2725" s="6" customFormat="1" spans="1:15">
      <c r="A2725" s="5"/>
      <c r="B2725" s="5"/>
      <c r="C2725" s="5"/>
      <c r="D2725" s="5"/>
      <c r="E2725" s="5"/>
      <c r="F2725" s="5"/>
      <c r="J2725" s="5"/>
      <c r="K2725" s="5"/>
      <c r="L2725" s="5"/>
      <c r="M2725" s="5"/>
      <c r="N2725" s="5"/>
      <c r="O2725" s="5"/>
    </row>
    <row r="2726" s="6" customFormat="1" spans="1:15">
      <c r="A2726" s="5"/>
      <c r="B2726" s="5"/>
      <c r="C2726" s="5"/>
      <c r="D2726" s="5"/>
      <c r="E2726" s="5"/>
      <c r="F2726" s="5"/>
      <c r="J2726" s="5"/>
      <c r="K2726" s="5"/>
      <c r="L2726" s="5"/>
      <c r="M2726" s="5"/>
      <c r="N2726" s="5"/>
      <c r="O2726" s="5"/>
    </row>
    <row r="2727" s="6" customFormat="1" spans="1:15">
      <c r="A2727" s="5"/>
      <c r="B2727" s="5"/>
      <c r="C2727" s="5"/>
      <c r="D2727" s="5"/>
      <c r="E2727" s="5"/>
      <c r="F2727" s="5"/>
      <c r="J2727" s="5"/>
      <c r="K2727" s="5"/>
      <c r="L2727" s="5"/>
      <c r="M2727" s="5"/>
      <c r="N2727" s="5"/>
      <c r="O2727" s="5"/>
    </row>
    <row r="2728" s="6" customFormat="1" spans="1:15">
      <c r="A2728" s="5"/>
      <c r="B2728" s="5"/>
      <c r="C2728" s="5"/>
      <c r="D2728" s="5"/>
      <c r="E2728" s="5"/>
      <c r="F2728" s="5"/>
      <c r="J2728" s="5"/>
      <c r="K2728" s="5"/>
      <c r="L2728" s="5"/>
      <c r="M2728" s="5"/>
      <c r="N2728" s="5"/>
      <c r="O2728" s="5"/>
    </row>
    <row r="2729" s="6" customFormat="1" spans="1:15">
      <c r="A2729" s="5"/>
      <c r="B2729" s="5"/>
      <c r="C2729" s="5"/>
      <c r="D2729" s="5"/>
      <c r="E2729" s="5"/>
      <c r="F2729" s="5"/>
      <c r="J2729" s="5"/>
      <c r="K2729" s="5"/>
      <c r="L2729" s="5"/>
      <c r="M2729" s="5"/>
      <c r="N2729" s="5"/>
      <c r="O2729" s="5"/>
    </row>
    <row r="2730" s="6" customFormat="1" spans="1:15">
      <c r="A2730" s="5"/>
      <c r="B2730" s="5"/>
      <c r="C2730" s="5"/>
      <c r="D2730" s="5"/>
      <c r="E2730" s="5"/>
      <c r="F2730" s="5"/>
      <c r="J2730" s="5"/>
      <c r="K2730" s="5"/>
      <c r="L2730" s="5"/>
      <c r="M2730" s="5"/>
      <c r="N2730" s="5"/>
      <c r="O2730" s="5"/>
    </row>
    <row r="2731" s="6" customFormat="1" spans="1:15">
      <c r="A2731" s="5"/>
      <c r="B2731" s="5"/>
      <c r="C2731" s="5"/>
      <c r="D2731" s="5"/>
      <c r="E2731" s="5"/>
      <c r="F2731" s="5"/>
      <c r="J2731" s="5"/>
      <c r="K2731" s="5"/>
      <c r="L2731" s="5"/>
      <c r="M2731" s="5"/>
      <c r="N2731" s="5"/>
      <c r="O2731" s="5"/>
    </row>
    <row r="2732" s="6" customFormat="1" spans="1:15">
      <c r="A2732" s="5"/>
      <c r="B2732" s="5"/>
      <c r="C2732" s="5"/>
      <c r="D2732" s="5"/>
      <c r="E2732" s="5"/>
      <c r="F2732" s="5"/>
      <c r="J2732" s="5"/>
      <c r="K2732" s="5"/>
      <c r="L2732" s="5"/>
      <c r="M2732" s="5"/>
      <c r="N2732" s="5"/>
      <c r="O2732" s="5"/>
    </row>
    <row r="2733" s="6" customFormat="1" spans="1:15">
      <c r="A2733" s="5"/>
      <c r="B2733" s="5"/>
      <c r="C2733" s="5"/>
      <c r="D2733" s="5"/>
      <c r="E2733" s="5"/>
      <c r="F2733" s="5"/>
      <c r="J2733" s="5"/>
      <c r="K2733" s="5"/>
      <c r="L2733" s="5"/>
      <c r="M2733" s="5"/>
      <c r="N2733" s="5"/>
      <c r="O2733" s="5"/>
    </row>
    <row r="2734" s="6" customFormat="1" spans="1:15">
      <c r="A2734" s="5"/>
      <c r="B2734" s="5"/>
      <c r="C2734" s="5"/>
      <c r="D2734" s="5"/>
      <c r="E2734" s="5"/>
      <c r="F2734" s="5"/>
      <c r="J2734" s="5"/>
      <c r="K2734" s="5"/>
      <c r="L2734" s="5"/>
      <c r="M2734" s="5"/>
      <c r="N2734" s="5"/>
      <c r="O2734" s="5"/>
    </row>
    <row r="2735" s="6" customFormat="1" spans="1:15">
      <c r="A2735" s="5"/>
      <c r="B2735" s="5"/>
      <c r="C2735" s="5"/>
      <c r="D2735" s="5"/>
      <c r="E2735" s="5"/>
      <c r="F2735" s="5"/>
      <c r="J2735" s="5"/>
      <c r="K2735" s="5"/>
      <c r="L2735" s="5"/>
      <c r="M2735" s="5"/>
      <c r="N2735" s="5"/>
      <c r="O2735" s="5"/>
    </row>
    <row r="2736" s="6" customFormat="1" spans="1:15">
      <c r="A2736" s="5"/>
      <c r="B2736" s="5"/>
      <c r="C2736" s="5"/>
      <c r="D2736" s="5"/>
      <c r="E2736" s="5"/>
      <c r="F2736" s="5"/>
      <c r="J2736" s="5"/>
      <c r="K2736" s="5"/>
      <c r="L2736" s="5"/>
      <c r="M2736" s="5"/>
      <c r="N2736" s="5"/>
      <c r="O2736" s="5"/>
    </row>
    <row r="2737" s="6" customFormat="1" spans="1:15">
      <c r="A2737" s="5"/>
      <c r="B2737" s="5"/>
      <c r="C2737" s="5"/>
      <c r="D2737" s="5"/>
      <c r="E2737" s="5"/>
      <c r="F2737" s="5"/>
      <c r="J2737" s="5"/>
      <c r="K2737" s="5"/>
      <c r="L2737" s="5"/>
      <c r="M2737" s="5"/>
      <c r="N2737" s="5"/>
      <c r="O2737" s="5"/>
    </row>
    <row r="2738" s="6" customFormat="1" spans="1:15">
      <c r="A2738" s="5"/>
      <c r="B2738" s="5"/>
      <c r="C2738" s="5"/>
      <c r="D2738" s="5"/>
      <c r="E2738" s="5"/>
      <c r="F2738" s="5"/>
      <c r="J2738" s="5"/>
      <c r="K2738" s="5"/>
      <c r="L2738" s="5"/>
      <c r="M2738" s="5"/>
      <c r="N2738" s="5"/>
      <c r="O2738" s="5"/>
    </row>
    <row r="2739" s="6" customFormat="1" spans="1:15">
      <c r="A2739" s="5"/>
      <c r="B2739" s="5"/>
      <c r="C2739" s="5"/>
      <c r="D2739" s="5"/>
      <c r="E2739" s="5"/>
      <c r="F2739" s="5"/>
      <c r="J2739" s="5"/>
      <c r="K2739" s="5"/>
      <c r="L2739" s="5"/>
      <c r="M2739" s="5"/>
      <c r="N2739" s="5"/>
      <c r="O2739" s="5"/>
    </row>
    <row r="2740" s="6" customFormat="1" spans="1:15">
      <c r="A2740" s="5"/>
      <c r="B2740" s="5"/>
      <c r="C2740" s="5"/>
      <c r="D2740" s="5"/>
      <c r="E2740" s="5"/>
      <c r="F2740" s="5"/>
      <c r="J2740" s="5"/>
      <c r="K2740" s="5"/>
      <c r="L2740" s="5"/>
      <c r="M2740" s="5"/>
      <c r="N2740" s="5"/>
      <c r="O2740" s="5"/>
    </row>
    <row r="2741" s="6" customFormat="1" spans="1:15">
      <c r="A2741" s="5"/>
      <c r="B2741" s="5"/>
      <c r="C2741" s="5"/>
      <c r="D2741" s="5"/>
      <c r="E2741" s="5"/>
      <c r="F2741" s="5"/>
      <c r="J2741" s="5"/>
      <c r="K2741" s="5"/>
      <c r="L2741" s="5"/>
      <c r="M2741" s="5"/>
      <c r="N2741" s="5"/>
      <c r="O2741" s="5"/>
    </row>
    <row r="2742" s="6" customFormat="1" spans="1:15">
      <c r="A2742" s="5"/>
      <c r="B2742" s="5"/>
      <c r="C2742" s="5"/>
      <c r="D2742" s="5"/>
      <c r="E2742" s="5"/>
      <c r="F2742" s="5"/>
      <c r="J2742" s="5"/>
      <c r="K2742" s="5"/>
      <c r="L2742" s="5"/>
      <c r="M2742" s="5"/>
      <c r="N2742" s="5"/>
      <c r="O2742" s="5"/>
    </row>
    <row r="2743" s="6" customFormat="1" spans="1:15">
      <c r="A2743" s="5"/>
      <c r="B2743" s="5"/>
      <c r="C2743" s="5"/>
      <c r="D2743" s="5"/>
      <c r="E2743" s="5"/>
      <c r="F2743" s="5"/>
      <c r="J2743" s="5"/>
      <c r="K2743" s="5"/>
      <c r="L2743" s="5"/>
      <c r="M2743" s="5"/>
      <c r="N2743" s="5"/>
      <c r="O2743" s="5"/>
    </row>
    <row r="2744" s="6" customFormat="1" spans="1:15">
      <c r="A2744" s="5"/>
      <c r="B2744" s="5"/>
      <c r="C2744" s="5"/>
      <c r="D2744" s="5"/>
      <c r="E2744" s="5"/>
      <c r="F2744" s="5"/>
      <c r="J2744" s="5"/>
      <c r="K2744" s="5"/>
      <c r="L2744" s="5"/>
      <c r="M2744" s="5"/>
      <c r="N2744" s="5"/>
      <c r="O2744" s="5"/>
    </row>
    <row r="2745" s="6" customFormat="1" spans="1:15">
      <c r="A2745" s="5"/>
      <c r="B2745" s="5"/>
      <c r="C2745" s="5"/>
      <c r="D2745" s="5"/>
      <c r="E2745" s="5"/>
      <c r="F2745" s="5"/>
      <c r="J2745" s="5"/>
      <c r="K2745" s="5"/>
      <c r="L2745" s="5"/>
      <c r="M2745" s="5"/>
      <c r="N2745" s="5"/>
      <c r="O2745" s="5"/>
    </row>
    <row r="2746" s="6" customFormat="1" spans="1:15">
      <c r="A2746" s="5"/>
      <c r="B2746" s="5"/>
      <c r="C2746" s="5"/>
      <c r="D2746" s="5"/>
      <c r="E2746" s="5"/>
      <c r="F2746" s="5"/>
      <c r="J2746" s="5"/>
      <c r="K2746" s="5"/>
      <c r="L2746" s="5"/>
      <c r="M2746" s="5"/>
      <c r="N2746" s="5"/>
      <c r="O2746" s="5"/>
    </row>
    <row r="2747" s="6" customFormat="1" spans="1:15">
      <c r="A2747" s="5"/>
      <c r="B2747" s="5"/>
      <c r="C2747" s="5"/>
      <c r="D2747" s="5"/>
      <c r="E2747" s="5"/>
      <c r="F2747" s="5"/>
      <c r="J2747" s="5"/>
      <c r="K2747" s="5"/>
      <c r="L2747" s="5"/>
      <c r="M2747" s="5"/>
      <c r="N2747" s="5"/>
      <c r="O2747" s="5"/>
    </row>
    <row r="2748" s="6" customFormat="1" spans="1:15">
      <c r="A2748" s="5"/>
      <c r="B2748" s="5"/>
      <c r="C2748" s="5"/>
      <c r="D2748" s="5"/>
      <c r="E2748" s="5"/>
      <c r="F2748" s="5"/>
      <c r="J2748" s="5"/>
      <c r="K2748" s="5"/>
      <c r="L2748" s="5"/>
      <c r="M2748" s="5"/>
      <c r="N2748" s="5"/>
      <c r="O2748" s="5"/>
    </row>
    <row r="2749" s="6" customFormat="1" spans="1:15">
      <c r="A2749" s="5"/>
      <c r="B2749" s="5"/>
      <c r="C2749" s="5"/>
      <c r="D2749" s="5"/>
      <c r="E2749" s="5"/>
      <c r="F2749" s="5"/>
      <c r="J2749" s="5"/>
      <c r="K2749" s="5"/>
      <c r="L2749" s="5"/>
      <c r="M2749" s="5"/>
      <c r="N2749" s="5"/>
      <c r="O2749" s="5"/>
    </row>
    <row r="2750" s="6" customFormat="1" spans="1:15">
      <c r="A2750" s="5"/>
      <c r="B2750" s="5"/>
      <c r="C2750" s="5"/>
      <c r="D2750" s="5"/>
      <c r="E2750" s="5"/>
      <c r="F2750" s="5"/>
      <c r="J2750" s="5"/>
      <c r="K2750" s="5"/>
      <c r="L2750" s="5"/>
      <c r="M2750" s="5"/>
      <c r="N2750" s="5"/>
      <c r="O2750" s="5"/>
    </row>
    <row r="2751" s="6" customFormat="1" spans="1:15">
      <c r="A2751" s="5"/>
      <c r="B2751" s="5"/>
      <c r="C2751" s="5"/>
      <c r="D2751" s="5"/>
      <c r="E2751" s="5"/>
      <c r="F2751" s="5"/>
      <c r="J2751" s="5"/>
      <c r="K2751" s="5"/>
      <c r="L2751" s="5"/>
      <c r="M2751" s="5"/>
      <c r="N2751" s="5"/>
      <c r="O2751" s="5"/>
    </row>
    <row r="2752" s="6" customFormat="1" spans="1:15">
      <c r="A2752" s="5"/>
      <c r="B2752" s="5"/>
      <c r="C2752" s="5"/>
      <c r="D2752" s="5"/>
      <c r="E2752" s="5"/>
      <c r="F2752" s="5"/>
      <c r="J2752" s="5"/>
      <c r="K2752" s="5"/>
      <c r="L2752" s="5"/>
      <c r="M2752" s="5"/>
      <c r="N2752" s="5"/>
      <c r="O2752" s="5"/>
    </row>
    <row r="2753" s="6" customFormat="1" spans="1:15">
      <c r="A2753" s="5"/>
      <c r="B2753" s="5"/>
      <c r="C2753" s="5"/>
      <c r="D2753" s="5"/>
      <c r="E2753" s="5"/>
      <c r="F2753" s="5"/>
      <c r="J2753" s="5"/>
      <c r="K2753" s="5"/>
      <c r="L2753" s="5"/>
      <c r="M2753" s="5"/>
      <c r="N2753" s="5"/>
      <c r="O2753" s="5"/>
    </row>
    <row r="2754" s="6" customFormat="1" spans="1:15">
      <c r="A2754" s="5"/>
      <c r="B2754" s="5"/>
      <c r="C2754" s="5"/>
      <c r="D2754" s="5"/>
      <c r="E2754" s="5"/>
      <c r="F2754" s="5"/>
      <c r="J2754" s="5"/>
      <c r="K2754" s="5"/>
      <c r="L2754" s="5"/>
      <c r="M2754" s="5"/>
      <c r="N2754" s="5"/>
      <c r="O2754" s="5"/>
    </row>
    <row r="2755" s="6" customFormat="1" spans="1:15">
      <c r="A2755" s="5"/>
      <c r="B2755" s="5"/>
      <c r="C2755" s="5"/>
      <c r="D2755" s="5"/>
      <c r="E2755" s="5"/>
      <c r="F2755" s="5"/>
      <c r="J2755" s="5"/>
      <c r="K2755" s="5"/>
      <c r="L2755" s="5"/>
      <c r="M2755" s="5"/>
      <c r="N2755" s="5"/>
      <c r="O2755" s="5"/>
    </row>
    <row r="2756" s="6" customFormat="1" spans="1:15">
      <c r="A2756" s="5"/>
      <c r="B2756" s="5"/>
      <c r="C2756" s="5"/>
      <c r="D2756" s="5"/>
      <c r="E2756" s="5"/>
      <c r="F2756" s="5"/>
      <c r="J2756" s="5"/>
      <c r="K2756" s="5"/>
      <c r="L2756" s="5"/>
      <c r="M2756" s="5"/>
      <c r="N2756" s="5"/>
      <c r="O2756" s="5"/>
    </row>
    <row r="2757" s="6" customFormat="1" spans="1:15">
      <c r="A2757" s="5"/>
      <c r="B2757" s="5"/>
      <c r="C2757" s="5"/>
      <c r="D2757" s="5"/>
      <c r="E2757" s="5"/>
      <c r="F2757" s="5"/>
      <c r="J2757" s="5"/>
      <c r="K2757" s="5"/>
      <c r="L2757" s="5"/>
      <c r="M2757" s="5"/>
      <c r="N2757" s="5"/>
      <c r="O2757" s="5"/>
    </row>
    <row r="2758" s="6" customFormat="1" spans="1:15">
      <c r="A2758" s="5"/>
      <c r="B2758" s="5"/>
      <c r="C2758" s="5"/>
      <c r="D2758" s="5"/>
      <c r="E2758" s="5"/>
      <c r="F2758" s="5"/>
      <c r="J2758" s="5"/>
      <c r="K2758" s="5"/>
      <c r="L2758" s="5"/>
      <c r="M2758" s="5"/>
      <c r="N2758" s="5"/>
      <c r="O2758" s="5"/>
    </row>
    <row r="2759" s="6" customFormat="1" spans="1:15">
      <c r="A2759" s="5"/>
      <c r="B2759" s="5"/>
      <c r="C2759" s="5"/>
      <c r="D2759" s="5"/>
      <c r="E2759" s="5"/>
      <c r="F2759" s="5"/>
      <c r="J2759" s="5"/>
      <c r="K2759" s="5"/>
      <c r="L2759" s="5"/>
      <c r="M2759" s="5"/>
      <c r="N2759" s="5"/>
      <c r="O2759" s="5"/>
    </row>
    <row r="2760" s="6" customFormat="1" spans="1:15">
      <c r="A2760" s="5"/>
      <c r="B2760" s="5"/>
      <c r="C2760" s="5"/>
      <c r="D2760" s="5"/>
      <c r="E2760" s="5"/>
      <c r="F2760" s="5"/>
      <c r="J2760" s="5"/>
      <c r="K2760" s="5"/>
      <c r="L2760" s="5"/>
      <c r="M2760" s="5"/>
      <c r="N2760" s="5"/>
      <c r="O2760" s="5"/>
    </row>
    <row r="2761" s="6" customFormat="1" spans="1:15">
      <c r="A2761" s="5"/>
      <c r="B2761" s="5"/>
      <c r="C2761" s="5"/>
      <c r="D2761" s="5"/>
      <c r="E2761" s="5"/>
      <c r="F2761" s="5"/>
      <c r="J2761" s="5"/>
      <c r="K2761" s="5"/>
      <c r="L2761" s="5"/>
      <c r="M2761" s="5"/>
      <c r="N2761" s="5"/>
      <c r="O2761" s="5"/>
    </row>
    <row r="2762" s="6" customFormat="1" spans="1:15">
      <c r="A2762" s="5"/>
      <c r="B2762" s="5"/>
      <c r="C2762" s="5"/>
      <c r="D2762" s="5"/>
      <c r="E2762" s="5"/>
      <c r="F2762" s="5"/>
      <c r="J2762" s="5"/>
      <c r="K2762" s="5"/>
      <c r="L2762" s="5"/>
      <c r="M2762" s="5"/>
      <c r="N2762" s="5"/>
      <c r="O2762" s="5"/>
    </row>
    <row r="2763" s="6" customFormat="1" spans="1:15">
      <c r="A2763" s="5"/>
      <c r="B2763" s="5"/>
      <c r="C2763" s="5"/>
      <c r="D2763" s="5"/>
      <c r="E2763" s="5"/>
      <c r="F2763" s="5"/>
      <c r="J2763" s="5"/>
      <c r="K2763" s="5"/>
      <c r="L2763" s="5"/>
      <c r="M2763" s="5"/>
      <c r="N2763" s="5"/>
      <c r="O2763" s="5"/>
    </row>
    <row r="2764" s="6" customFormat="1" spans="1:15">
      <c r="A2764" s="5"/>
      <c r="B2764" s="5"/>
      <c r="C2764" s="5"/>
      <c r="D2764" s="5"/>
      <c r="E2764" s="5"/>
      <c r="F2764" s="5"/>
      <c r="J2764" s="5"/>
      <c r="K2764" s="5"/>
      <c r="L2764" s="5"/>
      <c r="M2764" s="5"/>
      <c r="N2764" s="5"/>
      <c r="O2764" s="5"/>
    </row>
    <row r="2765" s="6" customFormat="1" spans="1:15">
      <c r="A2765" s="5"/>
      <c r="B2765" s="5"/>
      <c r="C2765" s="5"/>
      <c r="D2765" s="5"/>
      <c r="E2765" s="5"/>
      <c r="F2765" s="5"/>
      <c r="J2765" s="5"/>
      <c r="K2765" s="5"/>
      <c r="L2765" s="5"/>
      <c r="M2765" s="5"/>
      <c r="N2765" s="5"/>
      <c r="O2765" s="5"/>
    </row>
    <row r="2766" s="6" customFormat="1" spans="1:15">
      <c r="A2766" s="5"/>
      <c r="B2766" s="5"/>
      <c r="C2766" s="5"/>
      <c r="D2766" s="5"/>
      <c r="E2766" s="5"/>
      <c r="F2766" s="5"/>
      <c r="J2766" s="5"/>
      <c r="K2766" s="5"/>
      <c r="L2766" s="5"/>
      <c r="M2766" s="5"/>
      <c r="N2766" s="5"/>
      <c r="O2766" s="5"/>
    </row>
    <row r="2767" s="6" customFormat="1" spans="1:15">
      <c r="A2767" s="5"/>
      <c r="B2767" s="5"/>
      <c r="C2767" s="5"/>
      <c r="D2767" s="5"/>
      <c r="E2767" s="5"/>
      <c r="F2767" s="5"/>
      <c r="J2767" s="5"/>
      <c r="K2767" s="5"/>
      <c r="L2767" s="5"/>
      <c r="M2767" s="5"/>
      <c r="N2767" s="5"/>
      <c r="O2767" s="5"/>
    </row>
    <row r="2768" s="6" customFormat="1" spans="1:15">
      <c r="A2768" s="5"/>
      <c r="B2768" s="5"/>
      <c r="C2768" s="5"/>
      <c r="D2768" s="5"/>
      <c r="E2768" s="5"/>
      <c r="F2768" s="5"/>
      <c r="J2768" s="5"/>
      <c r="K2768" s="5"/>
      <c r="L2768" s="5"/>
      <c r="M2768" s="5"/>
      <c r="N2768" s="5"/>
      <c r="O2768" s="5"/>
    </row>
    <row r="2769" s="6" customFormat="1" spans="1:15">
      <c r="A2769" s="5"/>
      <c r="B2769" s="5"/>
      <c r="C2769" s="5"/>
      <c r="D2769" s="5"/>
      <c r="E2769" s="5"/>
      <c r="F2769" s="5"/>
      <c r="J2769" s="5"/>
      <c r="K2769" s="5"/>
      <c r="L2769" s="5"/>
      <c r="M2769" s="5"/>
      <c r="N2769" s="5"/>
      <c r="O2769" s="5"/>
    </row>
    <row r="2770" s="6" customFormat="1" spans="1:15">
      <c r="A2770" s="5"/>
      <c r="B2770" s="5"/>
      <c r="C2770" s="5"/>
      <c r="D2770" s="5"/>
      <c r="E2770" s="5"/>
      <c r="F2770" s="5"/>
      <c r="J2770" s="5"/>
      <c r="K2770" s="5"/>
      <c r="L2770" s="5"/>
      <c r="M2770" s="5"/>
      <c r="N2770" s="5"/>
      <c r="O2770" s="5"/>
    </row>
    <row r="2771" s="6" customFormat="1" spans="1:15">
      <c r="A2771" s="5"/>
      <c r="B2771" s="5"/>
      <c r="C2771" s="5"/>
      <c r="D2771" s="5"/>
      <c r="E2771" s="5"/>
      <c r="F2771" s="5"/>
      <c r="J2771" s="5"/>
      <c r="K2771" s="5"/>
      <c r="L2771" s="5"/>
      <c r="M2771" s="5"/>
      <c r="N2771" s="5"/>
      <c r="O2771" s="5"/>
    </row>
    <row r="2772" s="6" customFormat="1" spans="1:15">
      <c r="A2772" s="5"/>
      <c r="B2772" s="5"/>
      <c r="C2772" s="5"/>
      <c r="D2772" s="5"/>
      <c r="E2772" s="5"/>
      <c r="F2772" s="5"/>
      <c r="J2772" s="5"/>
      <c r="K2772" s="5"/>
      <c r="L2772" s="5"/>
      <c r="M2772" s="5"/>
      <c r="N2772" s="5"/>
      <c r="O2772" s="5"/>
    </row>
    <row r="2773" s="6" customFormat="1" spans="1:15">
      <c r="A2773" s="5"/>
      <c r="B2773" s="5"/>
      <c r="C2773" s="5"/>
      <c r="D2773" s="5"/>
      <c r="E2773" s="5"/>
      <c r="F2773" s="5"/>
      <c r="J2773" s="5"/>
      <c r="K2773" s="5"/>
      <c r="L2773" s="5"/>
      <c r="M2773" s="5"/>
      <c r="N2773" s="5"/>
      <c r="O2773" s="5"/>
    </row>
    <row r="2774" s="6" customFormat="1" spans="1:15">
      <c r="A2774" s="5"/>
      <c r="B2774" s="5"/>
      <c r="C2774" s="5"/>
      <c r="D2774" s="5"/>
      <c r="E2774" s="5"/>
      <c r="F2774" s="5"/>
      <c r="J2774" s="5"/>
      <c r="K2774" s="5"/>
      <c r="L2774" s="5"/>
      <c r="M2774" s="5"/>
      <c r="N2774" s="5"/>
      <c r="O2774" s="5"/>
    </row>
    <row r="2775" s="6" customFormat="1" spans="1:15">
      <c r="A2775" s="5"/>
      <c r="B2775" s="5"/>
      <c r="C2775" s="5"/>
      <c r="D2775" s="5"/>
      <c r="E2775" s="5"/>
      <c r="F2775" s="5"/>
      <c r="J2775" s="5"/>
      <c r="K2775" s="5"/>
      <c r="L2775" s="5"/>
      <c r="M2775" s="5"/>
      <c r="N2775" s="5"/>
      <c r="O2775" s="5"/>
    </row>
    <row r="2776" s="6" customFormat="1" spans="1:15">
      <c r="A2776" s="5"/>
      <c r="B2776" s="5"/>
      <c r="C2776" s="5"/>
      <c r="D2776" s="5"/>
      <c r="E2776" s="5"/>
      <c r="F2776" s="5"/>
      <c r="J2776" s="5"/>
      <c r="K2776" s="5"/>
      <c r="L2776" s="5"/>
      <c r="M2776" s="5"/>
      <c r="N2776" s="5"/>
      <c r="O2776" s="5"/>
    </row>
    <row r="2777" s="6" customFormat="1" spans="1:15">
      <c r="A2777" s="5"/>
      <c r="B2777" s="5"/>
      <c r="C2777" s="5"/>
      <c r="D2777" s="5"/>
      <c r="E2777" s="5"/>
      <c r="F2777" s="5"/>
      <c r="J2777" s="5"/>
      <c r="K2777" s="5"/>
      <c r="L2777" s="5"/>
      <c r="M2777" s="5"/>
      <c r="N2777" s="5"/>
      <c r="O2777" s="5"/>
    </row>
    <row r="2778" s="6" customFormat="1" spans="1:15">
      <c r="A2778" s="5"/>
      <c r="B2778" s="5"/>
      <c r="C2778" s="5"/>
      <c r="D2778" s="5"/>
      <c r="E2778" s="5"/>
      <c r="F2778" s="5"/>
      <c r="J2778" s="5"/>
      <c r="K2778" s="5"/>
      <c r="L2778" s="5"/>
      <c r="M2778" s="5"/>
      <c r="N2778" s="5"/>
      <c r="O2778" s="5"/>
    </row>
    <row r="2779" s="6" customFormat="1" spans="1:15">
      <c r="A2779" s="5"/>
      <c r="B2779" s="5"/>
      <c r="C2779" s="5"/>
      <c r="D2779" s="5"/>
      <c r="E2779" s="5"/>
      <c r="F2779" s="5"/>
      <c r="J2779" s="5"/>
      <c r="K2779" s="5"/>
      <c r="L2779" s="5"/>
      <c r="M2779" s="5"/>
      <c r="N2779" s="5"/>
      <c r="O2779" s="5"/>
    </row>
    <row r="2780" s="6" customFormat="1" spans="1:15">
      <c r="A2780" s="5"/>
      <c r="B2780" s="5"/>
      <c r="C2780" s="5"/>
      <c r="D2780" s="5"/>
      <c r="E2780" s="5"/>
      <c r="F2780" s="5"/>
      <c r="J2780" s="5"/>
      <c r="K2780" s="5"/>
      <c r="L2780" s="5"/>
      <c r="M2780" s="5"/>
      <c r="N2780" s="5"/>
      <c r="O2780" s="5"/>
    </row>
    <row r="2781" s="6" customFormat="1" spans="1:15">
      <c r="A2781" s="5"/>
      <c r="B2781" s="5"/>
      <c r="C2781" s="5"/>
      <c r="D2781" s="5"/>
      <c r="E2781" s="5"/>
      <c r="F2781" s="5"/>
      <c r="J2781" s="5"/>
      <c r="K2781" s="5"/>
      <c r="L2781" s="5"/>
      <c r="M2781" s="5"/>
      <c r="N2781" s="5"/>
      <c r="O2781" s="5"/>
    </row>
    <row r="2782" s="6" customFormat="1" spans="1:15">
      <c r="A2782" s="5"/>
      <c r="B2782" s="5"/>
      <c r="C2782" s="5"/>
      <c r="D2782" s="5"/>
      <c r="E2782" s="5"/>
      <c r="F2782" s="5"/>
      <c r="J2782" s="5"/>
      <c r="K2782" s="5"/>
      <c r="L2782" s="5"/>
      <c r="M2782" s="5"/>
      <c r="N2782" s="5"/>
      <c r="O2782" s="5"/>
    </row>
    <row r="2783" s="6" customFormat="1" spans="1:15">
      <c r="A2783" s="5"/>
      <c r="B2783" s="5"/>
      <c r="C2783" s="5"/>
      <c r="D2783" s="5"/>
      <c r="E2783" s="5"/>
      <c r="F2783" s="5"/>
      <c r="J2783" s="5"/>
      <c r="K2783" s="5"/>
      <c r="L2783" s="5"/>
      <c r="M2783" s="5"/>
      <c r="N2783" s="5"/>
      <c r="O2783" s="5"/>
    </row>
    <row r="2784" s="6" customFormat="1" spans="1:15">
      <c r="A2784" s="5"/>
      <c r="B2784" s="5"/>
      <c r="C2784" s="5"/>
      <c r="D2784" s="5"/>
      <c r="E2784" s="5"/>
      <c r="F2784" s="5"/>
      <c r="J2784" s="5"/>
      <c r="K2784" s="5"/>
      <c r="L2784" s="5"/>
      <c r="M2784" s="5"/>
      <c r="N2784" s="5"/>
      <c r="O2784" s="5"/>
    </row>
    <row r="2785" s="6" customFormat="1" spans="1:15">
      <c r="A2785" s="5"/>
      <c r="B2785" s="5"/>
      <c r="C2785" s="5"/>
      <c r="D2785" s="5"/>
      <c r="E2785" s="5"/>
      <c r="F2785" s="5"/>
      <c r="J2785" s="5"/>
      <c r="K2785" s="5"/>
      <c r="L2785" s="5"/>
      <c r="M2785" s="5"/>
      <c r="N2785" s="5"/>
      <c r="O2785" s="5"/>
    </row>
    <row r="2786" s="6" customFormat="1" spans="1:15">
      <c r="A2786" s="5"/>
      <c r="B2786" s="5"/>
      <c r="C2786" s="5"/>
      <c r="D2786" s="5"/>
      <c r="E2786" s="5"/>
      <c r="F2786" s="5"/>
      <c r="J2786" s="5"/>
      <c r="K2786" s="5"/>
      <c r="L2786" s="5"/>
      <c r="M2786" s="5"/>
      <c r="N2786" s="5"/>
      <c r="O2786" s="5"/>
    </row>
    <row r="2787" s="6" customFormat="1" spans="1:15">
      <c r="A2787" s="5"/>
      <c r="B2787" s="5"/>
      <c r="C2787" s="5"/>
      <c r="D2787" s="5"/>
      <c r="E2787" s="5"/>
      <c r="F2787" s="5"/>
      <c r="J2787" s="5"/>
      <c r="K2787" s="5"/>
      <c r="L2787" s="5"/>
      <c r="M2787" s="5"/>
      <c r="N2787" s="5"/>
      <c r="O2787" s="5"/>
    </row>
    <row r="2788" s="6" customFormat="1" spans="1:15">
      <c r="A2788" s="5"/>
      <c r="B2788" s="5"/>
      <c r="C2788" s="5"/>
      <c r="D2788" s="5"/>
      <c r="E2788" s="5"/>
      <c r="F2788" s="5"/>
      <c r="J2788" s="5"/>
      <c r="K2788" s="5"/>
      <c r="L2788" s="5"/>
      <c r="M2788" s="5"/>
      <c r="N2788" s="5"/>
      <c r="O2788" s="5"/>
    </row>
    <row r="2789" s="6" customFormat="1" spans="1:15">
      <c r="A2789" s="5"/>
      <c r="B2789" s="5"/>
      <c r="C2789" s="5"/>
      <c r="D2789" s="5"/>
      <c r="E2789" s="5"/>
      <c r="F2789" s="5"/>
      <c r="J2789" s="5"/>
      <c r="K2789" s="5"/>
      <c r="L2789" s="5"/>
      <c r="M2789" s="5"/>
      <c r="N2789" s="5"/>
      <c r="O2789" s="5"/>
    </row>
    <row r="2790" s="6" customFormat="1" spans="1:15">
      <c r="A2790" s="5"/>
      <c r="B2790" s="5"/>
      <c r="C2790" s="5"/>
      <c r="D2790" s="5"/>
      <c r="E2790" s="5"/>
      <c r="F2790" s="5"/>
      <c r="J2790" s="5"/>
      <c r="K2790" s="5"/>
      <c r="L2790" s="5"/>
      <c r="M2790" s="5"/>
      <c r="N2790" s="5"/>
      <c r="O2790" s="5"/>
    </row>
    <row r="2791" s="6" customFormat="1" spans="1:15">
      <c r="A2791" s="5"/>
      <c r="B2791" s="5"/>
      <c r="C2791" s="5"/>
      <c r="D2791" s="5"/>
      <c r="E2791" s="5"/>
      <c r="F2791" s="5"/>
      <c r="J2791" s="5"/>
      <c r="K2791" s="5"/>
      <c r="L2791" s="5"/>
      <c r="M2791" s="5"/>
      <c r="N2791" s="5"/>
      <c r="O2791" s="5"/>
    </row>
    <row r="2792" s="6" customFormat="1" spans="1:15">
      <c r="A2792" s="5"/>
      <c r="B2792" s="5"/>
      <c r="C2792" s="5"/>
      <c r="D2792" s="5"/>
      <c r="E2792" s="5"/>
      <c r="F2792" s="5"/>
      <c r="J2792" s="5"/>
      <c r="K2792" s="5"/>
      <c r="L2792" s="5"/>
      <c r="M2792" s="5"/>
      <c r="N2792" s="5"/>
      <c r="O2792" s="5"/>
    </row>
    <row r="2793" s="6" customFormat="1" spans="1:15">
      <c r="A2793" s="5"/>
      <c r="B2793" s="5"/>
      <c r="C2793" s="5"/>
      <c r="D2793" s="5"/>
      <c r="E2793" s="5"/>
      <c r="F2793" s="5"/>
      <c r="J2793" s="5"/>
      <c r="K2793" s="5"/>
      <c r="L2793" s="5"/>
      <c r="M2793" s="5"/>
      <c r="N2793" s="5"/>
      <c r="O2793" s="5"/>
    </row>
    <row r="2794" s="6" customFormat="1" spans="1:15">
      <c r="A2794" s="5"/>
      <c r="B2794" s="5"/>
      <c r="C2794" s="5"/>
      <c r="D2794" s="5"/>
      <c r="E2794" s="5"/>
      <c r="F2794" s="5"/>
      <c r="J2794" s="5"/>
      <c r="K2794" s="5"/>
      <c r="L2794" s="5"/>
      <c r="M2794" s="5"/>
      <c r="N2794" s="5"/>
      <c r="O2794" s="5"/>
    </row>
    <row r="2795" s="6" customFormat="1" spans="1:15">
      <c r="A2795" s="5"/>
      <c r="B2795" s="5"/>
      <c r="C2795" s="5"/>
      <c r="D2795" s="5"/>
      <c r="E2795" s="5"/>
      <c r="F2795" s="5"/>
      <c r="J2795" s="5"/>
      <c r="K2795" s="5"/>
      <c r="L2795" s="5"/>
      <c r="M2795" s="5"/>
      <c r="N2795" s="5"/>
      <c r="O2795" s="5"/>
    </row>
    <row r="2796" s="6" customFormat="1" spans="1:15">
      <c r="A2796" s="5"/>
      <c r="B2796" s="5"/>
      <c r="C2796" s="5"/>
      <c r="D2796" s="5"/>
      <c r="E2796" s="5"/>
      <c r="F2796" s="5"/>
      <c r="J2796" s="5"/>
      <c r="K2796" s="5"/>
      <c r="L2796" s="5"/>
      <c r="M2796" s="5"/>
      <c r="N2796" s="5"/>
      <c r="O2796" s="5"/>
    </row>
    <row r="2797" s="6" customFormat="1" spans="1:15">
      <c r="A2797" s="5"/>
      <c r="B2797" s="5"/>
      <c r="C2797" s="5"/>
      <c r="D2797" s="5"/>
      <c r="E2797" s="5"/>
      <c r="F2797" s="5"/>
      <c r="J2797" s="5"/>
      <c r="K2797" s="5"/>
      <c r="L2797" s="5"/>
      <c r="M2797" s="5"/>
      <c r="N2797" s="5"/>
      <c r="O2797" s="5"/>
    </row>
    <row r="2798" s="6" customFormat="1" spans="1:15">
      <c r="A2798" s="5"/>
      <c r="B2798" s="5"/>
      <c r="C2798" s="5"/>
      <c r="D2798" s="5"/>
      <c r="E2798" s="5"/>
      <c r="F2798" s="5"/>
      <c r="J2798" s="5"/>
      <c r="K2798" s="5"/>
      <c r="L2798" s="5"/>
      <c r="M2798" s="5"/>
      <c r="N2798" s="5"/>
      <c r="O2798" s="5"/>
    </row>
    <row r="2799" s="6" customFormat="1" spans="1:15">
      <c r="A2799" s="5"/>
      <c r="B2799" s="5"/>
      <c r="C2799" s="5"/>
      <c r="D2799" s="5"/>
      <c r="E2799" s="5"/>
      <c r="F2799" s="5"/>
      <c r="J2799" s="5"/>
      <c r="K2799" s="5"/>
      <c r="L2799" s="5"/>
      <c r="M2799" s="5"/>
      <c r="N2799" s="5"/>
      <c r="O2799" s="5"/>
    </row>
    <row r="2800" s="6" customFormat="1" spans="1:15">
      <c r="A2800" s="5"/>
      <c r="B2800" s="5"/>
      <c r="C2800" s="5"/>
      <c r="D2800" s="5"/>
      <c r="E2800" s="5"/>
      <c r="F2800" s="5"/>
      <c r="J2800" s="5"/>
      <c r="K2800" s="5"/>
      <c r="L2800" s="5"/>
      <c r="M2800" s="5"/>
      <c r="N2800" s="5"/>
      <c r="O2800" s="5"/>
    </row>
    <row r="2801" s="6" customFormat="1" spans="1:15">
      <c r="A2801" s="5"/>
      <c r="B2801" s="5"/>
      <c r="C2801" s="5"/>
      <c r="D2801" s="5"/>
      <c r="E2801" s="5"/>
      <c r="F2801" s="5"/>
      <c r="J2801" s="5"/>
      <c r="K2801" s="5"/>
      <c r="L2801" s="5"/>
      <c r="M2801" s="5"/>
      <c r="N2801" s="5"/>
      <c r="O2801" s="5"/>
    </row>
    <row r="2802" s="6" customFormat="1" spans="1:15">
      <c r="A2802" s="5"/>
      <c r="B2802" s="5"/>
      <c r="C2802" s="5"/>
      <c r="D2802" s="5"/>
      <c r="E2802" s="5"/>
      <c r="F2802" s="5"/>
      <c r="J2802" s="5"/>
      <c r="K2802" s="5"/>
      <c r="L2802" s="5"/>
      <c r="M2802" s="5"/>
      <c r="N2802" s="5"/>
      <c r="O2802" s="5"/>
    </row>
    <row r="2803" s="6" customFormat="1" spans="1:15">
      <c r="A2803" s="5"/>
      <c r="B2803" s="5"/>
      <c r="C2803" s="5"/>
      <c r="D2803" s="5"/>
      <c r="E2803" s="5"/>
      <c r="F2803" s="5"/>
      <c r="J2803" s="5"/>
      <c r="K2803" s="5"/>
      <c r="L2803" s="5"/>
      <c r="M2803" s="5"/>
      <c r="N2803" s="5"/>
      <c r="O2803" s="5"/>
    </row>
    <row r="2804" s="6" customFormat="1" spans="1:15">
      <c r="A2804" s="5"/>
      <c r="B2804" s="5"/>
      <c r="C2804" s="5"/>
      <c r="D2804" s="5"/>
      <c r="E2804" s="5"/>
      <c r="F2804" s="5"/>
      <c r="J2804" s="5"/>
      <c r="K2804" s="5"/>
      <c r="L2804" s="5"/>
      <c r="M2804" s="5"/>
      <c r="N2804" s="5"/>
      <c r="O2804" s="5"/>
    </row>
    <row r="2805" s="6" customFormat="1" spans="1:15">
      <c r="A2805" s="5"/>
      <c r="B2805" s="5"/>
      <c r="C2805" s="5"/>
      <c r="D2805" s="5"/>
      <c r="E2805" s="5"/>
      <c r="F2805" s="5"/>
      <c r="J2805" s="5"/>
      <c r="K2805" s="5"/>
      <c r="L2805" s="5"/>
      <c r="M2805" s="5"/>
      <c r="N2805" s="5"/>
      <c r="O2805" s="5"/>
    </row>
    <row r="2806" s="6" customFormat="1" spans="1:15">
      <c r="A2806" s="5"/>
      <c r="B2806" s="5"/>
      <c r="C2806" s="5"/>
      <c r="D2806" s="5"/>
      <c r="E2806" s="5"/>
      <c r="F2806" s="5"/>
      <c r="J2806" s="5"/>
      <c r="K2806" s="5"/>
      <c r="L2806" s="5"/>
      <c r="M2806" s="5"/>
      <c r="N2806" s="5"/>
      <c r="O2806" s="5"/>
    </row>
    <row r="2807" s="6" customFormat="1" spans="1:15">
      <c r="A2807" s="5"/>
      <c r="B2807" s="5"/>
      <c r="C2807" s="5"/>
      <c r="D2807" s="5"/>
      <c r="E2807" s="5"/>
      <c r="F2807" s="5"/>
      <c r="J2807" s="5"/>
      <c r="K2807" s="5"/>
      <c r="L2807" s="5"/>
      <c r="M2807" s="5"/>
      <c r="N2807" s="5"/>
      <c r="O2807" s="5"/>
    </row>
    <row r="2808" s="6" customFormat="1" spans="1:15">
      <c r="A2808" s="5"/>
      <c r="B2808" s="5"/>
      <c r="C2808" s="5"/>
      <c r="D2808" s="5"/>
      <c r="E2808" s="5"/>
      <c r="F2808" s="5"/>
      <c r="J2808" s="5"/>
      <c r="K2808" s="5"/>
      <c r="L2808" s="5"/>
      <c r="M2808" s="5"/>
      <c r="N2808" s="5"/>
      <c r="O2808" s="5"/>
    </row>
    <row r="2809" s="6" customFormat="1" spans="1:15">
      <c r="A2809" s="5"/>
      <c r="B2809" s="5"/>
      <c r="C2809" s="5"/>
      <c r="D2809" s="5"/>
      <c r="E2809" s="5"/>
      <c r="F2809" s="5"/>
      <c r="J2809" s="5"/>
      <c r="K2809" s="5"/>
      <c r="L2809" s="5"/>
      <c r="M2809" s="5"/>
      <c r="N2809" s="5"/>
      <c r="O2809" s="5"/>
    </row>
    <row r="2810" s="6" customFormat="1" spans="1:15">
      <c r="A2810" s="5"/>
      <c r="B2810" s="5"/>
      <c r="C2810" s="5"/>
      <c r="D2810" s="5"/>
      <c r="E2810" s="5"/>
      <c r="F2810" s="5"/>
      <c r="J2810" s="5"/>
      <c r="K2810" s="5"/>
      <c r="L2810" s="5"/>
      <c r="M2810" s="5"/>
      <c r="N2810" s="5"/>
      <c r="O2810" s="5"/>
    </row>
    <row r="2811" s="6" customFormat="1" spans="1:15">
      <c r="A2811" s="5"/>
      <c r="B2811" s="5"/>
      <c r="C2811" s="5"/>
      <c r="D2811" s="5"/>
      <c r="E2811" s="5"/>
      <c r="F2811" s="5"/>
      <c r="J2811" s="5"/>
      <c r="K2811" s="5"/>
      <c r="L2811" s="5"/>
      <c r="M2811" s="5"/>
      <c r="N2811" s="5"/>
      <c r="O2811" s="5"/>
    </row>
    <row r="2812" s="6" customFormat="1" spans="1:15">
      <c r="A2812" s="5"/>
      <c r="B2812" s="5"/>
      <c r="C2812" s="5"/>
      <c r="D2812" s="5"/>
      <c r="E2812" s="5"/>
      <c r="F2812" s="5"/>
      <c r="J2812" s="5"/>
      <c r="K2812" s="5"/>
      <c r="L2812" s="5"/>
      <c r="M2812" s="5"/>
      <c r="N2812" s="5"/>
      <c r="O2812" s="5"/>
    </row>
    <row r="2813" s="6" customFormat="1" spans="1:15">
      <c r="A2813" s="5"/>
      <c r="B2813" s="5"/>
      <c r="C2813" s="5"/>
      <c r="D2813" s="5"/>
      <c r="E2813" s="5"/>
      <c r="F2813" s="5"/>
      <c r="J2813" s="5"/>
      <c r="K2813" s="5"/>
      <c r="L2813" s="5"/>
      <c r="M2813" s="5"/>
      <c r="N2813" s="5"/>
      <c r="O2813" s="5"/>
    </row>
    <row r="2814" s="6" customFormat="1" spans="1:15">
      <c r="A2814" s="5"/>
      <c r="B2814" s="5"/>
      <c r="C2814" s="5"/>
      <c r="D2814" s="5"/>
      <c r="E2814" s="5"/>
      <c r="F2814" s="5"/>
      <c r="J2814" s="5"/>
      <c r="K2814" s="5"/>
      <c r="L2814" s="5"/>
      <c r="M2814" s="5"/>
      <c r="N2814" s="5"/>
      <c r="O2814" s="5"/>
    </row>
    <row r="2815" s="6" customFormat="1" spans="1:15">
      <c r="A2815" s="5"/>
      <c r="B2815" s="5"/>
      <c r="C2815" s="5"/>
      <c r="D2815" s="5"/>
      <c r="E2815" s="5"/>
      <c r="F2815" s="5"/>
      <c r="J2815" s="5"/>
      <c r="K2815" s="5"/>
      <c r="L2815" s="5"/>
      <c r="M2815" s="5"/>
      <c r="N2815" s="5"/>
      <c r="O2815" s="5"/>
    </row>
    <row r="2816" s="6" customFormat="1" spans="1:15">
      <c r="A2816" s="5"/>
      <c r="B2816" s="5"/>
      <c r="C2816" s="5"/>
      <c r="D2816" s="5"/>
      <c r="E2816" s="5"/>
      <c r="F2816" s="5"/>
      <c r="J2816" s="5"/>
      <c r="K2816" s="5"/>
      <c r="L2816" s="5"/>
      <c r="M2816" s="5"/>
      <c r="N2816" s="5"/>
      <c r="O2816" s="5"/>
    </row>
    <row r="2817" s="6" customFormat="1" spans="1:15">
      <c r="A2817" s="5"/>
      <c r="B2817" s="5"/>
      <c r="C2817" s="5"/>
      <c r="D2817" s="5"/>
      <c r="E2817" s="5"/>
      <c r="F2817" s="5"/>
      <c r="J2817" s="5"/>
      <c r="K2817" s="5"/>
      <c r="L2817" s="5"/>
      <c r="M2817" s="5"/>
      <c r="N2817" s="5"/>
      <c r="O2817" s="5"/>
    </row>
    <row r="2818" s="6" customFormat="1" spans="1:15">
      <c r="A2818" s="5"/>
      <c r="B2818" s="5"/>
      <c r="C2818" s="5"/>
      <c r="D2818" s="5"/>
      <c r="E2818" s="5"/>
      <c r="F2818" s="5"/>
      <c r="J2818" s="5"/>
      <c r="K2818" s="5"/>
      <c r="L2818" s="5"/>
      <c r="M2818" s="5"/>
      <c r="N2818" s="5"/>
      <c r="O2818" s="5"/>
    </row>
    <row r="2819" s="6" customFormat="1" spans="1:15">
      <c r="A2819" s="5"/>
      <c r="B2819" s="5"/>
      <c r="C2819" s="5"/>
      <c r="D2819" s="5"/>
      <c r="E2819" s="5"/>
      <c r="F2819" s="5"/>
      <c r="J2819" s="5"/>
      <c r="K2819" s="5"/>
      <c r="L2819" s="5"/>
      <c r="M2819" s="5"/>
      <c r="N2819" s="5"/>
      <c r="O2819" s="5"/>
    </row>
    <row r="2820" s="6" customFormat="1" spans="1:15">
      <c r="A2820" s="5"/>
      <c r="B2820" s="5"/>
      <c r="C2820" s="5"/>
      <c r="D2820" s="5"/>
      <c r="E2820" s="5"/>
      <c r="F2820" s="5"/>
      <c r="J2820" s="5"/>
      <c r="K2820" s="5"/>
      <c r="L2820" s="5"/>
      <c r="M2820" s="5"/>
      <c r="N2820" s="5"/>
      <c r="O2820" s="5"/>
    </row>
    <row r="2821" s="6" customFormat="1" spans="1:15">
      <c r="A2821" s="5"/>
      <c r="B2821" s="5"/>
      <c r="C2821" s="5"/>
      <c r="D2821" s="5"/>
      <c r="E2821" s="5"/>
      <c r="F2821" s="5"/>
      <c r="J2821" s="5"/>
      <c r="K2821" s="5"/>
      <c r="L2821" s="5"/>
      <c r="M2821" s="5"/>
      <c r="N2821" s="5"/>
      <c r="O2821" s="5"/>
    </row>
    <row r="2822" s="6" customFormat="1" spans="1:15">
      <c r="A2822" s="5"/>
      <c r="B2822" s="5"/>
      <c r="C2822" s="5"/>
      <c r="D2822" s="5"/>
      <c r="E2822" s="5"/>
      <c r="F2822" s="5"/>
      <c r="J2822" s="5"/>
      <c r="K2822" s="5"/>
      <c r="L2822" s="5"/>
      <c r="M2822" s="5"/>
      <c r="N2822" s="5"/>
      <c r="O2822" s="5"/>
    </row>
    <row r="2823" s="6" customFormat="1" spans="1:15">
      <c r="A2823" s="5"/>
      <c r="B2823" s="5"/>
      <c r="C2823" s="5"/>
      <c r="D2823" s="5"/>
      <c r="E2823" s="5"/>
      <c r="F2823" s="5"/>
      <c r="J2823" s="5"/>
      <c r="K2823" s="5"/>
      <c r="L2823" s="5"/>
      <c r="M2823" s="5"/>
      <c r="N2823" s="5"/>
      <c r="O2823" s="5"/>
    </row>
    <row r="2824" s="6" customFormat="1" spans="1:15">
      <c r="A2824" s="5"/>
      <c r="B2824" s="5"/>
      <c r="C2824" s="5"/>
      <c r="D2824" s="5"/>
      <c r="E2824" s="5"/>
      <c r="F2824" s="5"/>
      <c r="J2824" s="5"/>
      <c r="K2824" s="5"/>
      <c r="L2824" s="5"/>
      <c r="M2824" s="5"/>
      <c r="N2824" s="5"/>
      <c r="O2824" s="5"/>
    </row>
    <row r="2825" s="6" customFormat="1" spans="1:15">
      <c r="A2825" s="5"/>
      <c r="B2825" s="5"/>
      <c r="C2825" s="5"/>
      <c r="D2825" s="5"/>
      <c r="E2825" s="5"/>
      <c r="F2825" s="5"/>
      <c r="J2825" s="5"/>
      <c r="K2825" s="5"/>
      <c r="L2825" s="5"/>
      <c r="M2825" s="5"/>
      <c r="N2825" s="5"/>
      <c r="O2825" s="5"/>
    </row>
    <row r="2826" s="6" customFormat="1" spans="1:15">
      <c r="A2826" s="5"/>
      <c r="B2826" s="5"/>
      <c r="C2826" s="5"/>
      <c r="D2826" s="5"/>
      <c r="E2826" s="5"/>
      <c r="F2826" s="5"/>
      <c r="J2826" s="5"/>
      <c r="K2826" s="5"/>
      <c r="L2826" s="5"/>
      <c r="M2826" s="5"/>
      <c r="N2826" s="5"/>
      <c r="O2826" s="5"/>
    </row>
    <row r="2827" s="6" customFormat="1" spans="1:15">
      <c r="A2827" s="5"/>
      <c r="B2827" s="5"/>
      <c r="C2827" s="5"/>
      <c r="D2827" s="5"/>
      <c r="E2827" s="5"/>
      <c r="F2827" s="5"/>
      <c r="J2827" s="5"/>
      <c r="K2827" s="5"/>
      <c r="L2827" s="5"/>
      <c r="M2827" s="5"/>
      <c r="N2827" s="5"/>
      <c r="O2827" s="5"/>
    </row>
    <row r="2828" s="6" customFormat="1" spans="1:15">
      <c r="A2828" s="5"/>
      <c r="B2828" s="5"/>
      <c r="C2828" s="5"/>
      <c r="D2828" s="5"/>
      <c r="E2828" s="5"/>
      <c r="F2828" s="5"/>
      <c r="J2828" s="5"/>
      <c r="K2828" s="5"/>
      <c r="L2828" s="5"/>
      <c r="M2828" s="5"/>
      <c r="N2828" s="5"/>
      <c r="O2828" s="5"/>
    </row>
    <row r="2829" s="6" customFormat="1" spans="1:15">
      <c r="A2829" s="5"/>
      <c r="B2829" s="5"/>
      <c r="C2829" s="5"/>
      <c r="D2829" s="5"/>
      <c r="E2829" s="5"/>
      <c r="F2829" s="5"/>
      <c r="J2829" s="5"/>
      <c r="K2829" s="5"/>
      <c r="L2829" s="5"/>
      <c r="M2829" s="5"/>
      <c r="N2829" s="5"/>
      <c r="O2829" s="5"/>
    </row>
    <row r="2830" s="6" customFormat="1" spans="1:15">
      <c r="A2830" s="5"/>
      <c r="B2830" s="5"/>
      <c r="C2830" s="5"/>
      <c r="D2830" s="5"/>
      <c r="E2830" s="5"/>
      <c r="F2830" s="5"/>
      <c r="J2830" s="5"/>
      <c r="K2830" s="5"/>
      <c r="L2830" s="5"/>
      <c r="M2830" s="5"/>
      <c r="N2830" s="5"/>
      <c r="O2830" s="5"/>
    </row>
    <row r="2831" s="6" customFormat="1" spans="1:15">
      <c r="A2831" s="5"/>
      <c r="B2831" s="5"/>
      <c r="C2831" s="5"/>
      <c r="D2831" s="5"/>
      <c r="E2831" s="5"/>
      <c r="F2831" s="5"/>
      <c r="J2831" s="5"/>
      <c r="K2831" s="5"/>
      <c r="L2831" s="5"/>
      <c r="M2831" s="5"/>
      <c r="N2831" s="5"/>
      <c r="O2831" s="5"/>
    </row>
    <row r="2832" s="6" customFormat="1" spans="1:15">
      <c r="A2832" s="5"/>
      <c r="B2832" s="5"/>
      <c r="C2832" s="5"/>
      <c r="D2832" s="5"/>
      <c r="E2832" s="5"/>
      <c r="F2832" s="5"/>
      <c r="J2832" s="5"/>
      <c r="K2832" s="5"/>
      <c r="L2832" s="5"/>
      <c r="M2832" s="5"/>
      <c r="N2832" s="5"/>
      <c r="O2832" s="5"/>
    </row>
    <row r="2833" s="6" customFormat="1" spans="1:15">
      <c r="A2833" s="5"/>
      <c r="B2833" s="5"/>
      <c r="C2833" s="5"/>
      <c r="D2833" s="5"/>
      <c r="E2833" s="5"/>
      <c r="F2833" s="5"/>
      <c r="J2833" s="5"/>
      <c r="K2833" s="5"/>
      <c r="L2833" s="5"/>
      <c r="M2833" s="5"/>
      <c r="N2833" s="5"/>
      <c r="O2833" s="5"/>
    </row>
    <row r="2834" s="6" customFormat="1" spans="1:15">
      <c r="A2834" s="5"/>
      <c r="B2834" s="5"/>
      <c r="C2834" s="5"/>
      <c r="D2834" s="5"/>
      <c r="E2834" s="5"/>
      <c r="F2834" s="5"/>
      <c r="J2834" s="5"/>
      <c r="K2834" s="5"/>
      <c r="L2834" s="5"/>
      <c r="M2834" s="5"/>
      <c r="N2834" s="5"/>
      <c r="O2834" s="5"/>
    </row>
    <row r="2835" s="6" customFormat="1" spans="1:15">
      <c r="A2835" s="5"/>
      <c r="B2835" s="5"/>
      <c r="C2835" s="5"/>
      <c r="D2835" s="5"/>
      <c r="E2835" s="5"/>
      <c r="F2835" s="5"/>
      <c r="J2835" s="5"/>
      <c r="K2835" s="5"/>
      <c r="L2835" s="5"/>
      <c r="M2835" s="5"/>
      <c r="N2835" s="5"/>
      <c r="O2835" s="5"/>
    </row>
    <row r="2836" s="6" customFormat="1" spans="1:15">
      <c r="A2836" s="5"/>
      <c r="B2836" s="5"/>
      <c r="C2836" s="5"/>
      <c r="D2836" s="5"/>
      <c r="E2836" s="5"/>
      <c r="F2836" s="5"/>
      <c r="J2836" s="5"/>
      <c r="K2836" s="5"/>
      <c r="L2836" s="5"/>
      <c r="M2836" s="5"/>
      <c r="N2836" s="5"/>
      <c r="O2836" s="5"/>
    </row>
    <row r="2837" s="6" customFormat="1" spans="1:15">
      <c r="A2837" s="5"/>
      <c r="B2837" s="5"/>
      <c r="C2837" s="5"/>
      <c r="D2837" s="5"/>
      <c r="E2837" s="5"/>
      <c r="F2837" s="5"/>
      <c r="J2837" s="5"/>
      <c r="K2837" s="5"/>
      <c r="L2837" s="5"/>
      <c r="M2837" s="5"/>
      <c r="N2837" s="5"/>
      <c r="O2837" s="5"/>
    </row>
    <row r="2838" s="6" customFormat="1" spans="1:15">
      <c r="A2838" s="5"/>
      <c r="B2838" s="5"/>
      <c r="C2838" s="5"/>
      <c r="D2838" s="5"/>
      <c r="E2838" s="5"/>
      <c r="F2838" s="5"/>
      <c r="J2838" s="5"/>
      <c r="K2838" s="5"/>
      <c r="L2838" s="5"/>
      <c r="M2838" s="5"/>
      <c r="N2838" s="5"/>
      <c r="O2838" s="5"/>
    </row>
    <row r="2839" s="6" customFormat="1" spans="1:15">
      <c r="A2839" s="5"/>
      <c r="B2839" s="5"/>
      <c r="C2839" s="5"/>
      <c r="D2839" s="5"/>
      <c r="E2839" s="5"/>
      <c r="F2839" s="5"/>
      <c r="J2839" s="5"/>
      <c r="K2839" s="5"/>
      <c r="L2839" s="5"/>
      <c r="M2839" s="5"/>
      <c r="N2839" s="5"/>
      <c r="O2839" s="5"/>
    </row>
    <row r="2840" s="6" customFormat="1" spans="1:15">
      <c r="A2840" s="5"/>
      <c r="B2840" s="5"/>
      <c r="C2840" s="5"/>
      <c r="D2840" s="5"/>
      <c r="E2840" s="5"/>
      <c r="F2840" s="5"/>
      <c r="J2840" s="5"/>
      <c r="K2840" s="5"/>
      <c r="L2840" s="5"/>
      <c r="M2840" s="5"/>
      <c r="N2840" s="5"/>
      <c r="O2840" s="5"/>
    </row>
    <row r="2841" s="6" customFormat="1" spans="1:15">
      <c r="A2841" s="5"/>
      <c r="B2841" s="5"/>
      <c r="C2841" s="5"/>
      <c r="D2841" s="5"/>
      <c r="E2841" s="5"/>
      <c r="F2841" s="5"/>
      <c r="J2841" s="5"/>
      <c r="K2841" s="5"/>
      <c r="L2841" s="5"/>
      <c r="M2841" s="5"/>
      <c r="N2841" s="5"/>
      <c r="O2841" s="5"/>
    </row>
    <row r="2842" s="6" customFormat="1" spans="1:15">
      <c r="A2842" s="5"/>
      <c r="B2842" s="5"/>
      <c r="C2842" s="5"/>
      <c r="D2842" s="5"/>
      <c r="E2842" s="5"/>
      <c r="F2842" s="5"/>
      <c r="J2842" s="5"/>
      <c r="K2842" s="5"/>
      <c r="L2842" s="5"/>
      <c r="M2842" s="5"/>
      <c r="N2842" s="5"/>
      <c r="O2842" s="5"/>
    </row>
    <row r="2843" s="6" customFormat="1" spans="1:15">
      <c r="A2843" s="5"/>
      <c r="B2843" s="5"/>
      <c r="C2843" s="5"/>
      <c r="D2843" s="5"/>
      <c r="E2843" s="5"/>
      <c r="F2843" s="5"/>
      <c r="J2843" s="5"/>
      <c r="K2843" s="5"/>
      <c r="L2843" s="5"/>
      <c r="M2843" s="5"/>
      <c r="N2843" s="5"/>
      <c r="O2843" s="5"/>
    </row>
    <row r="2844" s="6" customFormat="1" spans="1:15">
      <c r="A2844" s="5"/>
      <c r="B2844" s="5"/>
      <c r="C2844" s="5"/>
      <c r="D2844" s="5"/>
      <c r="E2844" s="5"/>
      <c r="F2844" s="5"/>
      <c r="J2844" s="5"/>
      <c r="K2844" s="5"/>
      <c r="L2844" s="5"/>
      <c r="M2844" s="5"/>
      <c r="N2844" s="5"/>
      <c r="O2844" s="5"/>
    </row>
    <row r="2845" s="6" customFormat="1" spans="1:15">
      <c r="A2845" s="5"/>
      <c r="B2845" s="5"/>
      <c r="C2845" s="5"/>
      <c r="D2845" s="5"/>
      <c r="E2845" s="5"/>
      <c r="F2845" s="5"/>
      <c r="J2845" s="5"/>
      <c r="K2845" s="5"/>
      <c r="L2845" s="5"/>
      <c r="M2845" s="5"/>
      <c r="N2845" s="5"/>
      <c r="O2845" s="5"/>
    </row>
    <row r="2846" s="6" customFormat="1" spans="1:15">
      <c r="A2846" s="5"/>
      <c r="B2846" s="5"/>
      <c r="C2846" s="5"/>
      <c r="D2846" s="5"/>
      <c r="E2846" s="5"/>
      <c r="F2846" s="5"/>
      <c r="J2846" s="5"/>
      <c r="K2846" s="5"/>
      <c r="L2846" s="5"/>
      <c r="M2846" s="5"/>
      <c r="N2846" s="5"/>
      <c r="O2846" s="5"/>
    </row>
    <row r="2847" s="6" customFormat="1" spans="1:15">
      <c r="A2847" s="5"/>
      <c r="B2847" s="5"/>
      <c r="C2847" s="5"/>
      <c r="D2847" s="5"/>
      <c r="E2847" s="5"/>
      <c r="F2847" s="5"/>
      <c r="J2847" s="5"/>
      <c r="K2847" s="5"/>
      <c r="L2847" s="5"/>
      <c r="M2847" s="5"/>
      <c r="N2847" s="5"/>
      <c r="O2847" s="5"/>
    </row>
    <row r="2848" s="6" customFormat="1" spans="1:15">
      <c r="A2848" s="5"/>
      <c r="B2848" s="5"/>
      <c r="C2848" s="5"/>
      <c r="D2848" s="5"/>
      <c r="E2848" s="5"/>
      <c r="F2848" s="5"/>
      <c r="J2848" s="5"/>
      <c r="K2848" s="5"/>
      <c r="L2848" s="5"/>
      <c r="M2848" s="5"/>
      <c r="N2848" s="5"/>
      <c r="O2848" s="5"/>
    </row>
    <row r="2849" s="6" customFormat="1" spans="1:15">
      <c r="A2849" s="5"/>
      <c r="B2849" s="5"/>
      <c r="C2849" s="5"/>
      <c r="D2849" s="5"/>
      <c r="E2849" s="5"/>
      <c r="F2849" s="5"/>
      <c r="J2849" s="5"/>
      <c r="K2849" s="5"/>
      <c r="L2849" s="5"/>
      <c r="M2849" s="5"/>
      <c r="N2849" s="5"/>
      <c r="O2849" s="5"/>
    </row>
    <row r="2850" s="6" customFormat="1" spans="1:15">
      <c r="A2850" s="5"/>
      <c r="B2850" s="5"/>
      <c r="C2850" s="5"/>
      <c r="D2850" s="5"/>
      <c r="E2850" s="5"/>
      <c r="F2850" s="5"/>
      <c r="J2850" s="5"/>
      <c r="K2850" s="5"/>
      <c r="L2850" s="5"/>
      <c r="M2850" s="5"/>
      <c r="N2850" s="5"/>
      <c r="O2850" s="5"/>
    </row>
    <row r="2851" s="6" customFormat="1" spans="1:15">
      <c r="A2851" s="5"/>
      <c r="B2851" s="5"/>
      <c r="C2851" s="5"/>
      <c r="D2851" s="5"/>
      <c r="E2851" s="5"/>
      <c r="F2851" s="5"/>
      <c r="J2851" s="5"/>
      <c r="K2851" s="5"/>
      <c r="L2851" s="5"/>
      <c r="M2851" s="5"/>
      <c r="N2851" s="5"/>
      <c r="O2851" s="5"/>
    </row>
    <row r="2852" s="6" customFormat="1" spans="1:15">
      <c r="A2852" s="5"/>
      <c r="B2852" s="5"/>
      <c r="C2852" s="5"/>
      <c r="D2852" s="5"/>
      <c r="E2852" s="5"/>
      <c r="F2852" s="5"/>
      <c r="J2852" s="5"/>
      <c r="K2852" s="5"/>
      <c r="L2852" s="5"/>
      <c r="M2852" s="5"/>
      <c r="N2852" s="5"/>
      <c r="O2852" s="5"/>
    </row>
    <row r="2853" s="6" customFormat="1" spans="1:15">
      <c r="A2853" s="5"/>
      <c r="B2853" s="5"/>
      <c r="C2853" s="5"/>
      <c r="D2853" s="5"/>
      <c r="E2853" s="5"/>
      <c r="F2853" s="5"/>
      <c r="J2853" s="5"/>
      <c r="K2853" s="5"/>
      <c r="L2853" s="5"/>
      <c r="M2853" s="5"/>
      <c r="N2853" s="5"/>
      <c r="O2853" s="5"/>
    </row>
    <row r="2854" s="6" customFormat="1" spans="1:15">
      <c r="A2854" s="5"/>
      <c r="B2854" s="5"/>
      <c r="C2854" s="5"/>
      <c r="D2854" s="5"/>
      <c r="E2854" s="5"/>
      <c r="F2854" s="5"/>
      <c r="J2854" s="5"/>
      <c r="K2854" s="5"/>
      <c r="L2854" s="5"/>
      <c r="M2854" s="5"/>
      <c r="N2854" s="5"/>
      <c r="O2854" s="5"/>
    </row>
    <row r="2855" s="6" customFormat="1" spans="1:15">
      <c r="A2855" s="5"/>
      <c r="B2855" s="5"/>
      <c r="C2855" s="5"/>
      <c r="D2855" s="5"/>
      <c r="E2855" s="5"/>
      <c r="F2855" s="5"/>
      <c r="J2855" s="5"/>
      <c r="K2855" s="5"/>
      <c r="L2855" s="5"/>
      <c r="M2855" s="5"/>
      <c r="N2855" s="5"/>
      <c r="O2855" s="5"/>
    </row>
    <row r="2856" s="6" customFormat="1" spans="1:15">
      <c r="A2856" s="5"/>
      <c r="B2856" s="5"/>
      <c r="C2856" s="5"/>
      <c r="D2856" s="5"/>
      <c r="E2856" s="5"/>
      <c r="F2856" s="5"/>
      <c r="J2856" s="5"/>
      <c r="K2856" s="5"/>
      <c r="L2856" s="5"/>
      <c r="M2856" s="5"/>
      <c r="N2856" s="5"/>
      <c r="O2856" s="5"/>
    </row>
    <row r="2857" s="6" customFormat="1" spans="1:15">
      <c r="A2857" s="5"/>
      <c r="B2857" s="5"/>
      <c r="C2857" s="5"/>
      <c r="D2857" s="5"/>
      <c r="E2857" s="5"/>
      <c r="F2857" s="5"/>
      <c r="J2857" s="5"/>
      <c r="K2857" s="5"/>
      <c r="L2857" s="5"/>
      <c r="M2857" s="5"/>
      <c r="N2857" s="5"/>
      <c r="O2857" s="5"/>
    </row>
    <row r="2858" s="6" customFormat="1" spans="1:15">
      <c r="A2858" s="5"/>
      <c r="B2858" s="5"/>
      <c r="C2858" s="5"/>
      <c r="D2858" s="5"/>
      <c r="E2858" s="5"/>
      <c r="F2858" s="5"/>
      <c r="J2858" s="5"/>
      <c r="K2858" s="5"/>
      <c r="L2858" s="5"/>
      <c r="M2858" s="5"/>
      <c r="N2858" s="5"/>
      <c r="O2858" s="5"/>
    </row>
    <row r="2859" s="6" customFormat="1" spans="1:15">
      <c r="A2859" s="5"/>
      <c r="B2859" s="5"/>
      <c r="C2859" s="5"/>
      <c r="D2859" s="5"/>
      <c r="E2859" s="5"/>
      <c r="F2859" s="5"/>
      <c r="J2859" s="5"/>
      <c r="K2859" s="5"/>
      <c r="L2859" s="5"/>
      <c r="M2859" s="5"/>
      <c r="N2859" s="5"/>
      <c r="O2859" s="5"/>
    </row>
    <row r="2860" s="6" customFormat="1" spans="1:15">
      <c r="A2860" s="5"/>
      <c r="B2860" s="5"/>
      <c r="C2860" s="5"/>
      <c r="D2860" s="5"/>
      <c r="E2860" s="5"/>
      <c r="F2860" s="5"/>
      <c r="J2860" s="5"/>
      <c r="K2860" s="5"/>
      <c r="L2860" s="5"/>
      <c r="M2860" s="5"/>
      <c r="N2860" s="5"/>
      <c r="O2860" s="5"/>
    </row>
    <row r="2861" s="6" customFormat="1" spans="1:15">
      <c r="A2861" s="5"/>
      <c r="B2861" s="5"/>
      <c r="C2861" s="5"/>
      <c r="D2861" s="5"/>
      <c r="E2861" s="5"/>
      <c r="F2861" s="5"/>
      <c r="J2861" s="5"/>
      <c r="K2861" s="5"/>
      <c r="L2861" s="5"/>
      <c r="M2861" s="5"/>
      <c r="N2861" s="5"/>
      <c r="O2861" s="5"/>
    </row>
    <row r="2862" s="6" customFormat="1" spans="1:15">
      <c r="A2862" s="5"/>
      <c r="B2862" s="5"/>
      <c r="C2862" s="5"/>
      <c r="D2862" s="5"/>
      <c r="E2862" s="5"/>
      <c r="F2862" s="5"/>
      <c r="J2862" s="5"/>
      <c r="K2862" s="5"/>
      <c r="L2862" s="5"/>
      <c r="M2862" s="5"/>
      <c r="N2862" s="5"/>
      <c r="O2862" s="5"/>
    </row>
    <row r="2863" s="6" customFormat="1" spans="1:15">
      <c r="A2863" s="5"/>
      <c r="B2863" s="5"/>
      <c r="C2863" s="5"/>
      <c r="D2863" s="5"/>
      <c r="E2863" s="5"/>
      <c r="F2863" s="5"/>
      <c r="J2863" s="5"/>
      <c r="K2863" s="5"/>
      <c r="L2863" s="5"/>
      <c r="M2863" s="5"/>
      <c r="N2863" s="5"/>
      <c r="O2863" s="5"/>
    </row>
    <row r="2864" s="6" customFormat="1" spans="1:15">
      <c r="A2864" s="5"/>
      <c r="B2864" s="5"/>
      <c r="C2864" s="5"/>
      <c r="D2864" s="5"/>
      <c r="E2864" s="5"/>
      <c r="F2864" s="5"/>
      <c r="J2864" s="5"/>
      <c r="K2864" s="5"/>
      <c r="L2864" s="5"/>
      <c r="M2864" s="5"/>
      <c r="N2864" s="5"/>
      <c r="O2864" s="5"/>
    </row>
    <row r="2865" s="6" customFormat="1" spans="1:15">
      <c r="A2865" s="5"/>
      <c r="B2865" s="5"/>
      <c r="C2865" s="5"/>
      <c r="D2865" s="5"/>
      <c r="E2865" s="5"/>
      <c r="F2865" s="5"/>
      <c r="J2865" s="5"/>
      <c r="K2865" s="5"/>
      <c r="L2865" s="5"/>
      <c r="M2865" s="5"/>
      <c r="N2865" s="5"/>
      <c r="O2865" s="5"/>
    </row>
    <row r="2866" s="6" customFormat="1" spans="1:15">
      <c r="A2866" s="5"/>
      <c r="B2866" s="5"/>
      <c r="C2866" s="5"/>
      <c r="D2866" s="5"/>
      <c r="E2866" s="5"/>
      <c r="F2866" s="5"/>
      <c r="J2866" s="5"/>
      <c r="K2866" s="5"/>
      <c r="L2866" s="5"/>
      <c r="M2866" s="5"/>
      <c r="N2866" s="5"/>
      <c r="O2866" s="5"/>
    </row>
    <row r="2867" s="6" customFormat="1" spans="1:15">
      <c r="A2867" s="5"/>
      <c r="B2867" s="5"/>
      <c r="C2867" s="5"/>
      <c r="D2867" s="5"/>
      <c r="E2867" s="5"/>
      <c r="F2867" s="5"/>
      <c r="J2867" s="5"/>
      <c r="K2867" s="5"/>
      <c r="L2867" s="5"/>
      <c r="M2867" s="5"/>
      <c r="N2867" s="5"/>
      <c r="O2867" s="5"/>
    </row>
    <row r="2868" s="6" customFormat="1" spans="1:15">
      <c r="A2868" s="5"/>
      <c r="B2868" s="5"/>
      <c r="C2868" s="5"/>
      <c r="D2868" s="5"/>
      <c r="E2868" s="5"/>
      <c r="F2868" s="5"/>
      <c r="J2868" s="5"/>
      <c r="K2868" s="5"/>
      <c r="L2868" s="5"/>
      <c r="M2868" s="5"/>
      <c r="N2868" s="5"/>
      <c r="O2868" s="5"/>
    </row>
    <row r="2869" s="6" customFormat="1" spans="1:15">
      <c r="A2869" s="5"/>
      <c r="B2869" s="5"/>
      <c r="C2869" s="5"/>
      <c r="D2869" s="5"/>
      <c r="E2869" s="5"/>
      <c r="F2869" s="5"/>
      <c r="J2869" s="5"/>
      <c r="K2869" s="5"/>
      <c r="L2869" s="5"/>
      <c r="M2869" s="5"/>
      <c r="N2869" s="5"/>
      <c r="O2869" s="5"/>
    </row>
    <row r="2870" s="6" customFormat="1" spans="1:15">
      <c r="A2870" s="5"/>
      <c r="B2870" s="5"/>
      <c r="C2870" s="5"/>
      <c r="D2870" s="5"/>
      <c r="E2870" s="5"/>
      <c r="F2870" s="5"/>
      <c r="J2870" s="5"/>
      <c r="K2870" s="5"/>
      <c r="L2870" s="5"/>
      <c r="M2870" s="5"/>
      <c r="N2870" s="5"/>
      <c r="O2870" s="5"/>
    </row>
    <row r="2871" s="6" customFormat="1" spans="1:15">
      <c r="A2871" s="5"/>
      <c r="B2871" s="5"/>
      <c r="C2871" s="5"/>
      <c r="D2871" s="5"/>
      <c r="E2871" s="5"/>
      <c r="F2871" s="5"/>
      <c r="J2871" s="5"/>
      <c r="K2871" s="5"/>
      <c r="L2871" s="5"/>
      <c r="M2871" s="5"/>
      <c r="N2871" s="5"/>
      <c r="O2871" s="5"/>
    </row>
    <row r="2872" s="6" customFormat="1" spans="1:15">
      <c r="A2872" s="5"/>
      <c r="B2872" s="5"/>
      <c r="C2872" s="5"/>
      <c r="D2872" s="5"/>
      <c r="E2872" s="5"/>
      <c r="F2872" s="5"/>
      <c r="J2872" s="5"/>
      <c r="K2872" s="5"/>
      <c r="L2872" s="5"/>
      <c r="M2872" s="5"/>
      <c r="N2872" s="5"/>
      <c r="O2872" s="5"/>
    </row>
    <row r="2873" s="6" customFormat="1" spans="1:15">
      <c r="A2873" s="5"/>
      <c r="B2873" s="5"/>
      <c r="C2873" s="5"/>
      <c r="D2873" s="5"/>
      <c r="E2873" s="5"/>
      <c r="F2873" s="5"/>
      <c r="J2873" s="5"/>
      <c r="K2873" s="5"/>
      <c r="L2873" s="5"/>
      <c r="M2873" s="5"/>
      <c r="N2873" s="5"/>
      <c r="O2873" s="5"/>
    </row>
    <row r="2874" s="6" customFormat="1" spans="1:15">
      <c r="A2874" s="5"/>
      <c r="B2874" s="5"/>
      <c r="C2874" s="5"/>
      <c r="D2874" s="5"/>
      <c r="E2874" s="5"/>
      <c r="F2874" s="5"/>
      <c r="J2874" s="5"/>
      <c r="K2874" s="5"/>
      <c r="L2874" s="5"/>
      <c r="M2874" s="5"/>
      <c r="N2874" s="5"/>
      <c r="O2874" s="5"/>
    </row>
    <row r="2875" s="6" customFormat="1" spans="1:15">
      <c r="A2875" s="5"/>
      <c r="B2875" s="5"/>
      <c r="C2875" s="5"/>
      <c r="D2875" s="5"/>
      <c r="E2875" s="5"/>
      <c r="F2875" s="5"/>
      <c r="J2875" s="5"/>
      <c r="K2875" s="5"/>
      <c r="L2875" s="5"/>
      <c r="M2875" s="5"/>
      <c r="N2875" s="5"/>
      <c r="O2875" s="5"/>
    </row>
    <row r="2876" s="6" customFormat="1" spans="1:15">
      <c r="A2876" s="5"/>
      <c r="B2876" s="5"/>
      <c r="C2876" s="5"/>
      <c r="D2876" s="5"/>
      <c r="E2876" s="5"/>
      <c r="F2876" s="5"/>
      <c r="J2876" s="5"/>
      <c r="K2876" s="5"/>
      <c r="L2876" s="5"/>
      <c r="M2876" s="5"/>
      <c r="N2876" s="5"/>
      <c r="O2876" s="5"/>
    </row>
    <row r="2877" s="6" customFormat="1" spans="1:15">
      <c r="A2877" s="5"/>
      <c r="B2877" s="5"/>
      <c r="C2877" s="5"/>
      <c r="D2877" s="5"/>
      <c r="E2877" s="5"/>
      <c r="F2877" s="5"/>
      <c r="J2877" s="5"/>
      <c r="K2877" s="5"/>
      <c r="L2877" s="5"/>
      <c r="M2877" s="5"/>
      <c r="N2877" s="5"/>
      <c r="O2877" s="5"/>
    </row>
    <row r="2878" s="6" customFormat="1" spans="1:15">
      <c r="A2878" s="5"/>
      <c r="B2878" s="5"/>
      <c r="C2878" s="5"/>
      <c r="D2878" s="5"/>
      <c r="E2878" s="5"/>
      <c r="F2878" s="5"/>
      <c r="J2878" s="5"/>
      <c r="K2878" s="5"/>
      <c r="L2878" s="5"/>
      <c r="M2878" s="5"/>
      <c r="N2878" s="5"/>
      <c r="O2878" s="5"/>
    </row>
    <row r="2879" s="6" customFormat="1" spans="1:15">
      <c r="A2879" s="5"/>
      <c r="B2879" s="5"/>
      <c r="C2879" s="5"/>
      <c r="D2879" s="5"/>
      <c r="E2879" s="5"/>
      <c r="F2879" s="5"/>
      <c r="J2879" s="5"/>
      <c r="K2879" s="5"/>
      <c r="L2879" s="5"/>
      <c r="M2879" s="5"/>
      <c r="N2879" s="5"/>
      <c r="O2879" s="5"/>
    </row>
    <row r="2880" s="6" customFormat="1" spans="1:15">
      <c r="A2880" s="5"/>
      <c r="B2880" s="5"/>
      <c r="C2880" s="5"/>
      <c r="D2880" s="5"/>
      <c r="E2880" s="5"/>
      <c r="F2880" s="5"/>
      <c r="J2880" s="5"/>
      <c r="K2880" s="5"/>
      <c r="L2880" s="5"/>
      <c r="M2880" s="5"/>
      <c r="N2880" s="5"/>
      <c r="O2880" s="5"/>
    </row>
    <row r="2881" s="6" customFormat="1" spans="1:15">
      <c r="A2881" s="5"/>
      <c r="B2881" s="5"/>
      <c r="C2881" s="5"/>
      <c r="D2881" s="5"/>
      <c r="E2881" s="5"/>
      <c r="F2881" s="5"/>
      <c r="J2881" s="5"/>
      <c r="K2881" s="5"/>
      <c r="L2881" s="5"/>
      <c r="M2881" s="5"/>
      <c r="N2881" s="5"/>
      <c r="O2881" s="5"/>
    </row>
    <row r="2882" s="6" customFormat="1" spans="1:15">
      <c r="A2882" s="5"/>
      <c r="B2882" s="5"/>
      <c r="C2882" s="5"/>
      <c r="D2882" s="5"/>
      <c r="E2882" s="5"/>
      <c r="F2882" s="5"/>
      <c r="J2882" s="5"/>
      <c r="K2882" s="5"/>
      <c r="L2882" s="5"/>
      <c r="M2882" s="5"/>
      <c r="N2882" s="5"/>
      <c r="O2882" s="5"/>
    </row>
    <row r="2883" s="6" customFormat="1" spans="1:15">
      <c r="A2883" s="5"/>
      <c r="B2883" s="5"/>
      <c r="C2883" s="5"/>
      <c r="D2883" s="5"/>
      <c r="E2883" s="5"/>
      <c r="F2883" s="5"/>
      <c r="J2883" s="5"/>
      <c r="K2883" s="5"/>
      <c r="L2883" s="5"/>
      <c r="M2883" s="5"/>
      <c r="N2883" s="5"/>
      <c r="O2883" s="5"/>
    </row>
    <row r="2884" s="6" customFormat="1" spans="1:15">
      <c r="A2884" s="5"/>
      <c r="B2884" s="5"/>
      <c r="C2884" s="5"/>
      <c r="D2884" s="5"/>
      <c r="E2884" s="5"/>
      <c r="F2884" s="5"/>
      <c r="J2884" s="5"/>
      <c r="K2884" s="5"/>
      <c r="L2884" s="5"/>
      <c r="M2884" s="5"/>
      <c r="N2884" s="5"/>
      <c r="O2884" s="5"/>
    </row>
    <row r="2885" s="6" customFormat="1" spans="1:15">
      <c r="A2885" s="5"/>
      <c r="B2885" s="5"/>
      <c r="C2885" s="5"/>
      <c r="D2885" s="5"/>
      <c r="E2885" s="5"/>
      <c r="F2885" s="5"/>
      <c r="J2885" s="5"/>
      <c r="K2885" s="5"/>
      <c r="L2885" s="5"/>
      <c r="M2885" s="5"/>
      <c r="N2885" s="5"/>
      <c r="O2885" s="5"/>
    </row>
    <row r="2886" s="6" customFormat="1" spans="1:15">
      <c r="A2886" s="5"/>
      <c r="B2886" s="5"/>
      <c r="C2886" s="5"/>
      <c r="D2886" s="5"/>
      <c r="E2886" s="5"/>
      <c r="F2886" s="5"/>
      <c r="J2886" s="5"/>
      <c r="K2886" s="5"/>
      <c r="L2886" s="5"/>
      <c r="M2886" s="5"/>
      <c r="N2886" s="5"/>
      <c r="O2886" s="5"/>
    </row>
    <row r="2887" s="6" customFormat="1" spans="1:15">
      <c r="A2887" s="5"/>
      <c r="B2887" s="5"/>
      <c r="C2887" s="5"/>
      <c r="D2887" s="5"/>
      <c r="E2887" s="5"/>
      <c r="F2887" s="5"/>
      <c r="J2887" s="5"/>
      <c r="K2887" s="5"/>
      <c r="L2887" s="5"/>
      <c r="M2887" s="5"/>
      <c r="N2887" s="5"/>
      <c r="O2887" s="5"/>
    </row>
    <row r="2888" s="6" customFormat="1" spans="1:15">
      <c r="A2888" s="5"/>
      <c r="B2888" s="5"/>
      <c r="C2888" s="5"/>
      <c r="D2888" s="5"/>
      <c r="E2888" s="5"/>
      <c r="F2888" s="5"/>
      <c r="J2888" s="5"/>
      <c r="K2888" s="5"/>
      <c r="L2888" s="5"/>
      <c r="M2888" s="5"/>
      <c r="N2888" s="5"/>
      <c r="O2888" s="5"/>
    </row>
    <row r="2889" s="6" customFormat="1" spans="1:15">
      <c r="A2889" s="5"/>
      <c r="B2889" s="5"/>
      <c r="C2889" s="5"/>
      <c r="D2889" s="5"/>
      <c r="E2889" s="5"/>
      <c r="F2889" s="5"/>
      <c r="J2889" s="5"/>
      <c r="K2889" s="5"/>
      <c r="L2889" s="5"/>
      <c r="M2889" s="5"/>
      <c r="N2889" s="5"/>
      <c r="O2889" s="5"/>
    </row>
    <row r="2890" s="6" customFormat="1" spans="1:15">
      <c r="A2890" s="5"/>
      <c r="B2890" s="5"/>
      <c r="C2890" s="5"/>
      <c r="D2890" s="5"/>
      <c r="E2890" s="5"/>
      <c r="F2890" s="5"/>
      <c r="J2890" s="5"/>
      <c r="K2890" s="5"/>
      <c r="L2890" s="5"/>
      <c r="M2890" s="5"/>
      <c r="N2890" s="5"/>
      <c r="O2890" s="5"/>
    </row>
    <row r="2891" s="6" customFormat="1" spans="1:15">
      <c r="A2891" s="5"/>
      <c r="B2891" s="5"/>
      <c r="C2891" s="5"/>
      <c r="D2891" s="5"/>
      <c r="E2891" s="5"/>
      <c r="F2891" s="5"/>
      <c r="J2891" s="5"/>
      <c r="K2891" s="5"/>
      <c r="L2891" s="5"/>
      <c r="M2891" s="5"/>
      <c r="N2891" s="5"/>
      <c r="O2891" s="5"/>
    </row>
    <row r="2892" s="6" customFormat="1" spans="1:15">
      <c r="A2892" s="5"/>
      <c r="B2892" s="5"/>
      <c r="C2892" s="5"/>
      <c r="D2892" s="5"/>
      <c r="E2892" s="5"/>
      <c r="F2892" s="5"/>
      <c r="J2892" s="5"/>
      <c r="K2892" s="5"/>
      <c r="L2892" s="5"/>
      <c r="M2892" s="5"/>
      <c r="N2892" s="5"/>
      <c r="O2892" s="5"/>
    </row>
    <row r="2893" s="6" customFormat="1" spans="1:15">
      <c r="A2893" s="5"/>
      <c r="B2893" s="5"/>
      <c r="C2893" s="5"/>
      <c r="D2893" s="5"/>
      <c r="E2893" s="5"/>
      <c r="F2893" s="5"/>
      <c r="J2893" s="5"/>
      <c r="K2893" s="5"/>
      <c r="L2893" s="5"/>
      <c r="M2893" s="5"/>
      <c r="N2893" s="5"/>
      <c r="O2893" s="5"/>
    </row>
    <row r="2894" s="6" customFormat="1" spans="1:15">
      <c r="A2894" s="5"/>
      <c r="B2894" s="5"/>
      <c r="C2894" s="5"/>
      <c r="D2894" s="5"/>
      <c r="E2894" s="5"/>
      <c r="F2894" s="5"/>
      <c r="J2894" s="5"/>
      <c r="K2894" s="5"/>
      <c r="L2894" s="5"/>
      <c r="M2894" s="5"/>
      <c r="N2894" s="5"/>
      <c r="O2894" s="5"/>
    </row>
    <row r="2895" s="6" customFormat="1" spans="1:15">
      <c r="A2895" s="5"/>
      <c r="B2895" s="5"/>
      <c r="C2895" s="5"/>
      <c r="D2895" s="5"/>
      <c r="E2895" s="5"/>
      <c r="F2895" s="5"/>
      <c r="J2895" s="5"/>
      <c r="K2895" s="5"/>
      <c r="L2895" s="5"/>
      <c r="M2895" s="5"/>
      <c r="N2895" s="5"/>
      <c r="O2895" s="5"/>
    </row>
    <row r="2896" s="6" customFormat="1" spans="1:15">
      <c r="A2896" s="5"/>
      <c r="B2896" s="5"/>
      <c r="C2896" s="5"/>
      <c r="D2896" s="5"/>
      <c r="E2896" s="5"/>
      <c r="F2896" s="5"/>
      <c r="J2896" s="5"/>
      <c r="K2896" s="5"/>
      <c r="L2896" s="5"/>
      <c r="M2896" s="5"/>
      <c r="N2896" s="5"/>
      <c r="O2896" s="5"/>
    </row>
    <row r="2897" s="6" customFormat="1" spans="1:15">
      <c r="A2897" s="5"/>
      <c r="B2897" s="5"/>
      <c r="C2897" s="5"/>
      <c r="D2897" s="5"/>
      <c r="E2897" s="5"/>
      <c r="F2897" s="5"/>
      <c r="J2897" s="5"/>
      <c r="K2897" s="5"/>
      <c r="L2897" s="5"/>
      <c r="M2897" s="5"/>
      <c r="N2897" s="5"/>
      <c r="O2897" s="5"/>
    </row>
    <row r="2898" s="6" customFormat="1" spans="1:15">
      <c r="A2898" s="5"/>
      <c r="B2898" s="5"/>
      <c r="C2898" s="5"/>
      <c r="D2898" s="5"/>
      <c r="E2898" s="5"/>
      <c r="F2898" s="5"/>
      <c r="J2898" s="5"/>
      <c r="K2898" s="5"/>
      <c r="L2898" s="5"/>
      <c r="M2898" s="5"/>
      <c r="N2898" s="5"/>
      <c r="O2898" s="5"/>
    </row>
    <row r="2899" s="6" customFormat="1" spans="1:15">
      <c r="A2899" s="5"/>
      <c r="B2899" s="5"/>
      <c r="C2899" s="5"/>
      <c r="D2899" s="5"/>
      <c r="E2899" s="5"/>
      <c r="F2899" s="5"/>
      <c r="J2899" s="5"/>
      <c r="K2899" s="5"/>
      <c r="L2899" s="5"/>
      <c r="M2899" s="5"/>
      <c r="N2899" s="5"/>
      <c r="O2899" s="5"/>
    </row>
    <row r="2900" s="6" customFormat="1" spans="1:15">
      <c r="A2900" s="5"/>
      <c r="B2900" s="5"/>
      <c r="C2900" s="5"/>
      <c r="D2900" s="5"/>
      <c r="E2900" s="5"/>
      <c r="F2900" s="5"/>
      <c r="J2900" s="5"/>
      <c r="K2900" s="5"/>
      <c r="L2900" s="5"/>
      <c r="M2900" s="5"/>
      <c r="N2900" s="5"/>
      <c r="O2900" s="5"/>
    </row>
    <row r="2901" s="6" customFormat="1" spans="1:15">
      <c r="A2901" s="5"/>
      <c r="B2901" s="5"/>
      <c r="C2901" s="5"/>
      <c r="D2901" s="5"/>
      <c r="E2901" s="5"/>
      <c r="F2901" s="5"/>
      <c r="J2901" s="5"/>
      <c r="K2901" s="5"/>
      <c r="L2901" s="5"/>
      <c r="M2901" s="5"/>
      <c r="N2901" s="5"/>
      <c r="O2901" s="5"/>
    </row>
    <row r="2902" s="6" customFormat="1" spans="1:15">
      <c r="A2902" s="5"/>
      <c r="B2902" s="5"/>
      <c r="C2902" s="5"/>
      <c r="D2902" s="5"/>
      <c r="E2902" s="5"/>
      <c r="F2902" s="5"/>
      <c r="J2902" s="5"/>
      <c r="K2902" s="5"/>
      <c r="L2902" s="5"/>
      <c r="M2902" s="5"/>
      <c r="N2902" s="5"/>
      <c r="O2902" s="5"/>
    </row>
    <row r="2903" s="6" customFormat="1" spans="1:15">
      <c r="A2903" s="5"/>
      <c r="B2903" s="5"/>
      <c r="C2903" s="5"/>
      <c r="D2903" s="5"/>
      <c r="E2903" s="5"/>
      <c r="F2903" s="5"/>
      <c r="J2903" s="5"/>
      <c r="K2903" s="5"/>
      <c r="L2903" s="5"/>
      <c r="M2903" s="5"/>
      <c r="N2903" s="5"/>
      <c r="O2903" s="5"/>
    </row>
    <row r="2904" s="6" customFormat="1" spans="1:15">
      <c r="A2904" s="5"/>
      <c r="B2904" s="5"/>
      <c r="C2904" s="5"/>
      <c r="D2904" s="5"/>
      <c r="E2904" s="5"/>
      <c r="F2904" s="5"/>
      <c r="J2904" s="5"/>
      <c r="K2904" s="5"/>
      <c r="L2904" s="5"/>
      <c r="M2904" s="5"/>
      <c r="N2904" s="5"/>
      <c r="O2904" s="5"/>
    </row>
    <row r="2905" s="6" customFormat="1" spans="1:15">
      <c r="A2905" s="5"/>
      <c r="B2905" s="5"/>
      <c r="C2905" s="5"/>
      <c r="D2905" s="5"/>
      <c r="E2905" s="5"/>
      <c r="F2905" s="5"/>
      <c r="J2905" s="5"/>
      <c r="K2905" s="5"/>
      <c r="L2905" s="5"/>
      <c r="M2905" s="5"/>
      <c r="N2905" s="5"/>
      <c r="O2905" s="5"/>
    </row>
    <row r="2906" s="6" customFormat="1" spans="1:15">
      <c r="A2906" s="5"/>
      <c r="B2906" s="5"/>
      <c r="C2906" s="5"/>
      <c r="D2906" s="5"/>
      <c r="E2906" s="5"/>
      <c r="F2906" s="5"/>
      <c r="J2906" s="5"/>
      <c r="K2906" s="5"/>
      <c r="L2906" s="5"/>
      <c r="M2906" s="5"/>
      <c r="N2906" s="5"/>
      <c r="O2906" s="5"/>
    </row>
    <row r="2907" s="6" customFormat="1" spans="1:15">
      <c r="A2907" s="5"/>
      <c r="B2907" s="5"/>
      <c r="C2907" s="5"/>
      <c r="D2907" s="5"/>
      <c r="E2907" s="5"/>
      <c r="F2907" s="5"/>
      <c r="J2907" s="5"/>
      <c r="K2907" s="5"/>
      <c r="L2907" s="5"/>
      <c r="M2907" s="5"/>
      <c r="N2907" s="5"/>
      <c r="O2907" s="5"/>
    </row>
    <row r="2908" s="6" customFormat="1" spans="1:15">
      <c r="A2908" s="5"/>
      <c r="B2908" s="5"/>
      <c r="C2908" s="5"/>
      <c r="D2908" s="5"/>
      <c r="E2908" s="5"/>
      <c r="F2908" s="5"/>
      <c r="J2908" s="5"/>
      <c r="K2908" s="5"/>
      <c r="L2908" s="5"/>
      <c r="M2908" s="5"/>
      <c r="N2908" s="5"/>
      <c r="O2908" s="5"/>
    </row>
    <row r="2909" s="6" customFormat="1" spans="1:15">
      <c r="A2909" s="5"/>
      <c r="B2909" s="5"/>
      <c r="C2909" s="5"/>
      <c r="D2909" s="5"/>
      <c r="E2909" s="5"/>
      <c r="F2909" s="5"/>
      <c r="J2909" s="5"/>
      <c r="K2909" s="5"/>
      <c r="L2909" s="5"/>
      <c r="M2909" s="5"/>
      <c r="N2909" s="5"/>
      <c r="O2909" s="5"/>
    </row>
    <row r="2910" s="6" customFormat="1" spans="1:15">
      <c r="A2910" s="5"/>
      <c r="B2910" s="5"/>
      <c r="C2910" s="5"/>
      <c r="D2910" s="5"/>
      <c r="E2910" s="5"/>
      <c r="F2910" s="5"/>
      <c r="J2910" s="5"/>
      <c r="K2910" s="5"/>
      <c r="L2910" s="5"/>
      <c r="M2910" s="5"/>
      <c r="N2910" s="5"/>
      <c r="O2910" s="5"/>
    </row>
    <row r="2911" s="6" customFormat="1" spans="1:15">
      <c r="A2911" s="5"/>
      <c r="B2911" s="5"/>
      <c r="C2911" s="5"/>
      <c r="D2911" s="5"/>
      <c r="E2911" s="5"/>
      <c r="F2911" s="5"/>
      <c r="J2911" s="5"/>
      <c r="K2911" s="5"/>
      <c r="L2911" s="5"/>
      <c r="M2911" s="5"/>
      <c r="N2911" s="5"/>
      <c r="O2911" s="5"/>
    </row>
    <row r="2912" s="6" customFormat="1" spans="1:15">
      <c r="A2912" s="5"/>
      <c r="B2912" s="5"/>
      <c r="C2912" s="5"/>
      <c r="D2912" s="5"/>
      <c r="E2912" s="5"/>
      <c r="F2912" s="5"/>
      <c r="J2912" s="5"/>
      <c r="K2912" s="5"/>
      <c r="L2912" s="5"/>
      <c r="M2912" s="5"/>
      <c r="N2912" s="5"/>
      <c r="O2912" s="5"/>
    </row>
    <row r="2913" s="6" customFormat="1" spans="1:15">
      <c r="A2913" s="5"/>
      <c r="B2913" s="5"/>
      <c r="C2913" s="5"/>
      <c r="D2913" s="5"/>
      <c r="E2913" s="5"/>
      <c r="F2913" s="5"/>
      <c r="J2913" s="5"/>
      <c r="K2913" s="5"/>
      <c r="L2913" s="5"/>
      <c r="M2913" s="5"/>
      <c r="N2913" s="5"/>
      <c r="O2913" s="5"/>
    </row>
    <row r="2914" s="6" customFormat="1" spans="1:15">
      <c r="A2914" s="5"/>
      <c r="B2914" s="5"/>
      <c r="C2914" s="5"/>
      <c r="D2914" s="5"/>
      <c r="E2914" s="5"/>
      <c r="F2914" s="5"/>
      <c r="J2914" s="5"/>
      <c r="K2914" s="5"/>
      <c r="L2914" s="5"/>
      <c r="M2914" s="5"/>
      <c r="N2914" s="5"/>
      <c r="O2914" s="5"/>
    </row>
    <row r="2915" s="6" customFormat="1" spans="1:15">
      <c r="A2915" s="5"/>
      <c r="B2915" s="5"/>
      <c r="C2915" s="5"/>
      <c r="D2915" s="5"/>
      <c r="E2915" s="5"/>
      <c r="F2915" s="5"/>
      <c r="J2915" s="5"/>
      <c r="K2915" s="5"/>
      <c r="L2915" s="5"/>
      <c r="M2915" s="5"/>
      <c r="N2915" s="5"/>
      <c r="O2915" s="5"/>
    </row>
    <row r="2916" s="6" customFormat="1" spans="1:15">
      <c r="A2916" s="5"/>
      <c r="B2916" s="5"/>
      <c r="C2916" s="5"/>
      <c r="D2916" s="5"/>
      <c r="E2916" s="5"/>
      <c r="F2916" s="5"/>
      <c r="J2916" s="5"/>
      <c r="K2916" s="5"/>
      <c r="L2916" s="5"/>
      <c r="M2916" s="5"/>
      <c r="N2916" s="5"/>
      <c r="O2916" s="5"/>
    </row>
    <row r="2917" s="6" customFormat="1" spans="1:15">
      <c r="A2917" s="5"/>
      <c r="B2917" s="5"/>
      <c r="C2917" s="5"/>
      <c r="D2917" s="5"/>
      <c r="E2917" s="5"/>
      <c r="F2917" s="5"/>
      <c r="J2917" s="5"/>
      <c r="K2917" s="5"/>
      <c r="L2917" s="5"/>
      <c r="M2917" s="5"/>
      <c r="N2917" s="5"/>
      <c r="O2917" s="5"/>
    </row>
    <row r="2918" s="6" customFormat="1" spans="1:15">
      <c r="A2918" s="5"/>
      <c r="B2918" s="5"/>
      <c r="C2918" s="5"/>
      <c r="D2918" s="5"/>
      <c r="E2918" s="5"/>
      <c r="F2918" s="5"/>
      <c r="J2918" s="5"/>
      <c r="K2918" s="5"/>
      <c r="L2918" s="5"/>
      <c r="M2918" s="5"/>
      <c r="N2918" s="5"/>
      <c r="O2918" s="5"/>
    </row>
    <row r="2919" s="6" customFormat="1" spans="1:15">
      <c r="A2919" s="5"/>
      <c r="B2919" s="5"/>
      <c r="C2919" s="5"/>
      <c r="D2919" s="5"/>
      <c r="E2919" s="5"/>
      <c r="F2919" s="5"/>
      <c r="J2919" s="5"/>
      <c r="K2919" s="5"/>
      <c r="L2919" s="5"/>
      <c r="M2919" s="5"/>
      <c r="N2919" s="5"/>
      <c r="O2919" s="5"/>
    </row>
    <row r="2920" s="6" customFormat="1" spans="1:15">
      <c r="A2920" s="5"/>
      <c r="B2920" s="5"/>
      <c r="C2920" s="5"/>
      <c r="D2920" s="5"/>
      <c r="E2920" s="5"/>
      <c r="F2920" s="5"/>
      <c r="J2920" s="5"/>
      <c r="K2920" s="5"/>
      <c r="L2920" s="5"/>
      <c r="M2920" s="5"/>
      <c r="N2920" s="5"/>
      <c r="O2920" s="5"/>
    </row>
    <row r="2921" s="6" customFormat="1" spans="1:15">
      <c r="A2921" s="5"/>
      <c r="B2921" s="5"/>
      <c r="C2921" s="5"/>
      <c r="D2921" s="5"/>
      <c r="E2921" s="5"/>
      <c r="F2921" s="5"/>
      <c r="J2921" s="5"/>
      <c r="K2921" s="5"/>
      <c r="L2921" s="5"/>
      <c r="M2921" s="5"/>
      <c r="N2921" s="5"/>
      <c r="O2921" s="5"/>
    </row>
    <row r="2922" s="6" customFormat="1" spans="1:15">
      <c r="A2922" s="5"/>
      <c r="B2922" s="5"/>
      <c r="C2922" s="5"/>
      <c r="D2922" s="5"/>
      <c r="E2922" s="5"/>
      <c r="F2922" s="5"/>
      <c r="J2922" s="5"/>
      <c r="K2922" s="5"/>
      <c r="L2922" s="5"/>
      <c r="M2922" s="5"/>
      <c r="N2922" s="5"/>
      <c r="O2922" s="5"/>
    </row>
    <row r="2923" s="6" customFormat="1" spans="1:15">
      <c r="A2923" s="5"/>
      <c r="B2923" s="5"/>
      <c r="C2923" s="5"/>
      <c r="D2923" s="5"/>
      <c r="E2923" s="5"/>
      <c r="F2923" s="5"/>
      <c r="J2923" s="5"/>
      <c r="K2923" s="5"/>
      <c r="L2923" s="5"/>
      <c r="M2923" s="5"/>
      <c r="N2923" s="5"/>
      <c r="O2923" s="5"/>
    </row>
    <row r="2924" s="6" customFormat="1" spans="1:15">
      <c r="A2924" s="5"/>
      <c r="B2924" s="5"/>
      <c r="C2924" s="5"/>
      <c r="D2924" s="5"/>
      <c r="E2924" s="5"/>
      <c r="F2924" s="5"/>
      <c r="J2924" s="5"/>
      <c r="K2924" s="5"/>
      <c r="L2924" s="5"/>
      <c r="M2924" s="5"/>
      <c r="N2924" s="5"/>
      <c r="O2924" s="5"/>
    </row>
    <row r="2925" s="6" customFormat="1" spans="1:15">
      <c r="A2925" s="5"/>
      <c r="B2925" s="5"/>
      <c r="C2925" s="5"/>
      <c r="D2925" s="5"/>
      <c r="E2925" s="5"/>
      <c r="F2925" s="5"/>
      <c r="J2925" s="5"/>
      <c r="K2925" s="5"/>
      <c r="L2925" s="5"/>
      <c r="M2925" s="5"/>
      <c r="N2925" s="5"/>
      <c r="O2925" s="5"/>
    </row>
    <row r="2926" s="6" customFormat="1" spans="1:15">
      <c r="A2926" s="5"/>
      <c r="B2926" s="5"/>
      <c r="C2926" s="5"/>
      <c r="D2926" s="5"/>
      <c r="E2926" s="5"/>
      <c r="F2926" s="5"/>
      <c r="J2926" s="5"/>
      <c r="K2926" s="5"/>
      <c r="L2926" s="5"/>
      <c r="M2926" s="5"/>
      <c r="N2926" s="5"/>
      <c r="O2926" s="5"/>
    </row>
    <row r="2927" s="6" customFormat="1" spans="1:15">
      <c r="A2927" s="5"/>
      <c r="B2927" s="5"/>
      <c r="C2927" s="5"/>
      <c r="D2927" s="5"/>
      <c r="E2927" s="5"/>
      <c r="F2927" s="5"/>
      <c r="J2927" s="5"/>
      <c r="K2927" s="5"/>
      <c r="L2927" s="5"/>
      <c r="M2927" s="5"/>
      <c r="N2927" s="5"/>
      <c r="O2927" s="5"/>
    </row>
    <row r="2928" s="6" customFormat="1" spans="1:15">
      <c r="A2928" s="5"/>
      <c r="B2928" s="5"/>
      <c r="C2928" s="5"/>
      <c r="D2928" s="5"/>
      <c r="E2928" s="5"/>
      <c r="F2928" s="5"/>
      <c r="J2928" s="5"/>
      <c r="K2928" s="5"/>
      <c r="L2928" s="5"/>
      <c r="M2928" s="5"/>
      <c r="N2928" s="5"/>
      <c r="O2928" s="5"/>
    </row>
    <row r="2929" s="6" customFormat="1" spans="1:15">
      <c r="A2929" s="5"/>
      <c r="B2929" s="5"/>
      <c r="C2929" s="5"/>
      <c r="D2929" s="5"/>
      <c r="E2929" s="5"/>
      <c r="F2929" s="5"/>
      <c r="J2929" s="5"/>
      <c r="K2929" s="5"/>
      <c r="L2929" s="5"/>
      <c r="M2929" s="5"/>
      <c r="N2929" s="5"/>
      <c r="O2929" s="5"/>
    </row>
    <row r="2930" s="6" customFormat="1" spans="1:15">
      <c r="A2930" s="5"/>
      <c r="B2930" s="5"/>
      <c r="C2930" s="5"/>
      <c r="D2930" s="5"/>
      <c r="E2930" s="5"/>
      <c r="F2930" s="5"/>
      <c r="J2930" s="5"/>
      <c r="K2930" s="5"/>
      <c r="L2930" s="5"/>
      <c r="M2930" s="5"/>
      <c r="N2930" s="5"/>
      <c r="O2930" s="5"/>
    </row>
    <row r="2931" s="6" customFormat="1" spans="1:15">
      <c r="A2931" s="5"/>
      <c r="B2931" s="5"/>
      <c r="C2931" s="5"/>
      <c r="D2931" s="5"/>
      <c r="E2931" s="5"/>
      <c r="F2931" s="5"/>
      <c r="J2931" s="5"/>
      <c r="K2931" s="5"/>
      <c r="L2931" s="5"/>
      <c r="M2931" s="5"/>
      <c r="N2931" s="5"/>
      <c r="O2931" s="5"/>
    </row>
    <row r="2932" s="6" customFormat="1" spans="1:15">
      <c r="A2932" s="5"/>
      <c r="B2932" s="5"/>
      <c r="C2932" s="5"/>
      <c r="D2932" s="5"/>
      <c r="E2932" s="5"/>
      <c r="F2932" s="5"/>
      <c r="J2932" s="5"/>
      <c r="K2932" s="5"/>
      <c r="L2932" s="5"/>
      <c r="M2932" s="5"/>
      <c r="N2932" s="5"/>
      <c r="O2932" s="5"/>
    </row>
    <row r="2933" s="6" customFormat="1" spans="1:15">
      <c r="A2933" s="5"/>
      <c r="B2933" s="5"/>
      <c r="C2933" s="5"/>
      <c r="D2933" s="5"/>
      <c r="E2933" s="5"/>
      <c r="F2933" s="5"/>
      <c r="J2933" s="5"/>
      <c r="K2933" s="5"/>
      <c r="L2933" s="5"/>
      <c r="M2933" s="5"/>
      <c r="N2933" s="5"/>
      <c r="O2933" s="5"/>
    </row>
    <row r="2934" s="6" customFormat="1" spans="1:15">
      <c r="A2934" s="5"/>
      <c r="B2934" s="5"/>
      <c r="C2934" s="5"/>
      <c r="D2934" s="5"/>
      <c r="E2934" s="5"/>
      <c r="F2934" s="5"/>
      <c r="J2934" s="5"/>
      <c r="K2934" s="5"/>
      <c r="L2934" s="5"/>
      <c r="M2934" s="5"/>
      <c r="N2934" s="5"/>
      <c r="O2934" s="5"/>
    </row>
    <row r="2935" s="6" customFormat="1" spans="1:15">
      <c r="A2935" s="5"/>
      <c r="B2935" s="5"/>
      <c r="C2935" s="5"/>
      <c r="D2935" s="5"/>
      <c r="E2935" s="5"/>
      <c r="F2935" s="5"/>
      <c r="J2935" s="5"/>
      <c r="K2935" s="5"/>
      <c r="L2935" s="5"/>
      <c r="M2935" s="5"/>
      <c r="N2935" s="5"/>
      <c r="O2935" s="5"/>
    </row>
    <row r="2936" s="6" customFormat="1" spans="1:15">
      <c r="A2936" s="5"/>
      <c r="B2936" s="5"/>
      <c r="C2936" s="5"/>
      <c r="D2936" s="5"/>
      <c r="E2936" s="5"/>
      <c r="F2936" s="5"/>
      <c r="J2936" s="5"/>
      <c r="K2936" s="5"/>
      <c r="L2936" s="5"/>
      <c r="M2936" s="5"/>
      <c r="N2936" s="5"/>
      <c r="O2936" s="5"/>
    </row>
    <row r="2937" s="6" customFormat="1" spans="1:15">
      <c r="A2937" s="5"/>
      <c r="B2937" s="5"/>
      <c r="C2937" s="5"/>
      <c r="D2937" s="5"/>
      <c r="E2937" s="5"/>
      <c r="F2937" s="5"/>
      <c r="J2937" s="5"/>
      <c r="K2937" s="5"/>
      <c r="L2937" s="5"/>
      <c r="M2937" s="5"/>
      <c r="N2937" s="5"/>
      <c r="O2937" s="5"/>
    </row>
    <row r="2938" s="6" customFormat="1" spans="1:15">
      <c r="A2938" s="5"/>
      <c r="B2938" s="5"/>
      <c r="C2938" s="5"/>
      <c r="D2938" s="5"/>
      <c r="E2938" s="5"/>
      <c r="F2938" s="5"/>
      <c r="J2938" s="5"/>
      <c r="K2938" s="5"/>
      <c r="L2938" s="5"/>
      <c r="M2938" s="5"/>
      <c r="N2938" s="5"/>
      <c r="O2938" s="5"/>
    </row>
    <row r="2939" s="6" customFormat="1" spans="1:15">
      <c r="A2939" s="5"/>
      <c r="B2939" s="5"/>
      <c r="C2939" s="5"/>
      <c r="D2939" s="5"/>
      <c r="E2939" s="5"/>
      <c r="F2939" s="5"/>
      <c r="J2939" s="5"/>
      <c r="K2939" s="5"/>
      <c r="L2939" s="5"/>
      <c r="M2939" s="5"/>
      <c r="N2939" s="5"/>
      <c r="O2939" s="5"/>
    </row>
    <row r="2940" s="6" customFormat="1" spans="1:15">
      <c r="A2940" s="5"/>
      <c r="B2940" s="5"/>
      <c r="C2940" s="5"/>
      <c r="D2940" s="5"/>
      <c r="E2940" s="5"/>
      <c r="F2940" s="5"/>
      <c r="J2940" s="5"/>
      <c r="K2940" s="5"/>
      <c r="L2940" s="5"/>
      <c r="M2940" s="5"/>
      <c r="N2940" s="5"/>
      <c r="O2940" s="5"/>
    </row>
    <row r="2941" s="6" customFormat="1" spans="1:15">
      <c r="A2941" s="5"/>
      <c r="B2941" s="5"/>
      <c r="C2941" s="5"/>
      <c r="D2941" s="5"/>
      <c r="E2941" s="5"/>
      <c r="F2941" s="5"/>
      <c r="J2941" s="5"/>
      <c r="K2941" s="5"/>
      <c r="L2941" s="5"/>
      <c r="M2941" s="5"/>
      <c r="N2941" s="5"/>
      <c r="O2941" s="5"/>
    </row>
    <row r="2942" s="6" customFormat="1" spans="1:15">
      <c r="A2942" s="5"/>
      <c r="B2942" s="5"/>
      <c r="C2942" s="5"/>
      <c r="D2942" s="5"/>
      <c r="E2942" s="5"/>
      <c r="F2942" s="5"/>
      <c r="J2942" s="5"/>
      <c r="K2942" s="5"/>
      <c r="L2942" s="5"/>
      <c r="M2942" s="5"/>
      <c r="N2942" s="5"/>
      <c r="O2942" s="5"/>
    </row>
    <row r="2943" s="6" customFormat="1" spans="1:15">
      <c r="A2943" s="5"/>
      <c r="B2943" s="5"/>
      <c r="C2943" s="5"/>
      <c r="D2943" s="5"/>
      <c r="E2943" s="5"/>
      <c r="F2943" s="5"/>
      <c r="J2943" s="5"/>
      <c r="K2943" s="5"/>
      <c r="L2943" s="5"/>
      <c r="M2943" s="5"/>
      <c r="N2943" s="5"/>
      <c r="O2943" s="5"/>
    </row>
    <row r="2944" s="6" customFormat="1" spans="1:15">
      <c r="A2944" s="5"/>
      <c r="B2944" s="5"/>
      <c r="C2944" s="5"/>
      <c r="D2944" s="5"/>
      <c r="E2944" s="5"/>
      <c r="F2944" s="5"/>
      <c r="J2944" s="5"/>
      <c r="K2944" s="5"/>
      <c r="L2944" s="5"/>
      <c r="M2944" s="5"/>
      <c r="N2944" s="5"/>
      <c r="O2944" s="5"/>
    </row>
    <row r="2945" s="6" customFormat="1" spans="1:15">
      <c r="A2945" s="5"/>
      <c r="B2945" s="5"/>
      <c r="C2945" s="5"/>
      <c r="D2945" s="5"/>
      <c r="E2945" s="5"/>
      <c r="F2945" s="5"/>
      <c r="J2945" s="5"/>
      <c r="K2945" s="5"/>
      <c r="L2945" s="5"/>
      <c r="M2945" s="5"/>
      <c r="N2945" s="5"/>
      <c r="O2945" s="5"/>
    </row>
    <row r="2946" s="6" customFormat="1" spans="1:15">
      <c r="A2946" s="5"/>
      <c r="B2946" s="5"/>
      <c r="C2946" s="5"/>
      <c r="D2946" s="5"/>
      <c r="E2946" s="5"/>
      <c r="F2946" s="5"/>
      <c r="J2946" s="5"/>
      <c r="K2946" s="5"/>
      <c r="L2946" s="5"/>
      <c r="M2946" s="5"/>
      <c r="N2946" s="5"/>
      <c r="O2946" s="5"/>
    </row>
    <row r="2947" s="6" customFormat="1" spans="1:15">
      <c r="A2947" s="5"/>
      <c r="B2947" s="5"/>
      <c r="C2947" s="5"/>
      <c r="D2947" s="5"/>
      <c r="E2947" s="5"/>
      <c r="F2947" s="5"/>
      <c r="J2947" s="5"/>
      <c r="K2947" s="5"/>
      <c r="L2947" s="5"/>
      <c r="M2947" s="5"/>
      <c r="N2947" s="5"/>
      <c r="O2947" s="5"/>
    </row>
    <row r="2948" s="6" customFormat="1" spans="1:15">
      <c r="A2948" s="5"/>
      <c r="B2948" s="5"/>
      <c r="C2948" s="5"/>
      <c r="D2948" s="5"/>
      <c r="E2948" s="5"/>
      <c r="F2948" s="5"/>
      <c r="J2948" s="5"/>
      <c r="K2948" s="5"/>
      <c r="L2948" s="5"/>
      <c r="M2948" s="5"/>
      <c r="N2948" s="5"/>
      <c r="O2948" s="5"/>
    </row>
    <row r="2949" s="6" customFormat="1" spans="1:15">
      <c r="A2949" s="5"/>
      <c r="B2949" s="5"/>
      <c r="C2949" s="5"/>
      <c r="D2949" s="5"/>
      <c r="E2949" s="5"/>
      <c r="F2949" s="5"/>
      <c r="J2949" s="5"/>
      <c r="K2949" s="5"/>
      <c r="L2949" s="5"/>
      <c r="M2949" s="5"/>
      <c r="N2949" s="5"/>
      <c r="O2949" s="5"/>
    </row>
    <row r="2950" s="6" customFormat="1" spans="1:15">
      <c r="A2950" s="5"/>
      <c r="B2950" s="5"/>
      <c r="C2950" s="5"/>
      <c r="D2950" s="5"/>
      <c r="E2950" s="5"/>
      <c r="F2950" s="5"/>
      <c r="J2950" s="5"/>
      <c r="K2950" s="5"/>
      <c r="L2950" s="5"/>
      <c r="M2950" s="5"/>
      <c r="N2950" s="5"/>
      <c r="O2950" s="5"/>
    </row>
    <row r="2951" s="6" customFormat="1" spans="1:15">
      <c r="A2951" s="5"/>
      <c r="B2951" s="5"/>
      <c r="C2951" s="5"/>
      <c r="D2951" s="5"/>
      <c r="E2951" s="5"/>
      <c r="F2951" s="5"/>
      <c r="J2951" s="5"/>
      <c r="K2951" s="5"/>
      <c r="L2951" s="5"/>
      <c r="M2951" s="5"/>
      <c r="N2951" s="5"/>
      <c r="O2951" s="5"/>
    </row>
    <row r="2952" s="6" customFormat="1" spans="1:15">
      <c r="A2952" s="5"/>
      <c r="B2952" s="5"/>
      <c r="C2952" s="5"/>
      <c r="D2952" s="5"/>
      <c r="E2952" s="5"/>
      <c r="F2952" s="5"/>
      <c r="J2952" s="5"/>
      <c r="K2952" s="5"/>
      <c r="L2952" s="5"/>
      <c r="M2952" s="5"/>
      <c r="N2952" s="5"/>
      <c r="O2952" s="5"/>
    </row>
    <row r="2953" s="6" customFormat="1" spans="1:15">
      <c r="A2953" s="5"/>
      <c r="B2953" s="5"/>
      <c r="C2953" s="5"/>
      <c r="D2953" s="5"/>
      <c r="E2953" s="5"/>
      <c r="F2953" s="5"/>
      <c r="J2953" s="5"/>
      <c r="K2953" s="5"/>
      <c r="L2953" s="5"/>
      <c r="M2953" s="5"/>
      <c r="N2953" s="5"/>
      <c r="O2953" s="5"/>
    </row>
    <row r="2954" s="6" customFormat="1" spans="1:15">
      <c r="A2954" s="5"/>
      <c r="B2954" s="5"/>
      <c r="C2954" s="5"/>
      <c r="D2954" s="5"/>
      <c r="E2954" s="5"/>
      <c r="F2954" s="5"/>
      <c r="J2954" s="5"/>
      <c r="K2954" s="5"/>
      <c r="L2954" s="5"/>
      <c r="M2954" s="5"/>
      <c r="N2954" s="5"/>
      <c r="O2954" s="5"/>
    </row>
    <row r="2955" s="6" customFormat="1" spans="1:15">
      <c r="A2955" s="5"/>
      <c r="B2955" s="5"/>
      <c r="C2955" s="5"/>
      <c r="D2955" s="5"/>
      <c r="E2955" s="5"/>
      <c r="F2955" s="5"/>
      <c r="J2955" s="5"/>
      <c r="K2955" s="5"/>
      <c r="L2955" s="5"/>
      <c r="M2955" s="5"/>
      <c r="N2955" s="5"/>
      <c r="O2955" s="5"/>
    </row>
    <row r="2956" s="6" customFormat="1" spans="1:15">
      <c r="A2956" s="5"/>
      <c r="B2956" s="5"/>
      <c r="C2956" s="5"/>
      <c r="D2956" s="5"/>
      <c r="E2956" s="5"/>
      <c r="F2956" s="5"/>
      <c r="J2956" s="5"/>
      <c r="K2956" s="5"/>
      <c r="L2956" s="5"/>
      <c r="M2956" s="5"/>
      <c r="N2956" s="5"/>
      <c r="O2956" s="5"/>
    </row>
    <row r="2957" s="6" customFormat="1" spans="1:15">
      <c r="A2957" s="5"/>
      <c r="B2957" s="5"/>
      <c r="C2957" s="5"/>
      <c r="D2957" s="5"/>
      <c r="E2957" s="5"/>
      <c r="F2957" s="5"/>
      <c r="J2957" s="5"/>
      <c r="K2957" s="5"/>
      <c r="L2957" s="5"/>
      <c r="M2957" s="5"/>
      <c r="N2957" s="5"/>
      <c r="O2957" s="5"/>
    </row>
    <row r="2958" s="6" customFormat="1" spans="1:15">
      <c r="A2958" s="5"/>
      <c r="B2958" s="5"/>
      <c r="C2958" s="5"/>
      <c r="D2958" s="5"/>
      <c r="E2958" s="5"/>
      <c r="F2958" s="5"/>
      <c r="J2958" s="5"/>
      <c r="K2958" s="5"/>
      <c r="L2958" s="5"/>
      <c r="M2958" s="5"/>
      <c r="N2958" s="5"/>
      <c r="O2958" s="5"/>
    </row>
    <row r="2959" s="6" customFormat="1" spans="1:15">
      <c r="A2959" s="5"/>
      <c r="B2959" s="5"/>
      <c r="C2959" s="5"/>
      <c r="D2959" s="5"/>
      <c r="E2959" s="5"/>
      <c r="F2959" s="5"/>
      <c r="J2959" s="5"/>
      <c r="K2959" s="5"/>
      <c r="L2959" s="5"/>
      <c r="M2959" s="5"/>
      <c r="N2959" s="5"/>
      <c r="O2959" s="5"/>
    </row>
    <row r="2960" s="6" customFormat="1" spans="1:15">
      <c r="A2960" s="5"/>
      <c r="B2960" s="5"/>
      <c r="C2960" s="5"/>
      <c r="D2960" s="5"/>
      <c r="E2960" s="5"/>
      <c r="F2960" s="5"/>
      <c r="J2960" s="5"/>
      <c r="K2960" s="5"/>
      <c r="L2960" s="5"/>
      <c r="M2960" s="5"/>
      <c r="N2960" s="5"/>
      <c r="O2960" s="5"/>
    </row>
    <row r="2961" s="6" customFormat="1" spans="1:15">
      <c r="A2961" s="5"/>
      <c r="B2961" s="5"/>
      <c r="C2961" s="5"/>
      <c r="D2961" s="5"/>
      <c r="E2961" s="5"/>
      <c r="F2961" s="5"/>
      <c r="J2961" s="5"/>
      <c r="K2961" s="5"/>
      <c r="L2961" s="5"/>
      <c r="M2961" s="5"/>
      <c r="N2961" s="5"/>
      <c r="O2961" s="5"/>
    </row>
    <row r="2962" s="6" customFormat="1" spans="1:15">
      <c r="A2962" s="5"/>
      <c r="B2962" s="5"/>
      <c r="C2962" s="5"/>
      <c r="D2962" s="5"/>
      <c r="E2962" s="5"/>
      <c r="F2962" s="5"/>
      <c r="J2962" s="5"/>
      <c r="K2962" s="5"/>
      <c r="L2962" s="5"/>
      <c r="M2962" s="5"/>
      <c r="N2962" s="5"/>
      <c r="O2962" s="5"/>
    </row>
    <row r="2963" s="6" customFormat="1" spans="1:15">
      <c r="A2963" s="5"/>
      <c r="B2963" s="5"/>
      <c r="C2963" s="5"/>
      <c r="D2963" s="5"/>
      <c r="E2963" s="5"/>
      <c r="F2963" s="5"/>
      <c r="J2963" s="5"/>
      <c r="K2963" s="5"/>
      <c r="L2963" s="5"/>
      <c r="M2963" s="5"/>
      <c r="N2963" s="5"/>
      <c r="O2963" s="5"/>
    </row>
    <row r="2964" s="6" customFormat="1" spans="1:15">
      <c r="A2964" s="5"/>
      <c r="B2964" s="5"/>
      <c r="C2964" s="5"/>
      <c r="D2964" s="5"/>
      <c r="E2964" s="5"/>
      <c r="F2964" s="5"/>
      <c r="J2964" s="5"/>
      <c r="K2964" s="5"/>
      <c r="L2964" s="5"/>
      <c r="M2964" s="5"/>
      <c r="N2964" s="5"/>
      <c r="O2964" s="5"/>
    </row>
    <row r="2965" s="6" customFormat="1" spans="1:15">
      <c r="A2965" s="5"/>
      <c r="B2965" s="5"/>
      <c r="C2965" s="5"/>
      <c r="D2965" s="5"/>
      <c r="E2965" s="5"/>
      <c r="F2965" s="5"/>
      <c r="J2965" s="5"/>
      <c r="K2965" s="5"/>
      <c r="L2965" s="5"/>
      <c r="M2965" s="5"/>
      <c r="N2965" s="5"/>
      <c r="O2965" s="5"/>
    </row>
    <row r="2966" s="6" customFormat="1" spans="1:15">
      <c r="A2966" s="5"/>
      <c r="B2966" s="5"/>
      <c r="C2966" s="5"/>
      <c r="D2966" s="5"/>
      <c r="E2966" s="5"/>
      <c r="F2966" s="5"/>
      <c r="J2966" s="5"/>
      <c r="K2966" s="5"/>
      <c r="L2966" s="5"/>
      <c r="M2966" s="5"/>
      <c r="N2966" s="5"/>
      <c r="O2966" s="5"/>
    </row>
    <row r="2967" s="6" customFormat="1" spans="1:15">
      <c r="A2967" s="5"/>
      <c r="B2967" s="5"/>
      <c r="C2967" s="5"/>
      <c r="D2967" s="5"/>
      <c r="E2967" s="5"/>
      <c r="F2967" s="5"/>
      <c r="J2967" s="5"/>
      <c r="K2967" s="5"/>
      <c r="L2967" s="5"/>
      <c r="M2967" s="5"/>
      <c r="N2967" s="5"/>
      <c r="O2967" s="5"/>
    </row>
    <row r="2968" s="6" customFormat="1" spans="1:15">
      <c r="A2968" s="5"/>
      <c r="B2968" s="5"/>
      <c r="C2968" s="5"/>
      <c r="D2968" s="5"/>
      <c r="E2968" s="5"/>
      <c r="F2968" s="5"/>
      <c r="J2968" s="5"/>
      <c r="K2968" s="5"/>
      <c r="L2968" s="5"/>
      <c r="M2968" s="5"/>
      <c r="N2968" s="5"/>
      <c r="O2968" s="5"/>
    </row>
    <row r="2969" s="6" customFormat="1" spans="1:15">
      <c r="A2969" s="5"/>
      <c r="B2969" s="5"/>
      <c r="C2969" s="5"/>
      <c r="D2969" s="5"/>
      <c r="E2969" s="5"/>
      <c r="F2969" s="5"/>
      <c r="J2969" s="5"/>
      <c r="K2969" s="5"/>
      <c r="L2969" s="5"/>
      <c r="M2969" s="5"/>
      <c r="N2969" s="5"/>
      <c r="O2969" s="5"/>
    </row>
    <row r="2970" s="6" customFormat="1" spans="1:15">
      <c r="A2970" s="5"/>
      <c r="B2970" s="5"/>
      <c r="C2970" s="5"/>
      <c r="D2970" s="5"/>
      <c r="E2970" s="5"/>
      <c r="F2970" s="5"/>
      <c r="J2970" s="5"/>
      <c r="K2970" s="5"/>
      <c r="L2970" s="5"/>
      <c r="M2970" s="5"/>
      <c r="N2970" s="5"/>
      <c r="O2970" s="5"/>
    </row>
    <row r="2971" s="6" customFormat="1" spans="1:15">
      <c r="A2971" s="5"/>
      <c r="B2971" s="5"/>
      <c r="C2971" s="5"/>
      <c r="D2971" s="5"/>
      <c r="E2971" s="5"/>
      <c r="F2971" s="5"/>
      <c r="J2971" s="5"/>
      <c r="K2971" s="5"/>
      <c r="L2971" s="5"/>
      <c r="M2971" s="5"/>
      <c r="N2971" s="5"/>
      <c r="O2971" s="5"/>
    </row>
    <row r="2972" s="6" customFormat="1" spans="1:15">
      <c r="A2972" s="5"/>
      <c r="B2972" s="5"/>
      <c r="C2972" s="5"/>
      <c r="D2972" s="5"/>
      <c r="E2972" s="5"/>
      <c r="F2972" s="5"/>
      <c r="J2972" s="5"/>
      <c r="K2972" s="5"/>
      <c r="L2972" s="5"/>
      <c r="M2972" s="5"/>
      <c r="N2972" s="5"/>
      <c r="O2972" s="5"/>
    </row>
    <row r="2973" s="6" customFormat="1" spans="1:15">
      <c r="A2973" s="5"/>
      <c r="B2973" s="5"/>
      <c r="C2973" s="5"/>
      <c r="D2973" s="5"/>
      <c r="E2973" s="5"/>
      <c r="F2973" s="5"/>
      <c r="J2973" s="5"/>
      <c r="K2973" s="5"/>
      <c r="L2973" s="5"/>
      <c r="M2973" s="5"/>
      <c r="N2973" s="5"/>
      <c r="O2973" s="5"/>
    </row>
    <row r="2974" s="6" customFormat="1" spans="1:15">
      <c r="A2974" s="5"/>
      <c r="B2974" s="5"/>
      <c r="C2974" s="5"/>
      <c r="D2974" s="5"/>
      <c r="E2974" s="5"/>
      <c r="F2974" s="5"/>
      <c r="J2974" s="5"/>
      <c r="K2974" s="5"/>
      <c r="L2974" s="5"/>
      <c r="M2974" s="5"/>
      <c r="N2974" s="5"/>
      <c r="O2974" s="5"/>
    </row>
    <row r="2975" s="6" customFormat="1" spans="1:15">
      <c r="A2975" s="5"/>
      <c r="B2975" s="5"/>
      <c r="C2975" s="5"/>
      <c r="D2975" s="5"/>
      <c r="E2975" s="5"/>
      <c r="F2975" s="5"/>
      <c r="J2975" s="5"/>
      <c r="K2975" s="5"/>
      <c r="L2975" s="5"/>
      <c r="M2975" s="5"/>
      <c r="N2975" s="5"/>
      <c r="O2975" s="5"/>
    </row>
    <row r="2976" s="6" customFormat="1" spans="1:15">
      <c r="A2976" s="5"/>
      <c r="B2976" s="5"/>
      <c r="C2976" s="5"/>
      <c r="D2976" s="5"/>
      <c r="E2976" s="5"/>
      <c r="F2976" s="5"/>
      <c r="J2976" s="5"/>
      <c r="K2976" s="5"/>
      <c r="L2976" s="5"/>
      <c r="M2976" s="5"/>
      <c r="N2976" s="5"/>
      <c r="O2976" s="5"/>
    </row>
    <row r="2977" s="6" customFormat="1" spans="1:15">
      <c r="A2977" s="5"/>
      <c r="B2977" s="5"/>
      <c r="C2977" s="5"/>
      <c r="D2977" s="5"/>
      <c r="E2977" s="5"/>
      <c r="F2977" s="5"/>
      <c r="J2977" s="5"/>
      <c r="K2977" s="5"/>
      <c r="L2977" s="5"/>
      <c r="M2977" s="5"/>
      <c r="N2977" s="5"/>
      <c r="O2977" s="5"/>
    </row>
    <row r="2978" s="6" customFormat="1" spans="1:15">
      <c r="A2978" s="5"/>
      <c r="B2978" s="5"/>
      <c r="C2978" s="5"/>
      <c r="D2978" s="5"/>
      <c r="E2978" s="5"/>
      <c r="F2978" s="5"/>
      <c r="J2978" s="5"/>
      <c r="K2978" s="5"/>
      <c r="L2978" s="5"/>
      <c r="M2978" s="5"/>
      <c r="N2978" s="5"/>
      <c r="O2978" s="5"/>
    </row>
    <row r="2979" s="6" customFormat="1" spans="1:15">
      <c r="A2979" s="5"/>
      <c r="B2979" s="5"/>
      <c r="C2979" s="5"/>
      <c r="D2979" s="5"/>
      <c r="E2979" s="5"/>
      <c r="F2979" s="5"/>
      <c r="J2979" s="5"/>
      <c r="K2979" s="5"/>
      <c r="L2979" s="5"/>
      <c r="M2979" s="5"/>
      <c r="N2979" s="5"/>
      <c r="O2979" s="5"/>
    </row>
    <row r="2980" s="6" customFormat="1" spans="1:15">
      <c r="A2980" s="5"/>
      <c r="B2980" s="5"/>
      <c r="C2980" s="5"/>
      <c r="D2980" s="5"/>
      <c r="E2980" s="5"/>
      <c r="F2980" s="5"/>
      <c r="J2980" s="5"/>
      <c r="K2980" s="5"/>
      <c r="L2980" s="5"/>
      <c r="M2980" s="5"/>
      <c r="N2980" s="5"/>
      <c r="O2980" s="5"/>
    </row>
    <row r="2981" s="6" customFormat="1" spans="1:15">
      <c r="A2981" s="5"/>
      <c r="B2981" s="5"/>
      <c r="C2981" s="5"/>
      <c r="D2981" s="5"/>
      <c r="E2981" s="5"/>
      <c r="F2981" s="5"/>
      <c r="J2981" s="5"/>
      <c r="K2981" s="5"/>
      <c r="L2981" s="5"/>
      <c r="M2981" s="5"/>
      <c r="N2981" s="5"/>
      <c r="O2981" s="5"/>
    </row>
    <row r="2982" s="6" customFormat="1" spans="1:15">
      <c r="A2982" s="5"/>
      <c r="B2982" s="5"/>
      <c r="C2982" s="5"/>
      <c r="D2982" s="5"/>
      <c r="E2982" s="5"/>
      <c r="F2982" s="5"/>
      <c r="J2982" s="5"/>
      <c r="K2982" s="5"/>
      <c r="L2982" s="5"/>
      <c r="M2982" s="5"/>
      <c r="N2982" s="5"/>
      <c r="O2982" s="5"/>
    </row>
    <row r="2983" s="6" customFormat="1" spans="1:15">
      <c r="A2983" s="5"/>
      <c r="B2983" s="5"/>
      <c r="C2983" s="5"/>
      <c r="D2983" s="5"/>
      <c r="E2983" s="5"/>
      <c r="F2983" s="5"/>
      <c r="J2983" s="5"/>
      <c r="K2983" s="5"/>
      <c r="L2983" s="5"/>
      <c r="M2983" s="5"/>
      <c r="N2983" s="5"/>
      <c r="O2983" s="5"/>
    </row>
    <row r="2984" s="6" customFormat="1" spans="1:15">
      <c r="A2984" s="5"/>
      <c r="B2984" s="5"/>
      <c r="C2984" s="5"/>
      <c r="D2984" s="5"/>
      <c r="E2984" s="5"/>
      <c r="F2984" s="5"/>
      <c r="J2984" s="5"/>
      <c r="K2984" s="5"/>
      <c r="L2984" s="5"/>
      <c r="M2984" s="5"/>
      <c r="N2984" s="5"/>
      <c r="O2984" s="5"/>
    </row>
    <row r="2985" s="6" customFormat="1" spans="1:15">
      <c r="A2985" s="5"/>
      <c r="B2985" s="5"/>
      <c r="C2985" s="5"/>
      <c r="D2985" s="5"/>
      <c r="E2985" s="5"/>
      <c r="F2985" s="5"/>
      <c r="J2985" s="5"/>
      <c r="K2985" s="5"/>
      <c r="L2985" s="5"/>
      <c r="M2985" s="5"/>
      <c r="N2985" s="5"/>
      <c r="O2985" s="5"/>
    </row>
    <row r="2986" s="6" customFormat="1" spans="1:15">
      <c r="A2986" s="5"/>
      <c r="B2986" s="5"/>
      <c r="C2986" s="5"/>
      <c r="D2986" s="5"/>
      <c r="E2986" s="5"/>
      <c r="F2986" s="5"/>
      <c r="J2986" s="5"/>
      <c r="K2986" s="5"/>
      <c r="L2986" s="5"/>
      <c r="M2986" s="5"/>
      <c r="N2986" s="5"/>
      <c r="O2986" s="5"/>
    </row>
    <row r="2987" s="6" customFormat="1" spans="1:15">
      <c r="A2987" s="5"/>
      <c r="B2987" s="5"/>
      <c r="C2987" s="5"/>
      <c r="D2987" s="5"/>
      <c r="E2987" s="5"/>
      <c r="F2987" s="5"/>
      <c r="J2987" s="5"/>
      <c r="K2987" s="5"/>
      <c r="L2987" s="5"/>
      <c r="M2987" s="5"/>
      <c r="N2987" s="5"/>
      <c r="O2987" s="5"/>
    </row>
    <row r="2988" s="6" customFormat="1" spans="1:15">
      <c r="A2988" s="5"/>
      <c r="B2988" s="5"/>
      <c r="C2988" s="5"/>
      <c r="D2988" s="5"/>
      <c r="E2988" s="5"/>
      <c r="F2988" s="5"/>
      <c r="J2988" s="5"/>
      <c r="K2988" s="5"/>
      <c r="L2988" s="5"/>
      <c r="M2988" s="5"/>
      <c r="N2988" s="5"/>
      <c r="O2988" s="5"/>
    </row>
    <row r="2989" s="6" customFormat="1" spans="1:15">
      <c r="A2989" s="5"/>
      <c r="B2989" s="5"/>
      <c r="C2989" s="5"/>
      <c r="D2989" s="5"/>
      <c r="E2989" s="5"/>
      <c r="F2989" s="5"/>
      <c r="J2989" s="5"/>
      <c r="K2989" s="5"/>
      <c r="L2989" s="5"/>
      <c r="M2989" s="5"/>
      <c r="N2989" s="5"/>
      <c r="O2989" s="5"/>
    </row>
    <row r="2990" s="6" customFormat="1" spans="1:15">
      <c r="A2990" s="5"/>
      <c r="B2990" s="5"/>
      <c r="C2990" s="5"/>
      <c r="D2990" s="5"/>
      <c r="E2990" s="5"/>
      <c r="F2990" s="5"/>
      <c r="J2990" s="5"/>
      <c r="K2990" s="5"/>
      <c r="L2990" s="5"/>
      <c r="M2990" s="5"/>
      <c r="N2990" s="5"/>
      <c r="O2990" s="5"/>
    </row>
    <row r="2991" s="6" customFormat="1" spans="1:15">
      <c r="A2991" s="5"/>
      <c r="B2991" s="5"/>
      <c r="C2991" s="5"/>
      <c r="D2991" s="5"/>
      <c r="E2991" s="5"/>
      <c r="F2991" s="5"/>
      <c r="J2991" s="5"/>
      <c r="K2991" s="5"/>
      <c r="L2991" s="5"/>
      <c r="M2991" s="5"/>
      <c r="N2991" s="5"/>
      <c r="O2991" s="5"/>
    </row>
    <row r="2992" s="6" customFormat="1" spans="1:15">
      <c r="A2992" s="5"/>
      <c r="B2992" s="5"/>
      <c r="C2992" s="5"/>
      <c r="D2992" s="5"/>
      <c r="E2992" s="5"/>
      <c r="F2992" s="5"/>
      <c r="J2992" s="5"/>
      <c r="K2992" s="5"/>
      <c r="L2992" s="5"/>
      <c r="M2992" s="5"/>
      <c r="N2992" s="5"/>
      <c r="O2992" s="5"/>
    </row>
    <row r="2993" s="6" customFormat="1" spans="1:15">
      <c r="A2993" s="5"/>
      <c r="B2993" s="5"/>
      <c r="C2993" s="5"/>
      <c r="D2993" s="5"/>
      <c r="E2993" s="5"/>
      <c r="F2993" s="5"/>
      <c r="J2993" s="5"/>
      <c r="K2993" s="5"/>
      <c r="L2993" s="5"/>
      <c r="M2993" s="5"/>
      <c r="N2993" s="5"/>
      <c r="O2993" s="5"/>
    </row>
    <row r="2994" s="6" customFormat="1" spans="1:15">
      <c r="A2994" s="5"/>
      <c r="B2994" s="5"/>
      <c r="C2994" s="5"/>
      <c r="D2994" s="5"/>
      <c r="E2994" s="5"/>
      <c r="F2994" s="5"/>
      <c r="J2994" s="5"/>
      <c r="K2994" s="5"/>
      <c r="L2994" s="5"/>
      <c r="M2994" s="5"/>
      <c r="N2994" s="5"/>
      <c r="O2994" s="5"/>
    </row>
    <row r="2995" s="6" customFormat="1" spans="1:15">
      <c r="A2995" s="5"/>
      <c r="B2995" s="5"/>
      <c r="C2995" s="5"/>
      <c r="D2995" s="5"/>
      <c r="E2995" s="5"/>
      <c r="F2995" s="5"/>
      <c r="J2995" s="5"/>
      <c r="K2995" s="5"/>
      <c r="L2995" s="5"/>
      <c r="M2995" s="5"/>
      <c r="N2995" s="5"/>
      <c r="O2995" s="5"/>
    </row>
    <row r="2996" s="6" customFormat="1" spans="1:15">
      <c r="A2996" s="5"/>
      <c r="B2996" s="5"/>
      <c r="C2996" s="5"/>
      <c r="D2996" s="5"/>
      <c r="E2996" s="5"/>
      <c r="F2996" s="5"/>
      <c r="J2996" s="5"/>
      <c r="K2996" s="5"/>
      <c r="L2996" s="5"/>
      <c r="M2996" s="5"/>
      <c r="N2996" s="5"/>
      <c r="O2996" s="5"/>
    </row>
    <row r="2997" s="6" customFormat="1" spans="1:15">
      <c r="A2997" s="5"/>
      <c r="B2997" s="5"/>
      <c r="C2997" s="5"/>
      <c r="D2997" s="5"/>
      <c r="E2997" s="5"/>
      <c r="F2997" s="5"/>
      <c r="J2997" s="5"/>
      <c r="K2997" s="5"/>
      <c r="L2997" s="5"/>
      <c r="M2997" s="5"/>
      <c r="N2997" s="5"/>
      <c r="O2997" s="5"/>
    </row>
    <row r="2998" s="6" customFormat="1" spans="1:15">
      <c r="A2998" s="5"/>
      <c r="B2998" s="5"/>
      <c r="C2998" s="5"/>
      <c r="D2998" s="5"/>
      <c r="E2998" s="5"/>
      <c r="F2998" s="5"/>
      <c r="J2998" s="5"/>
      <c r="K2998" s="5"/>
      <c r="L2998" s="5"/>
      <c r="M2998" s="5"/>
      <c r="N2998" s="5"/>
      <c r="O2998" s="5"/>
    </row>
    <row r="2999" s="6" customFormat="1" spans="1:15">
      <c r="A2999" s="5"/>
      <c r="B2999" s="5"/>
      <c r="C2999" s="5"/>
      <c r="D2999" s="5"/>
      <c r="E2999" s="5"/>
      <c r="F2999" s="5"/>
      <c r="J2999" s="5"/>
      <c r="K2999" s="5"/>
      <c r="L2999" s="5"/>
      <c r="M2999" s="5"/>
      <c r="N2999" s="5"/>
      <c r="O2999" s="5"/>
    </row>
    <row r="3000" s="6" customFormat="1" spans="1:15">
      <c r="A3000" s="5"/>
      <c r="B3000" s="5"/>
      <c r="C3000" s="5"/>
      <c r="D3000" s="5"/>
      <c r="E3000" s="5"/>
      <c r="F3000" s="5"/>
      <c r="J3000" s="5"/>
      <c r="K3000" s="5"/>
      <c r="L3000" s="5"/>
      <c r="M3000" s="5"/>
      <c r="N3000" s="5"/>
      <c r="O3000" s="5"/>
    </row>
    <row r="3001" s="6" customFormat="1" spans="1:15">
      <c r="A3001" s="5"/>
      <c r="B3001" s="5"/>
      <c r="C3001" s="5"/>
      <c r="D3001" s="5"/>
      <c r="E3001" s="5"/>
      <c r="F3001" s="5"/>
      <c r="J3001" s="5"/>
      <c r="K3001" s="5"/>
      <c r="L3001" s="5"/>
      <c r="M3001" s="5"/>
      <c r="N3001" s="5"/>
      <c r="O3001" s="5"/>
    </row>
    <row r="3002" s="6" customFormat="1" spans="1:15">
      <c r="A3002" s="5"/>
      <c r="B3002" s="5"/>
      <c r="C3002" s="5"/>
      <c r="D3002" s="5"/>
      <c r="E3002" s="5"/>
      <c r="F3002" s="5"/>
      <c r="J3002" s="5"/>
      <c r="K3002" s="5"/>
      <c r="L3002" s="5"/>
      <c r="M3002" s="5"/>
      <c r="N3002" s="5"/>
      <c r="O3002" s="5"/>
    </row>
    <row r="3003" s="6" customFormat="1" spans="1:15">
      <c r="A3003" s="5"/>
      <c r="B3003" s="5"/>
      <c r="C3003" s="5"/>
      <c r="D3003" s="5"/>
      <c r="E3003" s="5"/>
      <c r="F3003" s="5"/>
      <c r="J3003" s="5"/>
      <c r="K3003" s="5"/>
      <c r="L3003" s="5"/>
      <c r="M3003" s="5"/>
      <c r="N3003" s="5"/>
      <c r="O3003" s="5"/>
    </row>
    <row r="3004" s="6" customFormat="1" spans="1:15">
      <c r="A3004" s="5"/>
      <c r="B3004" s="5"/>
      <c r="C3004" s="5"/>
      <c r="D3004" s="5"/>
      <c r="E3004" s="5"/>
      <c r="F3004" s="5"/>
      <c r="J3004" s="5"/>
      <c r="K3004" s="5"/>
      <c r="L3004" s="5"/>
      <c r="M3004" s="5"/>
      <c r="N3004" s="5"/>
      <c r="O3004" s="5"/>
    </row>
    <row r="3005" s="6" customFormat="1" spans="1:15">
      <c r="A3005" s="5"/>
      <c r="B3005" s="5"/>
      <c r="C3005" s="5"/>
      <c r="D3005" s="5"/>
      <c r="E3005" s="5"/>
      <c r="F3005" s="5"/>
      <c r="J3005" s="5"/>
      <c r="K3005" s="5"/>
      <c r="L3005" s="5"/>
      <c r="M3005" s="5"/>
      <c r="N3005" s="5"/>
      <c r="O3005" s="5"/>
    </row>
    <row r="3006" s="6" customFormat="1" spans="1:15">
      <c r="A3006" s="5"/>
      <c r="B3006" s="5"/>
      <c r="C3006" s="5"/>
      <c r="D3006" s="5"/>
      <c r="E3006" s="5"/>
      <c r="F3006" s="5"/>
      <c r="J3006" s="5"/>
      <c r="K3006" s="5"/>
      <c r="L3006" s="5"/>
      <c r="M3006" s="5"/>
      <c r="N3006" s="5"/>
      <c r="O3006" s="5"/>
    </row>
    <row r="3007" s="6" customFormat="1" spans="1:15">
      <c r="A3007" s="5"/>
      <c r="B3007" s="5"/>
      <c r="C3007" s="5"/>
      <c r="D3007" s="5"/>
      <c r="E3007" s="5"/>
      <c r="F3007" s="5"/>
      <c r="J3007" s="5"/>
      <c r="K3007" s="5"/>
      <c r="L3007" s="5"/>
      <c r="M3007" s="5"/>
      <c r="N3007" s="5"/>
      <c r="O3007" s="5"/>
    </row>
    <row r="3008" s="6" customFormat="1" spans="1:15">
      <c r="A3008" s="5"/>
      <c r="B3008" s="5"/>
      <c r="C3008" s="5"/>
      <c r="D3008" s="5"/>
      <c r="E3008" s="5"/>
      <c r="F3008" s="5"/>
      <c r="J3008" s="5"/>
      <c r="K3008" s="5"/>
      <c r="L3008" s="5"/>
      <c r="M3008" s="5"/>
      <c r="N3008" s="5"/>
      <c r="O3008" s="5"/>
    </row>
    <row r="3009" s="6" customFormat="1" spans="1:15">
      <c r="A3009" s="5"/>
      <c r="B3009" s="5"/>
      <c r="C3009" s="5"/>
      <c r="D3009" s="5"/>
      <c r="E3009" s="5"/>
      <c r="F3009" s="5"/>
      <c r="J3009" s="5"/>
      <c r="K3009" s="5"/>
      <c r="L3009" s="5"/>
      <c r="M3009" s="5"/>
      <c r="N3009" s="5"/>
      <c r="O3009" s="5"/>
    </row>
    <row r="3010" s="6" customFormat="1" spans="1:15">
      <c r="A3010" s="5"/>
      <c r="B3010" s="5"/>
      <c r="C3010" s="5"/>
      <c r="D3010" s="5"/>
      <c r="E3010" s="5"/>
      <c r="F3010" s="5"/>
      <c r="J3010" s="5"/>
      <c r="K3010" s="5"/>
      <c r="L3010" s="5"/>
      <c r="M3010" s="5"/>
      <c r="N3010" s="5"/>
      <c r="O3010" s="5"/>
    </row>
    <row r="3011" s="6" customFormat="1" spans="1:15">
      <c r="A3011" s="5"/>
      <c r="B3011" s="5"/>
      <c r="C3011" s="5"/>
      <c r="D3011" s="5"/>
      <c r="E3011" s="5"/>
      <c r="F3011" s="5"/>
      <c r="J3011" s="5"/>
      <c r="K3011" s="5"/>
      <c r="L3011" s="5"/>
      <c r="M3011" s="5"/>
      <c r="N3011" s="5"/>
      <c r="O3011" s="5"/>
    </row>
    <row r="3012" s="6" customFormat="1" spans="1:15">
      <c r="A3012" s="5"/>
      <c r="B3012" s="5"/>
      <c r="C3012" s="5"/>
      <c r="D3012" s="5"/>
      <c r="E3012" s="5"/>
      <c r="F3012" s="5"/>
      <c r="J3012" s="5"/>
      <c r="K3012" s="5"/>
      <c r="L3012" s="5"/>
      <c r="M3012" s="5"/>
      <c r="N3012" s="5"/>
      <c r="O3012" s="5"/>
    </row>
    <row r="3013" s="6" customFormat="1" spans="1:15">
      <c r="A3013" s="5"/>
      <c r="B3013" s="5"/>
      <c r="C3013" s="5"/>
      <c r="D3013" s="5"/>
      <c r="E3013" s="5"/>
      <c r="F3013" s="5"/>
      <c r="J3013" s="5"/>
      <c r="K3013" s="5"/>
      <c r="L3013" s="5"/>
      <c r="M3013" s="5"/>
      <c r="N3013" s="5"/>
      <c r="O3013" s="5"/>
    </row>
    <row r="3014" s="6" customFormat="1" spans="1:15">
      <c r="A3014" s="5"/>
      <c r="B3014" s="5"/>
      <c r="C3014" s="5"/>
      <c r="D3014" s="5"/>
      <c r="E3014" s="5"/>
      <c r="F3014" s="5"/>
      <c r="J3014" s="5"/>
      <c r="K3014" s="5"/>
      <c r="L3014" s="5"/>
      <c r="M3014" s="5"/>
      <c r="N3014" s="5"/>
      <c r="O3014" s="5"/>
    </row>
    <row r="3015" s="6" customFormat="1" spans="1:15">
      <c r="A3015" s="5"/>
      <c r="B3015" s="5"/>
      <c r="C3015" s="5"/>
      <c r="D3015" s="5"/>
      <c r="E3015" s="5"/>
      <c r="F3015" s="5"/>
      <c r="J3015" s="5"/>
      <c r="K3015" s="5"/>
      <c r="L3015" s="5"/>
      <c r="M3015" s="5"/>
      <c r="N3015" s="5"/>
      <c r="O3015" s="5"/>
    </row>
    <row r="3016" s="6" customFormat="1" spans="1:15">
      <c r="A3016" s="5"/>
      <c r="B3016" s="5"/>
      <c r="C3016" s="5"/>
      <c r="D3016" s="5"/>
      <c r="E3016" s="5"/>
      <c r="F3016" s="5"/>
      <c r="J3016" s="5"/>
      <c r="K3016" s="5"/>
      <c r="L3016" s="5"/>
      <c r="M3016" s="5"/>
      <c r="N3016" s="5"/>
      <c r="O3016" s="5"/>
    </row>
    <row r="3017" s="6" customFormat="1" spans="1:15">
      <c r="A3017" s="5"/>
      <c r="B3017" s="5"/>
      <c r="C3017" s="5"/>
      <c r="D3017" s="5"/>
      <c r="E3017" s="5"/>
      <c r="F3017" s="5"/>
      <c r="J3017" s="5"/>
      <c r="K3017" s="5"/>
      <c r="L3017" s="5"/>
      <c r="M3017" s="5"/>
      <c r="N3017" s="5"/>
      <c r="O3017" s="5"/>
    </row>
    <row r="3018" s="6" customFormat="1" spans="1:15">
      <c r="A3018" s="5"/>
      <c r="B3018" s="5"/>
      <c r="C3018" s="5"/>
      <c r="D3018" s="5"/>
      <c r="E3018" s="5"/>
      <c r="F3018" s="5"/>
      <c r="J3018" s="5"/>
      <c r="K3018" s="5"/>
      <c r="L3018" s="5"/>
      <c r="M3018" s="5"/>
      <c r="N3018" s="5"/>
      <c r="O3018" s="5"/>
    </row>
    <row r="3019" s="6" customFormat="1" spans="1:15">
      <c r="A3019" s="5"/>
      <c r="B3019" s="5"/>
      <c r="C3019" s="5"/>
      <c r="D3019" s="5"/>
      <c r="E3019" s="5"/>
      <c r="F3019" s="5"/>
      <c r="J3019" s="5"/>
      <c r="K3019" s="5"/>
      <c r="L3019" s="5"/>
      <c r="M3019" s="5"/>
      <c r="N3019" s="5"/>
      <c r="O3019" s="5"/>
    </row>
    <row r="3020" s="6" customFormat="1" spans="1:15">
      <c r="A3020" s="5"/>
      <c r="B3020" s="5"/>
      <c r="C3020" s="5"/>
      <c r="D3020" s="5"/>
      <c r="E3020" s="5"/>
      <c r="F3020" s="5"/>
      <c r="J3020" s="5"/>
      <c r="K3020" s="5"/>
      <c r="L3020" s="5"/>
      <c r="M3020" s="5"/>
      <c r="N3020" s="5"/>
      <c r="O3020" s="5"/>
    </row>
    <row r="3021" s="6" customFormat="1" spans="1:15">
      <c r="A3021" s="5"/>
      <c r="B3021" s="5"/>
      <c r="C3021" s="5"/>
      <c r="D3021" s="5"/>
      <c r="E3021" s="5"/>
      <c r="F3021" s="5"/>
      <c r="J3021" s="5"/>
      <c r="K3021" s="5"/>
      <c r="L3021" s="5"/>
      <c r="M3021" s="5"/>
      <c r="N3021" s="5"/>
      <c r="O3021" s="5"/>
    </row>
    <row r="3022" s="6" customFormat="1" spans="1:15">
      <c r="A3022" s="5"/>
      <c r="B3022" s="5"/>
      <c r="C3022" s="5"/>
      <c r="D3022" s="5"/>
      <c r="E3022" s="5"/>
      <c r="F3022" s="5"/>
      <c r="J3022" s="5"/>
      <c r="K3022" s="5"/>
      <c r="L3022" s="5"/>
      <c r="M3022" s="5"/>
      <c r="N3022" s="5"/>
      <c r="O3022" s="5"/>
    </row>
    <row r="3023" s="6" customFormat="1" spans="1:15">
      <c r="A3023" s="5"/>
      <c r="B3023" s="5"/>
      <c r="C3023" s="5"/>
      <c r="D3023" s="5"/>
      <c r="E3023" s="5"/>
      <c r="F3023" s="5"/>
      <c r="J3023" s="5"/>
      <c r="K3023" s="5"/>
      <c r="L3023" s="5"/>
      <c r="M3023" s="5"/>
      <c r="N3023" s="5"/>
      <c r="O3023" s="5"/>
    </row>
    <row r="3024" s="6" customFormat="1" spans="1:15">
      <c r="A3024" s="5"/>
      <c r="B3024" s="5"/>
      <c r="C3024" s="5"/>
      <c r="D3024" s="5"/>
      <c r="E3024" s="5"/>
      <c r="F3024" s="5"/>
      <c r="J3024" s="5"/>
      <c r="K3024" s="5"/>
      <c r="L3024" s="5"/>
      <c r="M3024" s="5"/>
      <c r="N3024" s="5"/>
      <c r="O3024" s="5"/>
    </row>
    <row r="3025" s="6" customFormat="1" spans="1:15">
      <c r="A3025" s="5"/>
      <c r="B3025" s="5"/>
      <c r="C3025" s="5"/>
      <c r="D3025" s="5"/>
      <c r="E3025" s="5"/>
      <c r="F3025" s="5"/>
      <c r="J3025" s="5"/>
      <c r="K3025" s="5"/>
      <c r="L3025" s="5"/>
      <c r="M3025" s="5"/>
      <c r="N3025" s="5"/>
      <c r="O3025" s="5"/>
    </row>
    <row r="3026" s="6" customFormat="1" spans="1:15">
      <c r="A3026" s="5"/>
      <c r="B3026" s="5"/>
      <c r="C3026" s="5"/>
      <c r="D3026" s="5"/>
      <c r="E3026" s="5"/>
      <c r="F3026" s="5"/>
      <c r="J3026" s="5"/>
      <c r="K3026" s="5"/>
      <c r="L3026" s="5"/>
      <c r="M3026" s="5"/>
      <c r="N3026" s="5"/>
      <c r="O3026" s="5"/>
    </row>
    <row r="3027" s="6" customFormat="1" spans="1:15">
      <c r="A3027" s="5"/>
      <c r="B3027" s="5"/>
      <c r="C3027" s="5"/>
      <c r="D3027" s="5"/>
      <c r="E3027" s="5"/>
      <c r="F3027" s="5"/>
      <c r="J3027" s="5"/>
      <c r="K3027" s="5"/>
      <c r="L3027" s="5"/>
      <c r="M3027" s="5"/>
      <c r="N3027" s="5"/>
      <c r="O3027" s="5"/>
    </row>
    <row r="3028" s="6" customFormat="1" spans="1:15">
      <c r="A3028" s="5"/>
      <c r="B3028" s="5"/>
      <c r="C3028" s="5"/>
      <c r="D3028" s="5"/>
      <c r="E3028" s="5"/>
      <c r="F3028" s="5"/>
      <c r="J3028" s="5"/>
      <c r="K3028" s="5"/>
      <c r="L3028" s="5"/>
      <c r="M3028" s="5"/>
      <c r="N3028" s="5"/>
      <c r="O3028" s="5"/>
    </row>
    <row r="3029" s="6" customFormat="1" spans="1:15">
      <c r="A3029" s="5"/>
      <c r="B3029" s="5"/>
      <c r="C3029" s="5"/>
      <c r="D3029" s="5"/>
      <c r="E3029" s="5"/>
      <c r="F3029" s="5"/>
      <c r="J3029" s="5"/>
      <c r="K3029" s="5"/>
      <c r="L3029" s="5"/>
      <c r="M3029" s="5"/>
      <c r="N3029" s="5"/>
      <c r="O3029" s="5"/>
    </row>
    <row r="3030" s="6" customFormat="1" spans="1:15">
      <c r="A3030" s="5"/>
      <c r="B3030" s="5"/>
      <c r="C3030" s="5"/>
      <c r="D3030" s="5"/>
      <c r="E3030" s="5"/>
      <c r="F3030" s="5"/>
      <c r="J3030" s="5"/>
      <c r="K3030" s="5"/>
      <c r="L3030" s="5"/>
      <c r="M3030" s="5"/>
      <c r="N3030" s="5"/>
      <c r="O3030" s="5"/>
    </row>
    <row r="3031" s="6" customFormat="1" spans="1:15">
      <c r="A3031" s="5"/>
      <c r="B3031" s="5"/>
      <c r="C3031" s="5"/>
      <c r="D3031" s="5"/>
      <c r="E3031" s="5"/>
      <c r="F3031" s="5"/>
      <c r="J3031" s="5"/>
      <c r="K3031" s="5"/>
      <c r="L3031" s="5"/>
      <c r="M3031" s="5"/>
      <c r="N3031" s="5"/>
      <c r="O3031" s="5"/>
    </row>
    <row r="3032" s="6" customFormat="1" spans="1:15">
      <c r="A3032" s="5"/>
      <c r="B3032" s="5"/>
      <c r="C3032" s="5"/>
      <c r="D3032" s="5"/>
      <c r="E3032" s="5"/>
      <c r="F3032" s="5"/>
      <c r="J3032" s="5"/>
      <c r="K3032" s="5"/>
      <c r="L3032" s="5"/>
      <c r="M3032" s="5"/>
      <c r="N3032" s="5"/>
      <c r="O3032" s="5"/>
    </row>
    <row r="3033" s="6" customFormat="1" spans="1:15">
      <c r="A3033" s="5"/>
      <c r="B3033" s="5"/>
      <c r="C3033" s="5"/>
      <c r="D3033" s="5"/>
      <c r="E3033" s="5"/>
      <c r="F3033" s="5"/>
      <c r="J3033" s="5"/>
      <c r="K3033" s="5"/>
      <c r="L3033" s="5"/>
      <c r="M3033" s="5"/>
      <c r="N3033" s="5"/>
      <c r="O3033" s="5"/>
    </row>
    <row r="3034" s="6" customFormat="1" spans="1:15">
      <c r="A3034" s="5"/>
      <c r="B3034" s="5"/>
      <c r="C3034" s="5"/>
      <c r="D3034" s="5"/>
      <c r="E3034" s="5"/>
      <c r="F3034" s="5"/>
      <c r="J3034" s="5"/>
      <c r="K3034" s="5"/>
      <c r="L3034" s="5"/>
      <c r="M3034" s="5"/>
      <c r="N3034" s="5"/>
      <c r="O3034" s="5"/>
    </row>
    <row r="3035" s="6" customFormat="1" spans="1:15">
      <c r="A3035" s="5"/>
      <c r="B3035" s="5"/>
      <c r="C3035" s="5"/>
      <c r="D3035" s="5"/>
      <c r="E3035" s="5"/>
      <c r="F3035" s="5"/>
      <c r="J3035" s="5"/>
      <c r="K3035" s="5"/>
      <c r="L3035" s="5"/>
      <c r="M3035" s="5"/>
      <c r="N3035" s="5"/>
      <c r="O3035" s="5"/>
    </row>
    <row r="3036" s="6" customFormat="1" spans="1:15">
      <c r="A3036" s="5"/>
      <c r="B3036" s="5"/>
      <c r="C3036" s="5"/>
      <c r="D3036" s="5"/>
      <c r="E3036" s="5"/>
      <c r="F3036" s="5"/>
      <c r="J3036" s="5"/>
      <c r="K3036" s="5"/>
      <c r="L3036" s="5"/>
      <c r="M3036" s="5"/>
      <c r="N3036" s="5"/>
      <c r="O3036" s="5"/>
    </row>
    <row r="3037" s="6" customFormat="1" spans="1:15">
      <c r="A3037" s="5"/>
      <c r="B3037" s="5"/>
      <c r="C3037" s="5"/>
      <c r="D3037" s="5"/>
      <c r="E3037" s="5"/>
      <c r="F3037" s="5"/>
      <c r="J3037" s="5"/>
      <c r="K3037" s="5"/>
      <c r="L3037" s="5"/>
      <c r="M3037" s="5"/>
      <c r="N3037" s="5"/>
      <c r="O3037" s="5"/>
    </row>
    <row r="3038" s="6" customFormat="1" spans="1:15">
      <c r="A3038" s="5"/>
      <c r="B3038" s="5"/>
      <c r="C3038" s="5"/>
      <c r="D3038" s="5"/>
      <c r="E3038" s="5"/>
      <c r="F3038" s="5"/>
      <c r="J3038" s="5"/>
      <c r="K3038" s="5"/>
      <c r="L3038" s="5"/>
      <c r="M3038" s="5"/>
      <c r="N3038" s="5"/>
      <c r="O3038" s="5"/>
    </row>
    <row r="3039" s="6" customFormat="1" spans="1:15">
      <c r="A3039" s="5"/>
      <c r="B3039" s="5"/>
      <c r="C3039" s="5"/>
      <c r="D3039" s="5"/>
      <c r="E3039" s="5"/>
      <c r="F3039" s="5"/>
      <c r="J3039" s="5"/>
      <c r="K3039" s="5"/>
      <c r="L3039" s="5"/>
      <c r="M3039" s="5"/>
      <c r="N3039" s="5"/>
      <c r="O3039" s="5"/>
    </row>
    <row r="3040" s="6" customFormat="1" spans="1:15">
      <c r="A3040" s="5"/>
      <c r="B3040" s="5"/>
      <c r="C3040" s="5"/>
      <c r="D3040" s="5"/>
      <c r="E3040" s="5"/>
      <c r="F3040" s="5"/>
      <c r="J3040" s="5"/>
      <c r="K3040" s="5"/>
      <c r="L3040" s="5"/>
      <c r="M3040" s="5"/>
      <c r="N3040" s="5"/>
      <c r="O3040" s="5"/>
    </row>
    <row r="3041" s="6" customFormat="1" spans="1:15">
      <c r="A3041" s="5"/>
      <c r="B3041" s="5"/>
      <c r="C3041" s="5"/>
      <c r="D3041" s="5"/>
      <c r="E3041" s="5"/>
      <c r="F3041" s="5"/>
      <c r="J3041" s="5"/>
      <c r="K3041" s="5"/>
      <c r="L3041" s="5"/>
      <c r="M3041" s="5"/>
      <c r="N3041" s="5"/>
      <c r="O3041" s="5"/>
    </row>
    <row r="3042" s="6" customFormat="1" spans="1:15">
      <c r="A3042" s="5"/>
      <c r="B3042" s="5"/>
      <c r="C3042" s="5"/>
      <c r="D3042" s="5"/>
      <c r="E3042" s="5"/>
      <c r="F3042" s="5"/>
      <c r="J3042" s="5"/>
      <c r="K3042" s="5"/>
      <c r="L3042" s="5"/>
      <c r="M3042" s="5"/>
      <c r="N3042" s="5"/>
      <c r="O3042" s="5"/>
    </row>
    <row r="3043" s="6" customFormat="1" spans="1:15">
      <c r="A3043" s="5"/>
      <c r="B3043" s="5"/>
      <c r="C3043" s="5"/>
      <c r="D3043" s="5"/>
      <c r="E3043" s="5"/>
      <c r="F3043" s="5"/>
      <c r="J3043" s="5"/>
      <c r="K3043" s="5"/>
      <c r="L3043" s="5"/>
      <c r="M3043" s="5"/>
      <c r="N3043" s="5"/>
      <c r="O3043" s="5"/>
    </row>
    <row r="3044" s="6" customFormat="1" spans="1:15">
      <c r="A3044" s="5"/>
      <c r="B3044" s="5"/>
      <c r="C3044" s="5"/>
      <c r="D3044" s="5"/>
      <c r="E3044" s="5"/>
      <c r="F3044" s="5"/>
      <c r="J3044" s="5"/>
      <c r="K3044" s="5"/>
      <c r="L3044" s="5"/>
      <c r="M3044" s="5"/>
      <c r="N3044" s="5"/>
      <c r="O3044" s="5"/>
    </row>
    <row r="3045" s="6" customFormat="1" spans="1:15">
      <c r="A3045" s="5"/>
      <c r="B3045" s="5"/>
      <c r="C3045" s="5"/>
      <c r="D3045" s="5"/>
      <c r="E3045" s="5"/>
      <c r="F3045" s="5"/>
      <c r="J3045" s="5"/>
      <c r="K3045" s="5"/>
      <c r="L3045" s="5"/>
      <c r="M3045" s="5"/>
      <c r="N3045" s="5"/>
      <c r="O3045" s="5"/>
    </row>
    <row r="3046" s="6" customFormat="1" spans="1:15">
      <c r="A3046" s="5"/>
      <c r="B3046" s="5"/>
      <c r="C3046" s="5"/>
      <c r="D3046" s="5"/>
      <c r="E3046" s="5"/>
      <c r="F3046" s="5"/>
      <c r="J3046" s="5"/>
      <c r="K3046" s="5"/>
      <c r="L3046" s="5"/>
      <c r="M3046" s="5"/>
      <c r="N3046" s="5"/>
      <c r="O3046" s="5"/>
    </row>
    <row r="3047" s="6" customFormat="1" spans="1:15">
      <c r="A3047" s="5"/>
      <c r="B3047" s="5"/>
      <c r="C3047" s="5"/>
      <c r="D3047" s="5"/>
      <c r="E3047" s="5"/>
      <c r="F3047" s="5"/>
      <c r="J3047" s="5"/>
      <c r="K3047" s="5"/>
      <c r="L3047" s="5"/>
      <c r="M3047" s="5"/>
      <c r="N3047" s="5"/>
      <c r="O3047" s="5"/>
    </row>
    <row r="3048" s="6" customFormat="1" spans="1:15">
      <c r="A3048" s="5"/>
      <c r="B3048" s="5"/>
      <c r="C3048" s="5"/>
      <c r="D3048" s="5"/>
      <c r="E3048" s="5"/>
      <c r="F3048" s="5"/>
      <c r="J3048" s="5"/>
      <c r="K3048" s="5"/>
      <c r="L3048" s="5"/>
      <c r="M3048" s="5"/>
      <c r="N3048" s="5"/>
      <c r="O3048" s="5"/>
    </row>
    <row r="3049" s="6" customFormat="1" spans="1:15">
      <c r="A3049" s="5"/>
      <c r="B3049" s="5"/>
      <c r="C3049" s="5"/>
      <c r="D3049" s="5"/>
      <c r="E3049" s="5"/>
      <c r="F3049" s="5"/>
      <c r="J3049" s="5"/>
      <c r="K3049" s="5"/>
      <c r="L3049" s="5"/>
      <c r="M3049" s="5"/>
      <c r="N3049" s="5"/>
      <c r="O3049" s="5"/>
    </row>
    <row r="3050" s="6" customFormat="1" spans="1:15">
      <c r="A3050" s="5"/>
      <c r="B3050" s="5"/>
      <c r="C3050" s="5"/>
      <c r="D3050" s="5"/>
      <c r="E3050" s="5"/>
      <c r="F3050" s="5"/>
      <c r="J3050" s="5"/>
      <c r="K3050" s="5"/>
      <c r="L3050" s="5"/>
      <c r="M3050" s="5"/>
      <c r="N3050" s="5"/>
      <c r="O3050" s="5"/>
    </row>
    <row r="3051" s="6" customFormat="1" spans="1:15">
      <c r="A3051" s="5"/>
      <c r="B3051" s="5"/>
      <c r="C3051" s="5"/>
      <c r="D3051" s="5"/>
      <c r="E3051" s="5"/>
      <c r="F3051" s="5"/>
      <c r="J3051" s="5"/>
      <c r="K3051" s="5"/>
      <c r="L3051" s="5"/>
      <c r="M3051" s="5"/>
      <c r="N3051" s="5"/>
      <c r="O3051" s="5"/>
    </row>
    <row r="3052" s="6" customFormat="1" spans="1:15">
      <c r="A3052" s="5"/>
      <c r="B3052" s="5"/>
      <c r="C3052" s="5"/>
      <c r="D3052" s="5"/>
      <c r="E3052" s="5"/>
      <c r="F3052" s="5"/>
      <c r="J3052" s="5"/>
      <c r="K3052" s="5"/>
      <c r="L3052" s="5"/>
      <c r="M3052" s="5"/>
      <c r="N3052" s="5"/>
      <c r="O3052" s="5"/>
    </row>
    <row r="3053" s="6" customFormat="1" spans="1:15">
      <c r="A3053" s="5"/>
      <c r="B3053" s="5"/>
      <c r="C3053" s="5"/>
      <c r="D3053" s="5"/>
      <c r="E3053" s="5"/>
      <c r="F3053" s="5"/>
      <c r="J3053" s="5"/>
      <c r="K3053" s="5"/>
      <c r="L3053" s="5"/>
      <c r="M3053" s="5"/>
      <c r="N3053" s="5"/>
      <c r="O3053" s="5"/>
    </row>
    <row r="3054" s="6" customFormat="1" spans="1:15">
      <c r="A3054" s="5"/>
      <c r="B3054" s="5"/>
      <c r="C3054" s="5"/>
      <c r="D3054" s="5"/>
      <c r="E3054" s="5"/>
      <c r="F3054" s="5"/>
      <c r="J3054" s="5"/>
      <c r="K3054" s="5"/>
      <c r="L3054" s="5"/>
      <c r="M3054" s="5"/>
      <c r="N3054" s="5"/>
      <c r="O3054" s="5"/>
    </row>
    <row r="3055" s="6" customFormat="1" spans="1:15">
      <c r="A3055" s="5"/>
      <c r="B3055" s="5"/>
      <c r="C3055" s="5"/>
      <c r="D3055" s="5"/>
      <c r="E3055" s="5"/>
      <c r="F3055" s="5"/>
      <c r="J3055" s="5"/>
      <c r="K3055" s="5"/>
      <c r="L3055" s="5"/>
      <c r="M3055" s="5"/>
      <c r="N3055" s="5"/>
      <c r="O3055" s="5"/>
    </row>
    <row r="3056" s="6" customFormat="1" spans="1:15">
      <c r="A3056" s="5"/>
      <c r="B3056" s="5"/>
      <c r="C3056" s="5"/>
      <c r="D3056" s="5"/>
      <c r="E3056" s="5"/>
      <c r="F3056" s="5"/>
      <c r="J3056" s="5"/>
      <c r="K3056" s="5"/>
      <c r="L3056" s="5"/>
      <c r="M3056" s="5"/>
      <c r="N3056" s="5"/>
      <c r="O3056" s="5"/>
    </row>
    <row r="3057" s="6" customFormat="1" spans="1:15">
      <c r="A3057" s="5"/>
      <c r="B3057" s="5"/>
      <c r="C3057" s="5"/>
      <c r="D3057" s="5"/>
      <c r="E3057" s="5"/>
      <c r="F3057" s="5"/>
      <c r="J3057" s="5"/>
      <c r="K3057" s="5"/>
      <c r="L3057" s="5"/>
      <c r="M3057" s="5"/>
      <c r="N3057" s="5"/>
      <c r="O3057" s="5"/>
    </row>
    <row r="3058" s="6" customFormat="1" spans="1:15">
      <c r="A3058" s="5"/>
      <c r="B3058" s="5"/>
      <c r="C3058" s="5"/>
      <c r="D3058" s="5"/>
      <c r="E3058" s="5"/>
      <c r="F3058" s="5"/>
      <c r="J3058" s="5"/>
      <c r="K3058" s="5"/>
      <c r="L3058" s="5"/>
      <c r="M3058" s="5"/>
      <c r="N3058" s="5"/>
      <c r="O3058" s="5"/>
    </row>
    <row r="3059" s="6" customFormat="1" spans="1:15">
      <c r="A3059" s="5"/>
      <c r="B3059" s="5"/>
      <c r="C3059" s="5"/>
      <c r="D3059" s="5"/>
      <c r="E3059" s="5"/>
      <c r="F3059" s="5"/>
      <c r="J3059" s="5"/>
      <c r="K3059" s="5"/>
      <c r="L3059" s="5"/>
      <c r="M3059" s="5"/>
      <c r="N3059" s="5"/>
      <c r="O3059" s="5"/>
    </row>
    <row r="3060" s="6" customFormat="1" spans="1:15">
      <c r="A3060" s="5"/>
      <c r="B3060" s="5"/>
      <c r="C3060" s="5"/>
      <c r="D3060" s="5"/>
      <c r="E3060" s="5"/>
      <c r="F3060" s="5"/>
      <c r="J3060" s="5"/>
      <c r="K3060" s="5"/>
      <c r="L3060" s="5"/>
      <c r="M3060" s="5"/>
      <c r="N3060" s="5"/>
      <c r="O3060" s="5"/>
    </row>
    <row r="3061" s="6" customFormat="1" spans="1:15">
      <c r="A3061" s="5"/>
      <c r="B3061" s="5"/>
      <c r="C3061" s="5"/>
      <c r="D3061" s="5"/>
      <c r="E3061" s="5"/>
      <c r="F3061" s="5"/>
      <c r="J3061" s="5"/>
      <c r="K3061" s="5"/>
      <c r="L3061" s="5"/>
      <c r="M3061" s="5"/>
      <c r="N3061" s="5"/>
      <c r="O3061" s="5"/>
    </row>
    <row r="3062" s="6" customFormat="1" spans="1:15">
      <c r="A3062" s="5"/>
      <c r="B3062" s="5"/>
      <c r="C3062" s="5"/>
      <c r="D3062" s="5"/>
      <c r="E3062" s="5"/>
      <c r="F3062" s="5"/>
      <c r="J3062" s="5"/>
      <c r="K3062" s="5"/>
      <c r="L3062" s="5"/>
      <c r="M3062" s="5"/>
      <c r="N3062" s="5"/>
      <c r="O3062" s="5"/>
    </row>
    <row r="3063" s="6" customFormat="1" spans="1:15">
      <c r="A3063" s="5"/>
      <c r="B3063" s="5"/>
      <c r="C3063" s="5"/>
      <c r="D3063" s="5"/>
      <c r="E3063" s="5"/>
      <c r="F3063" s="5"/>
      <c r="J3063" s="5"/>
      <c r="K3063" s="5"/>
      <c r="L3063" s="5"/>
      <c r="M3063" s="5"/>
      <c r="N3063" s="5"/>
      <c r="O3063" s="5"/>
    </row>
    <row r="3064" s="6" customFormat="1" spans="1:15">
      <c r="A3064" s="5"/>
      <c r="B3064" s="5"/>
      <c r="C3064" s="5"/>
      <c r="D3064" s="5"/>
      <c r="E3064" s="5"/>
      <c r="F3064" s="5"/>
      <c r="J3064" s="5"/>
      <c r="K3064" s="5"/>
      <c r="L3064" s="5"/>
      <c r="M3064" s="5"/>
      <c r="N3064" s="5"/>
      <c r="O3064" s="5"/>
    </row>
    <row r="3065" s="6" customFormat="1" spans="1:15">
      <c r="A3065" s="5"/>
      <c r="B3065" s="5"/>
      <c r="C3065" s="5"/>
      <c r="D3065" s="5"/>
      <c r="E3065" s="5"/>
      <c r="F3065" s="5"/>
      <c r="J3065" s="5"/>
      <c r="K3065" s="5"/>
      <c r="L3065" s="5"/>
      <c r="M3065" s="5"/>
      <c r="N3065" s="5"/>
      <c r="O3065" s="5"/>
    </row>
    <row r="3066" s="6" customFormat="1" spans="1:15">
      <c r="A3066" s="5"/>
      <c r="B3066" s="5"/>
      <c r="C3066" s="5"/>
      <c r="D3066" s="5"/>
      <c r="E3066" s="5"/>
      <c r="F3066" s="5"/>
      <c r="J3066" s="5"/>
      <c r="K3066" s="5"/>
      <c r="L3066" s="5"/>
      <c r="M3066" s="5"/>
      <c r="N3066" s="5"/>
      <c r="O3066" s="5"/>
    </row>
    <row r="3067" s="6" customFormat="1" spans="1:15">
      <c r="A3067" s="5"/>
      <c r="B3067" s="5"/>
      <c r="C3067" s="5"/>
      <c r="D3067" s="5"/>
      <c r="E3067" s="5"/>
      <c r="F3067" s="5"/>
      <c r="J3067" s="5"/>
      <c r="K3067" s="5"/>
      <c r="L3067" s="5"/>
      <c r="M3067" s="5"/>
      <c r="N3067" s="5"/>
      <c r="O3067" s="5"/>
    </row>
    <row r="3068" s="6" customFormat="1" spans="1:15">
      <c r="A3068" s="5"/>
      <c r="B3068" s="5"/>
      <c r="C3068" s="5"/>
      <c r="D3068" s="5"/>
      <c r="E3068" s="5"/>
      <c r="F3068" s="5"/>
      <c r="J3068" s="5"/>
      <c r="K3068" s="5"/>
      <c r="L3068" s="5"/>
      <c r="M3068" s="5"/>
      <c r="N3068" s="5"/>
      <c r="O3068" s="5"/>
    </row>
    <row r="3069" s="6" customFormat="1" spans="1:15">
      <c r="A3069" s="5"/>
      <c r="B3069" s="5"/>
      <c r="C3069" s="5"/>
      <c r="D3069" s="5"/>
      <c r="E3069" s="5"/>
      <c r="F3069" s="5"/>
      <c r="J3069" s="5"/>
      <c r="K3069" s="5"/>
      <c r="L3069" s="5"/>
      <c r="M3069" s="5"/>
      <c r="N3069" s="5"/>
      <c r="O3069" s="5"/>
    </row>
    <row r="3070" s="6" customFormat="1" spans="1:15">
      <c r="A3070" s="5"/>
      <c r="B3070" s="5"/>
      <c r="C3070" s="5"/>
      <c r="D3070" s="5"/>
      <c r="E3070" s="5"/>
      <c r="F3070" s="5"/>
      <c r="J3070" s="5"/>
      <c r="K3070" s="5"/>
      <c r="L3070" s="5"/>
      <c r="M3070" s="5"/>
      <c r="N3070" s="5"/>
      <c r="O3070" s="5"/>
    </row>
    <row r="3071" s="6" customFormat="1" spans="1:15">
      <c r="A3071" s="5"/>
      <c r="B3071" s="5"/>
      <c r="C3071" s="5"/>
      <c r="D3071" s="5"/>
      <c r="E3071" s="5"/>
      <c r="F3071" s="5"/>
      <c r="J3071" s="5"/>
      <c r="K3071" s="5"/>
      <c r="L3071" s="5"/>
      <c r="M3071" s="5"/>
      <c r="N3071" s="5"/>
      <c r="O3071" s="5"/>
    </row>
    <row r="3072" s="6" customFormat="1" spans="1:15">
      <c r="A3072" s="5"/>
      <c r="B3072" s="5"/>
      <c r="C3072" s="5"/>
      <c r="D3072" s="5"/>
      <c r="E3072" s="5"/>
      <c r="F3072" s="5"/>
      <c r="J3072" s="5"/>
      <c r="K3072" s="5"/>
      <c r="L3072" s="5"/>
      <c r="M3072" s="5"/>
      <c r="N3072" s="5"/>
      <c r="O3072" s="5"/>
    </row>
    <row r="3073" s="6" customFormat="1" spans="1:15">
      <c r="A3073" s="5"/>
      <c r="B3073" s="5"/>
      <c r="C3073" s="5"/>
      <c r="D3073" s="5"/>
      <c r="E3073" s="5"/>
      <c r="F3073" s="5"/>
      <c r="J3073" s="5"/>
      <c r="K3073" s="5"/>
      <c r="L3073" s="5"/>
      <c r="M3073" s="5"/>
      <c r="N3073" s="5"/>
      <c r="O3073" s="5"/>
    </row>
    <row r="3074" s="6" customFormat="1" spans="1:15">
      <c r="A3074" s="5"/>
      <c r="B3074" s="5"/>
      <c r="C3074" s="5"/>
      <c r="D3074" s="5"/>
      <c r="E3074" s="5"/>
      <c r="F3074" s="5"/>
      <c r="J3074" s="5"/>
      <c r="K3074" s="5"/>
      <c r="L3074" s="5"/>
      <c r="M3074" s="5"/>
      <c r="N3074" s="5"/>
      <c r="O3074" s="5"/>
    </row>
    <row r="3075" s="6" customFormat="1" spans="1:15">
      <c r="A3075" s="5"/>
      <c r="B3075" s="5"/>
      <c r="C3075" s="5"/>
      <c r="D3075" s="5"/>
      <c r="E3075" s="5"/>
      <c r="F3075" s="5"/>
      <c r="J3075" s="5"/>
      <c r="K3075" s="5"/>
      <c r="L3075" s="5"/>
      <c r="M3075" s="5"/>
      <c r="N3075" s="5"/>
      <c r="O3075" s="5"/>
    </row>
    <row r="3076" s="6" customFormat="1" spans="1:15">
      <c r="A3076" s="5"/>
      <c r="B3076" s="5"/>
      <c r="C3076" s="5"/>
      <c r="D3076" s="5"/>
      <c r="E3076" s="5"/>
      <c r="F3076" s="5"/>
      <c r="J3076" s="5"/>
      <c r="K3076" s="5"/>
      <c r="L3076" s="5"/>
      <c r="M3076" s="5"/>
      <c r="N3076" s="5"/>
      <c r="O3076" s="5"/>
    </row>
    <row r="3077" s="6" customFormat="1" spans="1:15">
      <c r="A3077" s="5"/>
      <c r="B3077" s="5"/>
      <c r="C3077" s="5"/>
      <c r="D3077" s="5"/>
      <c r="E3077" s="5"/>
      <c r="F3077" s="5"/>
      <c r="J3077" s="5"/>
      <c r="K3077" s="5"/>
      <c r="L3077" s="5"/>
      <c r="M3077" s="5"/>
      <c r="N3077" s="5"/>
      <c r="O3077" s="5"/>
    </row>
    <row r="3078" s="6" customFormat="1" spans="1:15">
      <c r="A3078" s="5"/>
      <c r="B3078" s="5"/>
      <c r="C3078" s="5"/>
      <c r="D3078" s="5"/>
      <c r="E3078" s="5"/>
      <c r="F3078" s="5"/>
      <c r="J3078" s="5"/>
      <c r="K3078" s="5"/>
      <c r="L3078" s="5"/>
      <c r="M3078" s="5"/>
      <c r="N3078" s="5"/>
      <c r="O3078" s="5"/>
    </row>
    <row r="3079" s="6" customFormat="1" spans="1:15">
      <c r="A3079" s="5"/>
      <c r="B3079" s="5"/>
      <c r="C3079" s="5"/>
      <c r="D3079" s="5"/>
      <c r="E3079" s="5"/>
      <c r="F3079" s="5"/>
      <c r="J3079" s="5"/>
      <c r="K3079" s="5"/>
      <c r="L3079" s="5"/>
      <c r="M3079" s="5"/>
      <c r="N3079" s="5"/>
      <c r="O3079" s="5"/>
    </row>
    <row r="3080" s="6" customFormat="1" spans="1:15">
      <c r="A3080" s="5"/>
      <c r="B3080" s="5"/>
      <c r="C3080" s="5"/>
      <c r="D3080" s="5"/>
      <c r="E3080" s="5"/>
      <c r="F3080" s="5"/>
      <c r="J3080" s="5"/>
      <c r="K3080" s="5"/>
      <c r="L3080" s="5"/>
      <c r="M3080" s="5"/>
      <c r="N3080" s="5"/>
      <c r="O3080" s="5"/>
    </row>
    <row r="3081" s="6" customFormat="1" spans="1:15">
      <c r="A3081" s="5"/>
      <c r="B3081" s="5"/>
      <c r="C3081" s="5"/>
      <c r="D3081" s="5"/>
      <c r="E3081" s="5"/>
      <c r="F3081" s="5"/>
      <c r="J3081" s="5"/>
      <c r="K3081" s="5"/>
      <c r="L3081" s="5"/>
      <c r="M3081" s="5"/>
      <c r="N3081" s="5"/>
      <c r="O3081" s="5"/>
    </row>
    <row r="3082" s="6" customFormat="1" spans="1:15">
      <c r="A3082" s="5"/>
      <c r="B3082" s="5"/>
      <c r="C3082" s="5"/>
      <c r="D3082" s="5"/>
      <c r="E3082" s="5"/>
      <c r="F3082" s="5"/>
      <c r="J3082" s="5"/>
      <c r="K3082" s="5"/>
      <c r="L3082" s="5"/>
      <c r="M3082" s="5"/>
      <c r="N3082" s="5"/>
      <c r="O3082" s="5"/>
    </row>
    <row r="3083" s="6" customFormat="1" spans="1:15">
      <c r="A3083" s="5"/>
      <c r="B3083" s="5"/>
      <c r="C3083" s="5"/>
      <c r="D3083" s="5"/>
      <c r="E3083" s="5"/>
      <c r="F3083" s="5"/>
      <c r="J3083" s="5"/>
      <c r="K3083" s="5"/>
      <c r="L3083" s="5"/>
      <c r="M3083" s="5"/>
      <c r="N3083" s="5"/>
      <c r="O3083" s="5"/>
    </row>
    <row r="3084" s="6" customFormat="1" spans="1:15">
      <c r="A3084" s="5"/>
      <c r="B3084" s="5"/>
      <c r="C3084" s="5"/>
      <c r="D3084" s="5"/>
      <c r="E3084" s="5"/>
      <c r="F3084" s="5"/>
      <c r="J3084" s="5"/>
      <c r="K3084" s="5"/>
      <c r="L3084" s="5"/>
      <c r="M3084" s="5"/>
      <c r="N3084" s="5"/>
      <c r="O3084" s="5"/>
    </row>
    <row r="3085" s="6" customFormat="1" spans="1:15">
      <c r="A3085" s="5"/>
      <c r="B3085" s="5"/>
      <c r="C3085" s="5"/>
      <c r="D3085" s="5"/>
      <c r="E3085" s="5"/>
      <c r="F3085" s="5"/>
      <c r="J3085" s="5"/>
      <c r="K3085" s="5"/>
      <c r="L3085" s="5"/>
      <c r="M3085" s="5"/>
      <c r="N3085" s="5"/>
      <c r="O3085" s="5"/>
    </row>
    <row r="3086" s="6" customFormat="1" spans="1:15">
      <c r="A3086" s="5"/>
      <c r="B3086" s="5"/>
      <c r="C3086" s="5"/>
      <c r="D3086" s="5"/>
      <c r="E3086" s="5"/>
      <c r="F3086" s="5"/>
      <c r="J3086" s="5"/>
      <c r="K3086" s="5"/>
      <c r="L3086" s="5"/>
      <c r="M3086" s="5"/>
      <c r="N3086" s="5"/>
      <c r="O3086" s="5"/>
    </row>
    <row r="3087" s="6" customFormat="1" spans="1:15">
      <c r="A3087" s="5"/>
      <c r="B3087" s="5"/>
      <c r="C3087" s="5"/>
      <c r="D3087" s="5"/>
      <c r="E3087" s="5"/>
      <c r="F3087" s="5"/>
      <c r="J3087" s="5"/>
      <c r="K3087" s="5"/>
      <c r="L3087" s="5"/>
      <c r="M3087" s="5"/>
      <c r="N3087" s="5"/>
      <c r="O3087" s="5"/>
    </row>
    <row r="3088" s="6" customFormat="1" spans="1:15">
      <c r="A3088" s="5"/>
      <c r="B3088" s="5"/>
      <c r="C3088" s="5"/>
      <c r="D3088" s="5"/>
      <c r="E3088" s="5"/>
      <c r="F3088" s="5"/>
      <c r="J3088" s="5"/>
      <c r="K3088" s="5"/>
      <c r="L3088" s="5"/>
      <c r="M3088" s="5"/>
      <c r="N3088" s="5"/>
      <c r="O3088" s="5"/>
    </row>
    <row r="3089" s="6" customFormat="1" spans="1:15">
      <c r="A3089" s="5"/>
      <c r="B3089" s="5"/>
      <c r="C3089" s="5"/>
      <c r="D3089" s="5"/>
      <c r="E3089" s="5"/>
      <c r="F3089" s="5"/>
      <c r="J3089" s="5"/>
      <c r="K3089" s="5"/>
      <c r="L3089" s="5"/>
      <c r="M3089" s="5"/>
      <c r="N3089" s="5"/>
      <c r="O3089" s="5"/>
    </row>
    <row r="3090" s="6" customFormat="1" spans="1:15">
      <c r="A3090" s="5"/>
      <c r="B3090" s="5"/>
      <c r="C3090" s="5"/>
      <c r="D3090" s="5"/>
      <c r="E3090" s="5"/>
      <c r="F3090" s="5"/>
      <c r="J3090" s="5"/>
      <c r="K3090" s="5"/>
      <c r="L3090" s="5"/>
      <c r="M3090" s="5"/>
      <c r="N3090" s="5"/>
      <c r="O3090" s="5"/>
    </row>
    <row r="3091" s="6" customFormat="1" spans="1:15">
      <c r="A3091" s="5"/>
      <c r="B3091" s="5"/>
      <c r="C3091" s="5"/>
      <c r="D3091" s="5"/>
      <c r="E3091" s="5"/>
      <c r="F3091" s="5"/>
      <c r="J3091" s="5"/>
      <c r="K3091" s="5"/>
      <c r="L3091" s="5"/>
      <c r="M3091" s="5"/>
      <c r="N3091" s="5"/>
      <c r="O3091" s="5"/>
    </row>
    <row r="3092" s="6" customFormat="1" spans="1:15">
      <c r="A3092" s="5"/>
      <c r="B3092" s="5"/>
      <c r="C3092" s="5"/>
      <c r="D3092" s="5"/>
      <c r="E3092" s="5"/>
      <c r="F3092" s="5"/>
      <c r="J3092" s="5"/>
      <c r="K3092" s="5"/>
      <c r="L3092" s="5"/>
      <c r="M3092" s="5"/>
      <c r="N3092" s="5"/>
      <c r="O3092" s="5"/>
    </row>
    <row r="3093" s="6" customFormat="1" spans="1:15">
      <c r="A3093" s="5"/>
      <c r="B3093" s="5"/>
      <c r="C3093" s="5"/>
      <c r="D3093" s="5"/>
      <c r="E3093" s="5"/>
      <c r="F3093" s="5"/>
      <c r="J3093" s="5"/>
      <c r="K3093" s="5"/>
      <c r="L3093" s="5"/>
      <c r="M3093" s="5"/>
      <c r="N3093" s="5"/>
      <c r="O3093" s="5"/>
    </row>
    <row r="3094" s="6" customFormat="1" spans="1:15">
      <c r="A3094" s="5"/>
      <c r="B3094" s="5"/>
      <c r="C3094" s="5"/>
      <c r="D3094" s="5"/>
      <c r="E3094" s="5"/>
      <c r="F3094" s="5"/>
      <c r="J3094" s="5"/>
      <c r="K3094" s="5"/>
      <c r="L3094" s="5"/>
      <c r="M3094" s="5"/>
      <c r="N3094" s="5"/>
      <c r="O3094" s="5"/>
    </row>
    <row r="3095" s="6" customFormat="1" spans="1:15">
      <c r="A3095" s="5"/>
      <c r="B3095" s="5"/>
      <c r="C3095" s="5"/>
      <c r="D3095" s="5"/>
      <c r="E3095" s="5"/>
      <c r="F3095" s="5"/>
      <c r="J3095" s="5"/>
      <c r="K3095" s="5"/>
      <c r="L3095" s="5"/>
      <c r="M3095" s="5"/>
      <c r="N3095" s="5"/>
      <c r="O3095" s="5"/>
    </row>
    <row r="3096" s="6" customFormat="1" spans="1:15">
      <c r="A3096" s="5"/>
      <c r="B3096" s="5"/>
      <c r="C3096" s="5"/>
      <c r="D3096" s="5"/>
      <c r="E3096" s="5"/>
      <c r="F3096" s="5"/>
      <c r="J3096" s="5"/>
      <c r="K3096" s="5"/>
      <c r="L3096" s="5"/>
      <c r="M3096" s="5"/>
      <c r="N3096" s="5"/>
      <c r="O3096" s="5"/>
    </row>
    <row r="3097" s="6" customFormat="1" spans="1:15">
      <c r="A3097" s="5"/>
      <c r="B3097" s="5"/>
      <c r="C3097" s="5"/>
      <c r="D3097" s="5"/>
      <c r="E3097" s="5"/>
      <c r="F3097" s="5"/>
      <c r="J3097" s="5"/>
      <c r="K3097" s="5"/>
      <c r="L3097" s="5"/>
      <c r="M3097" s="5"/>
      <c r="N3097" s="5"/>
      <c r="O3097" s="5"/>
    </row>
    <row r="3098" s="6" customFormat="1" spans="1:15">
      <c r="A3098" s="5"/>
      <c r="B3098" s="5"/>
      <c r="C3098" s="5"/>
      <c r="D3098" s="5"/>
      <c r="E3098" s="5"/>
      <c r="F3098" s="5"/>
      <c r="J3098" s="5"/>
      <c r="K3098" s="5"/>
      <c r="L3098" s="5"/>
      <c r="M3098" s="5"/>
      <c r="N3098" s="5"/>
      <c r="O3098" s="5"/>
    </row>
    <row r="3099" s="6" customFormat="1" spans="1:15">
      <c r="A3099" s="5"/>
      <c r="B3099" s="5"/>
      <c r="C3099" s="5"/>
      <c r="D3099" s="5"/>
      <c r="E3099" s="5"/>
      <c r="F3099" s="5"/>
      <c r="J3099" s="5"/>
      <c r="K3099" s="5"/>
      <c r="L3099" s="5"/>
      <c r="M3099" s="5"/>
      <c r="N3099" s="5"/>
      <c r="O3099" s="5"/>
    </row>
    <row r="3100" s="6" customFormat="1" spans="1:15">
      <c r="A3100" s="5"/>
      <c r="B3100" s="5"/>
      <c r="C3100" s="5"/>
      <c r="D3100" s="5"/>
      <c r="E3100" s="5"/>
      <c r="F3100" s="5"/>
      <c r="J3100" s="5"/>
      <c r="K3100" s="5"/>
      <c r="L3100" s="5"/>
      <c r="M3100" s="5"/>
      <c r="N3100" s="5"/>
      <c r="O3100" s="5"/>
    </row>
    <row r="3101" s="6" customFormat="1" spans="1:15">
      <c r="A3101" s="5"/>
      <c r="B3101" s="5"/>
      <c r="C3101" s="5"/>
      <c r="D3101" s="5"/>
      <c r="E3101" s="5"/>
      <c r="F3101" s="5"/>
      <c r="J3101" s="5"/>
      <c r="K3101" s="5"/>
      <c r="L3101" s="5"/>
      <c r="M3101" s="5"/>
      <c r="N3101" s="5"/>
      <c r="O3101" s="5"/>
    </row>
    <row r="3102" s="6" customFormat="1" spans="1:15">
      <c r="A3102" s="5"/>
      <c r="B3102" s="5"/>
      <c r="C3102" s="5"/>
      <c r="D3102" s="5"/>
      <c r="E3102" s="5"/>
      <c r="F3102" s="5"/>
      <c r="J3102" s="5"/>
      <c r="K3102" s="5"/>
      <c r="L3102" s="5"/>
      <c r="M3102" s="5"/>
      <c r="N3102" s="5"/>
      <c r="O3102" s="5"/>
    </row>
    <row r="3103" s="6" customFormat="1" spans="1:15">
      <c r="A3103" s="5"/>
      <c r="B3103" s="5"/>
      <c r="C3103" s="5"/>
      <c r="D3103" s="5"/>
      <c r="E3103" s="5"/>
      <c r="F3103" s="5"/>
      <c r="J3103" s="5"/>
      <c r="K3103" s="5"/>
      <c r="L3103" s="5"/>
      <c r="M3103" s="5"/>
      <c r="N3103" s="5"/>
      <c r="O3103" s="5"/>
    </row>
    <row r="3104" s="6" customFormat="1" spans="1:15">
      <c r="A3104" s="5"/>
      <c r="B3104" s="5"/>
      <c r="C3104" s="5"/>
      <c r="D3104" s="5"/>
      <c r="E3104" s="5"/>
      <c r="F3104" s="5"/>
      <c r="J3104" s="5"/>
      <c r="K3104" s="5"/>
      <c r="L3104" s="5"/>
      <c r="M3104" s="5"/>
      <c r="N3104" s="5"/>
      <c r="O3104" s="5"/>
    </row>
    <row r="3105" s="6" customFormat="1" spans="1:15">
      <c r="A3105" s="5"/>
      <c r="B3105" s="5"/>
      <c r="C3105" s="5"/>
      <c r="D3105" s="5"/>
      <c r="E3105" s="5"/>
      <c r="F3105" s="5"/>
      <c r="J3105" s="5"/>
      <c r="K3105" s="5"/>
      <c r="L3105" s="5"/>
      <c r="M3105" s="5"/>
      <c r="N3105" s="5"/>
      <c r="O3105" s="5"/>
    </row>
    <row r="3106" s="6" customFormat="1" spans="1:15">
      <c r="A3106" s="5"/>
      <c r="B3106" s="5"/>
      <c r="C3106" s="5"/>
      <c r="D3106" s="5"/>
      <c r="E3106" s="5"/>
      <c r="F3106" s="5"/>
      <c r="J3106" s="5"/>
      <c r="K3106" s="5"/>
      <c r="L3106" s="5"/>
      <c r="M3106" s="5"/>
      <c r="N3106" s="5"/>
      <c r="O3106" s="5"/>
    </row>
    <row r="3107" s="6" customFormat="1" spans="1:15">
      <c r="A3107" s="5"/>
      <c r="B3107" s="5"/>
      <c r="C3107" s="5"/>
      <c r="D3107" s="5"/>
      <c r="E3107" s="5"/>
      <c r="F3107" s="5"/>
      <c r="J3107" s="5"/>
      <c r="K3107" s="5"/>
      <c r="L3107" s="5"/>
      <c r="M3107" s="5"/>
      <c r="N3107" s="5"/>
      <c r="O3107" s="5"/>
    </row>
    <row r="3108" s="6" customFormat="1" spans="1:15">
      <c r="A3108" s="5"/>
      <c r="B3108" s="5"/>
      <c r="C3108" s="5"/>
      <c r="D3108" s="5"/>
      <c r="E3108" s="5"/>
      <c r="F3108" s="5"/>
      <c r="J3108" s="5"/>
      <c r="K3108" s="5"/>
      <c r="L3108" s="5"/>
      <c r="M3108" s="5"/>
      <c r="N3108" s="5"/>
      <c r="O3108" s="5"/>
    </row>
    <row r="3109" s="6" customFormat="1" spans="1:15">
      <c r="A3109" s="5"/>
      <c r="B3109" s="5"/>
      <c r="C3109" s="5"/>
      <c r="D3109" s="5"/>
      <c r="E3109" s="5"/>
      <c r="F3109" s="5"/>
      <c r="J3109" s="5"/>
      <c r="K3109" s="5"/>
      <c r="L3109" s="5"/>
      <c r="M3109" s="5"/>
      <c r="N3109" s="5"/>
      <c r="O3109" s="5"/>
    </row>
    <row r="3110" s="6" customFormat="1" spans="1:15">
      <c r="A3110" s="5"/>
      <c r="B3110" s="5"/>
      <c r="C3110" s="5"/>
      <c r="D3110" s="5"/>
      <c r="E3110" s="5"/>
      <c r="F3110" s="5"/>
      <c r="J3110" s="5"/>
      <c r="K3110" s="5"/>
      <c r="L3110" s="5"/>
      <c r="M3110" s="5"/>
      <c r="N3110" s="5"/>
      <c r="O3110" s="5"/>
    </row>
    <row r="3111" s="6" customFormat="1" spans="1:15">
      <c r="A3111" s="5"/>
      <c r="B3111" s="5"/>
      <c r="C3111" s="5"/>
      <c r="D3111" s="5"/>
      <c r="E3111" s="5"/>
      <c r="F3111" s="5"/>
      <c r="J3111" s="5"/>
      <c r="K3111" s="5"/>
      <c r="L3111" s="5"/>
      <c r="M3111" s="5"/>
      <c r="N3111" s="5"/>
      <c r="O3111" s="5"/>
    </row>
    <row r="3112" s="6" customFormat="1" spans="1:15">
      <c r="A3112" s="5"/>
      <c r="B3112" s="5"/>
      <c r="C3112" s="5"/>
      <c r="D3112" s="5"/>
      <c r="E3112" s="5"/>
      <c r="F3112" s="5"/>
      <c r="J3112" s="5"/>
      <c r="K3112" s="5"/>
      <c r="L3112" s="5"/>
      <c r="M3112" s="5"/>
      <c r="N3112" s="5"/>
      <c r="O3112" s="5"/>
    </row>
    <row r="3113" s="6" customFormat="1" spans="1:15">
      <c r="A3113" s="5"/>
      <c r="B3113" s="5"/>
      <c r="C3113" s="5"/>
      <c r="D3113" s="5"/>
      <c r="E3113" s="5"/>
      <c r="F3113" s="5"/>
      <c r="J3113" s="5"/>
      <c r="K3113" s="5"/>
      <c r="L3113" s="5"/>
      <c r="M3113" s="5"/>
      <c r="N3113" s="5"/>
      <c r="O3113" s="5"/>
    </row>
    <row r="3114" s="6" customFormat="1" spans="1:15">
      <c r="A3114" s="5"/>
      <c r="B3114" s="5"/>
      <c r="C3114" s="5"/>
      <c r="D3114" s="5"/>
      <c r="E3114" s="5"/>
      <c r="F3114" s="5"/>
      <c r="J3114" s="5"/>
      <c r="K3114" s="5"/>
      <c r="L3114" s="5"/>
      <c r="M3114" s="5"/>
      <c r="N3114" s="5"/>
      <c r="O3114" s="5"/>
    </row>
    <row r="3115" s="6" customFormat="1" spans="1:15">
      <c r="A3115" s="5"/>
      <c r="B3115" s="5"/>
      <c r="C3115" s="5"/>
      <c r="D3115" s="5"/>
      <c r="E3115" s="5"/>
      <c r="F3115" s="5"/>
      <c r="J3115" s="5"/>
      <c r="K3115" s="5"/>
      <c r="L3115" s="5"/>
      <c r="M3115" s="5"/>
      <c r="N3115" s="5"/>
      <c r="O3115" s="5"/>
    </row>
    <row r="3116" s="6" customFormat="1" spans="1:15">
      <c r="A3116" s="5"/>
      <c r="B3116" s="5"/>
      <c r="C3116" s="5"/>
      <c r="D3116" s="5"/>
      <c r="E3116" s="5"/>
      <c r="F3116" s="5"/>
      <c r="J3116" s="5"/>
      <c r="K3116" s="5"/>
      <c r="L3116" s="5"/>
      <c r="M3116" s="5"/>
      <c r="N3116" s="5"/>
      <c r="O3116" s="5"/>
    </row>
    <row r="3117" s="6" customFormat="1" spans="1:15">
      <c r="A3117" s="5"/>
      <c r="B3117" s="5"/>
      <c r="C3117" s="5"/>
      <c r="D3117" s="5"/>
      <c r="E3117" s="5"/>
      <c r="F3117" s="5"/>
      <c r="J3117" s="5"/>
      <c r="K3117" s="5"/>
      <c r="L3117" s="5"/>
      <c r="M3117" s="5"/>
      <c r="N3117" s="5"/>
      <c r="O3117" s="5"/>
    </row>
    <row r="3118" s="6" customFormat="1" spans="1:15">
      <c r="A3118" s="5"/>
      <c r="B3118" s="5"/>
      <c r="C3118" s="5"/>
      <c r="D3118" s="5"/>
      <c r="E3118" s="5"/>
      <c r="F3118" s="5"/>
      <c r="J3118" s="5"/>
      <c r="K3118" s="5"/>
      <c r="L3118" s="5"/>
      <c r="M3118" s="5"/>
      <c r="N3118" s="5"/>
      <c r="O3118" s="5"/>
    </row>
    <row r="3119" s="6" customFormat="1" spans="1:15">
      <c r="A3119" s="5"/>
      <c r="B3119" s="5"/>
      <c r="C3119" s="5"/>
      <c r="D3119" s="5"/>
      <c r="E3119" s="5"/>
      <c r="F3119" s="5"/>
      <c r="J3119" s="5"/>
      <c r="K3119" s="5"/>
      <c r="L3119" s="5"/>
      <c r="M3119" s="5"/>
      <c r="N3119" s="5"/>
      <c r="O3119" s="5"/>
    </row>
    <row r="3120" s="6" customFormat="1" spans="1:15">
      <c r="A3120" s="5"/>
      <c r="B3120" s="5"/>
      <c r="C3120" s="5"/>
      <c r="D3120" s="5"/>
      <c r="E3120" s="5"/>
      <c r="F3120" s="5"/>
      <c r="J3120" s="5"/>
      <c r="K3120" s="5"/>
      <c r="L3120" s="5"/>
      <c r="M3120" s="5"/>
      <c r="N3120" s="5"/>
      <c r="O3120" s="5"/>
    </row>
    <row r="3121" s="6" customFormat="1" spans="1:15">
      <c r="A3121" s="5"/>
      <c r="B3121" s="5"/>
      <c r="C3121" s="5"/>
      <c r="D3121" s="5"/>
      <c r="E3121" s="5"/>
      <c r="F3121" s="5"/>
      <c r="J3121" s="5"/>
      <c r="K3121" s="5"/>
      <c r="L3121" s="5"/>
      <c r="M3121" s="5"/>
      <c r="N3121" s="5"/>
      <c r="O3121" s="5"/>
    </row>
    <row r="3122" s="6" customFormat="1" spans="1:15">
      <c r="A3122" s="5"/>
      <c r="B3122" s="5"/>
      <c r="C3122" s="5"/>
      <c r="D3122" s="5"/>
      <c r="E3122" s="5"/>
      <c r="F3122" s="5"/>
      <c r="J3122" s="5"/>
      <c r="K3122" s="5"/>
      <c r="L3122" s="5"/>
      <c r="M3122" s="5"/>
      <c r="N3122" s="5"/>
      <c r="O3122" s="5"/>
    </row>
    <row r="3123" s="6" customFormat="1" spans="1:15">
      <c r="A3123" s="5"/>
      <c r="B3123" s="5"/>
      <c r="C3123" s="5"/>
      <c r="D3123" s="5"/>
      <c r="E3123" s="5"/>
      <c r="F3123" s="5"/>
      <c r="J3123" s="5"/>
      <c r="K3123" s="5"/>
      <c r="L3123" s="5"/>
      <c r="M3123" s="5"/>
      <c r="N3123" s="5"/>
      <c r="O3123" s="5"/>
    </row>
    <row r="3124" s="6" customFormat="1" spans="1:15">
      <c r="A3124" s="5"/>
      <c r="B3124" s="5"/>
      <c r="C3124" s="5"/>
      <c r="D3124" s="5"/>
      <c r="E3124" s="5"/>
      <c r="F3124" s="5"/>
      <c r="J3124" s="5"/>
      <c r="K3124" s="5"/>
      <c r="L3124" s="5"/>
      <c r="M3124" s="5"/>
      <c r="N3124" s="5"/>
      <c r="O3124" s="5"/>
    </row>
    <row r="3125" s="6" customFormat="1" spans="1:15">
      <c r="A3125" s="5"/>
      <c r="B3125" s="5"/>
      <c r="C3125" s="5"/>
      <c r="D3125" s="5"/>
      <c r="E3125" s="5"/>
      <c r="F3125" s="5"/>
      <c r="J3125" s="5"/>
      <c r="K3125" s="5"/>
      <c r="L3125" s="5"/>
      <c r="M3125" s="5"/>
      <c r="N3125" s="5"/>
      <c r="O3125" s="5"/>
    </row>
    <row r="3126" s="6" customFormat="1" spans="1:15">
      <c r="A3126" s="5"/>
      <c r="B3126" s="5"/>
      <c r="C3126" s="5"/>
      <c r="D3126" s="5"/>
      <c r="E3126" s="5"/>
      <c r="F3126" s="5"/>
      <c r="J3126" s="5"/>
      <c r="K3126" s="5"/>
      <c r="L3126" s="5"/>
      <c r="M3126" s="5"/>
      <c r="N3126" s="5"/>
      <c r="O3126" s="5"/>
    </row>
    <row r="3127" s="6" customFormat="1" spans="1:15">
      <c r="A3127" s="5"/>
      <c r="B3127" s="5"/>
      <c r="C3127" s="5"/>
      <c r="D3127" s="5"/>
      <c r="E3127" s="5"/>
      <c r="F3127" s="5"/>
      <c r="J3127" s="5"/>
      <c r="K3127" s="5"/>
      <c r="L3127" s="5"/>
      <c r="M3127" s="5"/>
      <c r="N3127" s="5"/>
      <c r="O3127" s="5"/>
    </row>
    <row r="3128" s="6" customFormat="1" spans="1:15">
      <c r="A3128" s="5"/>
      <c r="B3128" s="5"/>
      <c r="C3128" s="5"/>
      <c r="D3128" s="5"/>
      <c r="E3128" s="5"/>
      <c r="F3128" s="5"/>
      <c r="J3128" s="5"/>
      <c r="K3128" s="5"/>
      <c r="L3128" s="5"/>
      <c r="M3128" s="5"/>
      <c r="N3128" s="5"/>
      <c r="O3128" s="5"/>
    </row>
    <row r="3129" s="6" customFormat="1" spans="1:15">
      <c r="A3129" s="5"/>
      <c r="B3129" s="5"/>
      <c r="C3129" s="5"/>
      <c r="D3129" s="5"/>
      <c r="E3129" s="5"/>
      <c r="F3129" s="5"/>
      <c r="J3129" s="5"/>
      <c r="K3129" s="5"/>
      <c r="L3129" s="5"/>
      <c r="M3129" s="5"/>
      <c r="N3129" s="5"/>
      <c r="O3129" s="5"/>
    </row>
    <row r="3130" s="6" customFormat="1" spans="1:15">
      <c r="A3130" s="5"/>
      <c r="B3130" s="5"/>
      <c r="C3130" s="5"/>
      <c r="D3130" s="5"/>
      <c r="E3130" s="5"/>
      <c r="F3130" s="5"/>
      <c r="J3130" s="5"/>
      <c r="K3130" s="5"/>
      <c r="L3130" s="5"/>
      <c r="M3130" s="5"/>
      <c r="N3130" s="5"/>
      <c r="O3130" s="5"/>
    </row>
    <row r="3131" s="6" customFormat="1" spans="1:15">
      <c r="A3131" s="5"/>
      <c r="B3131" s="5"/>
      <c r="C3131" s="5"/>
      <c r="D3131" s="5"/>
      <c r="E3131" s="5"/>
      <c r="F3131" s="5"/>
      <c r="J3131" s="5"/>
      <c r="K3131" s="5"/>
      <c r="L3131" s="5"/>
      <c r="M3131" s="5"/>
      <c r="N3131" s="5"/>
      <c r="O3131" s="5"/>
    </row>
    <row r="3132" s="6" customFormat="1" spans="1:15">
      <c r="A3132" s="5"/>
      <c r="B3132" s="5"/>
      <c r="C3132" s="5"/>
      <c r="D3132" s="5"/>
      <c r="E3132" s="5"/>
      <c r="F3132" s="5"/>
      <c r="J3132" s="5"/>
      <c r="K3132" s="5"/>
      <c r="L3132" s="5"/>
      <c r="M3132" s="5"/>
      <c r="N3132" s="5"/>
      <c r="O3132" s="5"/>
    </row>
    <row r="3133" s="6" customFormat="1" spans="1:15">
      <c r="A3133" s="5"/>
      <c r="B3133" s="5"/>
      <c r="C3133" s="5"/>
      <c r="D3133" s="5"/>
      <c r="E3133" s="5"/>
      <c r="F3133" s="5"/>
      <c r="J3133" s="5"/>
      <c r="K3133" s="5"/>
      <c r="L3133" s="5"/>
      <c r="M3133" s="5"/>
      <c r="N3133" s="5"/>
      <c r="O3133" s="5"/>
    </row>
    <row r="3134" s="6" customFormat="1" spans="1:15">
      <c r="A3134" s="5"/>
      <c r="B3134" s="5"/>
      <c r="C3134" s="5"/>
      <c r="D3134" s="5"/>
      <c r="E3134" s="5"/>
      <c r="F3134" s="5"/>
      <c r="J3134" s="5"/>
      <c r="K3134" s="5"/>
      <c r="L3134" s="5"/>
      <c r="M3134" s="5"/>
      <c r="N3134" s="5"/>
      <c r="O3134" s="5"/>
    </row>
    <row r="3135" s="6" customFormat="1" spans="1:15">
      <c r="A3135" s="5"/>
      <c r="B3135" s="5"/>
      <c r="C3135" s="5"/>
      <c r="D3135" s="5"/>
      <c r="E3135" s="5"/>
      <c r="F3135" s="5"/>
      <c r="J3135" s="5"/>
      <c r="K3135" s="5"/>
      <c r="L3135" s="5"/>
      <c r="M3135" s="5"/>
      <c r="N3135" s="5"/>
      <c r="O3135" s="5"/>
    </row>
    <row r="3136" s="6" customFormat="1" spans="1:15">
      <c r="A3136" s="5"/>
      <c r="B3136" s="5"/>
      <c r="C3136" s="5"/>
      <c r="D3136" s="5"/>
      <c r="E3136" s="5"/>
      <c r="F3136" s="5"/>
      <c r="J3136" s="5"/>
      <c r="K3136" s="5"/>
      <c r="L3136" s="5"/>
      <c r="M3136" s="5"/>
      <c r="N3136" s="5"/>
      <c r="O3136" s="5"/>
    </row>
    <row r="3137" s="6" customFormat="1" spans="1:15">
      <c r="A3137" s="5"/>
      <c r="B3137" s="5"/>
      <c r="C3137" s="5"/>
      <c r="D3137" s="5"/>
      <c r="E3137" s="5"/>
      <c r="F3137" s="5"/>
      <c r="J3137" s="5"/>
      <c r="K3137" s="5"/>
      <c r="L3137" s="5"/>
      <c r="M3137" s="5"/>
      <c r="N3137" s="5"/>
      <c r="O3137" s="5"/>
    </row>
    <row r="3138" s="6" customFormat="1" spans="1:15">
      <c r="A3138" s="5"/>
      <c r="B3138" s="5"/>
      <c r="C3138" s="5"/>
      <c r="D3138" s="5"/>
      <c r="E3138" s="5"/>
      <c r="F3138" s="5"/>
      <c r="J3138" s="5"/>
      <c r="K3138" s="5"/>
      <c r="L3138" s="5"/>
      <c r="M3138" s="5"/>
      <c r="N3138" s="5"/>
      <c r="O3138" s="5"/>
    </row>
    <row r="3139" s="6" customFormat="1" spans="1:15">
      <c r="A3139" s="5"/>
      <c r="B3139" s="5"/>
      <c r="C3139" s="5"/>
      <c r="D3139" s="5"/>
      <c r="E3139" s="5"/>
      <c r="F3139" s="5"/>
      <c r="J3139" s="5"/>
      <c r="K3139" s="5"/>
      <c r="L3139" s="5"/>
      <c r="M3139" s="5"/>
      <c r="N3139" s="5"/>
      <c r="O3139" s="5"/>
    </row>
    <row r="3140" s="6" customFormat="1" spans="1:15">
      <c r="A3140" s="5"/>
      <c r="B3140" s="5"/>
      <c r="C3140" s="5"/>
      <c r="D3140" s="5"/>
      <c r="E3140" s="5"/>
      <c r="F3140" s="5"/>
      <c r="J3140" s="5"/>
      <c r="K3140" s="5"/>
      <c r="L3140" s="5"/>
      <c r="M3140" s="5"/>
      <c r="N3140" s="5"/>
      <c r="O3140" s="5"/>
    </row>
    <row r="3141" s="6" customFormat="1" spans="1:15">
      <c r="A3141" s="5"/>
      <c r="B3141" s="5"/>
      <c r="C3141" s="5"/>
      <c r="D3141" s="5"/>
      <c r="E3141" s="5"/>
      <c r="F3141" s="5"/>
      <c r="J3141" s="5"/>
      <c r="K3141" s="5"/>
      <c r="L3141" s="5"/>
      <c r="M3141" s="5"/>
      <c r="N3141" s="5"/>
      <c r="O3141" s="5"/>
    </row>
    <row r="3142" s="6" customFormat="1" spans="1:15">
      <c r="A3142" s="5"/>
      <c r="B3142" s="5"/>
      <c r="C3142" s="5"/>
      <c r="D3142" s="5"/>
      <c r="E3142" s="5"/>
      <c r="F3142" s="5"/>
      <c r="J3142" s="5"/>
      <c r="K3142" s="5"/>
      <c r="L3142" s="5"/>
      <c r="M3142" s="5"/>
      <c r="N3142" s="5"/>
      <c r="O3142" s="5"/>
    </row>
    <row r="3143" s="6" customFormat="1" spans="1:15">
      <c r="A3143" s="5"/>
      <c r="B3143" s="5"/>
      <c r="C3143" s="5"/>
      <c r="D3143" s="5"/>
      <c r="E3143" s="5"/>
      <c r="F3143" s="5"/>
      <c r="J3143" s="5"/>
      <c r="K3143" s="5"/>
      <c r="L3143" s="5"/>
      <c r="M3143" s="5"/>
      <c r="N3143" s="5"/>
      <c r="O3143" s="5"/>
    </row>
    <row r="3144" s="6" customFormat="1" spans="1:15">
      <c r="A3144" s="5"/>
      <c r="B3144" s="5"/>
      <c r="C3144" s="5"/>
      <c r="D3144" s="5"/>
      <c r="E3144" s="5"/>
      <c r="F3144" s="5"/>
      <c r="J3144" s="5"/>
      <c r="K3144" s="5"/>
      <c r="L3144" s="5"/>
      <c r="M3144" s="5"/>
      <c r="N3144" s="5"/>
      <c r="O3144" s="5"/>
    </row>
    <row r="3145" s="6" customFormat="1" spans="1:15">
      <c r="A3145" s="5"/>
      <c r="B3145" s="5"/>
      <c r="C3145" s="5"/>
      <c r="D3145" s="5"/>
      <c r="E3145" s="5"/>
      <c r="F3145" s="5"/>
      <c r="J3145" s="5"/>
      <c r="K3145" s="5"/>
      <c r="L3145" s="5"/>
      <c r="M3145" s="5"/>
      <c r="N3145" s="5"/>
      <c r="O3145" s="5"/>
    </row>
    <row r="3146" s="6" customFormat="1" spans="1:15">
      <c r="A3146" s="5"/>
      <c r="B3146" s="5"/>
      <c r="C3146" s="5"/>
      <c r="D3146" s="5"/>
      <c r="E3146" s="5"/>
      <c r="F3146" s="5"/>
      <c r="J3146" s="5"/>
      <c r="K3146" s="5"/>
      <c r="L3146" s="5"/>
      <c r="M3146" s="5"/>
      <c r="N3146" s="5"/>
      <c r="O3146" s="5"/>
    </row>
    <row r="3147" s="6" customFormat="1" spans="1:15">
      <c r="A3147" s="5"/>
      <c r="B3147" s="5"/>
      <c r="C3147" s="5"/>
      <c r="D3147" s="5"/>
      <c r="E3147" s="5"/>
      <c r="F3147" s="5"/>
      <c r="J3147" s="5"/>
      <c r="K3147" s="5"/>
      <c r="L3147" s="5"/>
      <c r="M3147" s="5"/>
      <c r="N3147" s="5"/>
      <c r="O3147" s="5"/>
    </row>
    <row r="3148" s="6" customFormat="1" spans="1:15">
      <c r="A3148" s="5"/>
      <c r="B3148" s="5"/>
      <c r="C3148" s="5"/>
      <c r="D3148" s="5"/>
      <c r="E3148" s="5"/>
      <c r="F3148" s="5"/>
      <c r="J3148" s="5"/>
      <c r="K3148" s="5"/>
      <c r="L3148" s="5"/>
      <c r="M3148" s="5"/>
      <c r="N3148" s="5"/>
      <c r="O3148" s="5"/>
    </row>
    <row r="3149" s="6" customFormat="1" spans="1:15">
      <c r="A3149" s="5"/>
      <c r="B3149" s="5"/>
      <c r="C3149" s="5"/>
      <c r="D3149" s="5"/>
      <c r="E3149" s="5"/>
      <c r="F3149" s="5"/>
      <c r="J3149" s="5"/>
      <c r="K3149" s="5"/>
      <c r="L3149" s="5"/>
      <c r="M3149" s="5"/>
      <c r="N3149" s="5"/>
      <c r="O3149" s="5"/>
    </row>
    <row r="3150" s="6" customFormat="1" spans="1:15">
      <c r="A3150" s="5"/>
      <c r="B3150" s="5"/>
      <c r="C3150" s="5"/>
      <c r="D3150" s="5"/>
      <c r="E3150" s="5"/>
      <c r="F3150" s="5"/>
      <c r="J3150" s="5"/>
      <c r="K3150" s="5"/>
      <c r="L3150" s="5"/>
      <c r="M3150" s="5"/>
      <c r="N3150" s="5"/>
      <c r="O3150" s="5"/>
    </row>
    <row r="3151" s="6" customFormat="1" spans="1:15">
      <c r="A3151" s="5"/>
      <c r="B3151" s="5"/>
      <c r="C3151" s="5"/>
      <c r="D3151" s="5"/>
      <c r="E3151" s="5"/>
      <c r="F3151" s="5"/>
      <c r="J3151" s="5"/>
      <c r="K3151" s="5"/>
      <c r="L3151" s="5"/>
      <c r="M3151" s="5"/>
      <c r="N3151" s="5"/>
      <c r="O3151" s="5"/>
    </row>
    <row r="3152" s="6" customFormat="1" spans="1:15">
      <c r="A3152" s="5"/>
      <c r="B3152" s="5"/>
      <c r="C3152" s="5"/>
      <c r="D3152" s="5"/>
      <c r="E3152" s="5"/>
      <c r="F3152" s="5"/>
      <c r="J3152" s="5"/>
      <c r="K3152" s="5"/>
      <c r="L3152" s="5"/>
      <c r="M3152" s="5"/>
      <c r="N3152" s="5"/>
      <c r="O3152" s="5"/>
    </row>
    <row r="3153" s="6" customFormat="1" spans="1:15">
      <c r="A3153" s="5"/>
      <c r="B3153" s="5"/>
      <c r="C3153" s="5"/>
      <c r="D3153" s="5"/>
      <c r="E3153" s="5"/>
      <c r="F3153" s="5"/>
      <c r="J3153" s="5"/>
      <c r="K3153" s="5"/>
      <c r="L3153" s="5"/>
      <c r="M3153" s="5"/>
      <c r="N3153" s="5"/>
      <c r="O3153" s="5"/>
    </row>
    <row r="3154" s="6" customFormat="1" spans="1:15">
      <c r="A3154" s="5"/>
      <c r="B3154" s="5"/>
      <c r="C3154" s="5"/>
      <c r="D3154" s="5"/>
      <c r="E3154" s="5"/>
      <c r="F3154" s="5"/>
      <c r="J3154" s="5"/>
      <c r="K3154" s="5"/>
      <c r="L3154" s="5"/>
      <c r="M3154" s="5"/>
      <c r="N3154" s="5"/>
      <c r="O3154" s="5"/>
    </row>
    <row r="3155" s="6" customFormat="1" spans="1:15">
      <c r="A3155" s="5"/>
      <c r="B3155" s="5"/>
      <c r="C3155" s="5"/>
      <c r="D3155" s="5"/>
      <c r="E3155" s="5"/>
      <c r="F3155" s="5"/>
      <c r="J3155" s="5"/>
      <c r="K3155" s="5"/>
      <c r="L3155" s="5"/>
      <c r="M3155" s="5"/>
      <c r="N3155" s="5"/>
      <c r="O3155" s="5"/>
    </row>
    <row r="3156" s="6" customFormat="1" spans="1:15">
      <c r="A3156" s="5"/>
      <c r="B3156" s="5"/>
      <c r="C3156" s="5"/>
      <c r="D3156" s="5"/>
      <c r="E3156" s="5"/>
      <c r="F3156" s="5"/>
      <c r="J3156" s="5"/>
      <c r="K3156" s="5"/>
      <c r="L3156" s="5"/>
      <c r="M3156" s="5"/>
      <c r="N3156" s="5"/>
      <c r="O3156" s="5"/>
    </row>
    <row r="3157" s="6" customFormat="1" spans="1:15">
      <c r="A3157" s="5"/>
      <c r="B3157" s="5"/>
      <c r="C3157" s="5"/>
      <c r="D3157" s="5"/>
      <c r="E3157" s="5"/>
      <c r="F3157" s="5"/>
      <c r="J3157" s="5"/>
      <c r="K3157" s="5"/>
      <c r="L3157" s="5"/>
      <c r="M3157" s="5"/>
      <c r="N3157" s="5"/>
      <c r="O3157" s="5"/>
    </row>
    <row r="3158" s="6" customFormat="1" spans="1:15">
      <c r="A3158" s="5"/>
      <c r="B3158" s="5"/>
      <c r="C3158" s="5"/>
      <c r="D3158" s="5"/>
      <c r="E3158" s="5"/>
      <c r="F3158" s="5"/>
      <c r="J3158" s="5"/>
      <c r="K3158" s="5"/>
      <c r="L3158" s="5"/>
      <c r="M3158" s="5"/>
      <c r="N3158" s="5"/>
      <c r="O3158" s="5"/>
    </row>
    <row r="3159" s="6" customFormat="1" spans="1:15">
      <c r="A3159" s="5"/>
      <c r="B3159" s="5"/>
      <c r="C3159" s="5"/>
      <c r="D3159" s="5"/>
      <c r="E3159" s="5"/>
      <c r="F3159" s="5"/>
      <c r="J3159" s="5"/>
      <c r="K3159" s="5"/>
      <c r="L3159" s="5"/>
      <c r="M3159" s="5"/>
      <c r="N3159" s="5"/>
      <c r="O3159" s="5"/>
    </row>
    <row r="3160" s="6" customFormat="1" spans="1:15">
      <c r="A3160" s="5"/>
      <c r="B3160" s="5"/>
      <c r="C3160" s="5"/>
      <c r="D3160" s="5"/>
      <c r="E3160" s="5"/>
      <c r="F3160" s="5"/>
      <c r="J3160" s="5"/>
      <c r="K3160" s="5"/>
      <c r="L3160" s="5"/>
      <c r="M3160" s="5"/>
      <c r="N3160" s="5"/>
      <c r="O3160" s="5"/>
    </row>
    <row r="3161" s="6" customFormat="1" spans="1:15">
      <c r="A3161" s="5"/>
      <c r="B3161" s="5"/>
      <c r="C3161" s="5"/>
      <c r="D3161" s="5"/>
      <c r="E3161" s="5"/>
      <c r="F3161" s="5"/>
      <c r="J3161" s="5"/>
      <c r="K3161" s="5"/>
      <c r="L3161" s="5"/>
      <c r="M3161" s="5"/>
      <c r="N3161" s="5"/>
      <c r="O3161" s="5"/>
    </row>
    <row r="3162" s="6" customFormat="1" spans="1:15">
      <c r="A3162" s="5"/>
      <c r="B3162" s="5"/>
      <c r="C3162" s="5"/>
      <c r="D3162" s="5"/>
      <c r="E3162" s="5"/>
      <c r="F3162" s="5"/>
      <c r="J3162" s="5"/>
      <c r="K3162" s="5"/>
      <c r="L3162" s="5"/>
      <c r="M3162" s="5"/>
      <c r="N3162" s="5"/>
      <c r="O3162" s="5"/>
    </row>
    <row r="3163" s="6" customFormat="1" spans="1:15">
      <c r="A3163" s="5"/>
      <c r="B3163" s="5"/>
      <c r="C3163" s="5"/>
      <c r="D3163" s="5"/>
      <c r="E3163" s="5"/>
      <c r="F3163" s="5"/>
      <c r="J3163" s="5"/>
      <c r="K3163" s="5"/>
      <c r="L3163" s="5"/>
      <c r="M3163" s="5"/>
      <c r="N3163" s="5"/>
      <c r="O3163" s="5"/>
    </row>
    <row r="3164" s="6" customFormat="1" spans="1:15">
      <c r="A3164" s="5"/>
      <c r="B3164" s="5"/>
      <c r="C3164" s="5"/>
      <c r="D3164" s="5"/>
      <c r="E3164" s="5"/>
      <c r="F3164" s="5"/>
      <c r="J3164" s="5"/>
      <c r="K3164" s="5"/>
      <c r="L3164" s="5"/>
      <c r="M3164" s="5"/>
      <c r="N3164" s="5"/>
      <c r="O3164" s="5"/>
    </row>
    <row r="3165" s="6" customFormat="1" spans="1:15">
      <c r="A3165" s="5"/>
      <c r="B3165" s="5"/>
      <c r="C3165" s="5"/>
      <c r="D3165" s="5"/>
      <c r="E3165" s="5"/>
      <c r="F3165" s="5"/>
      <c r="J3165" s="5"/>
      <c r="K3165" s="5"/>
      <c r="L3165" s="5"/>
      <c r="M3165" s="5"/>
      <c r="N3165" s="5"/>
      <c r="O3165" s="5"/>
    </row>
    <row r="3166" s="6" customFormat="1" spans="1:15">
      <c r="A3166" s="5"/>
      <c r="B3166" s="5"/>
      <c r="C3166" s="5"/>
      <c r="D3166" s="5"/>
      <c r="E3166" s="5"/>
      <c r="F3166" s="5"/>
      <c r="J3166" s="5"/>
      <c r="K3166" s="5"/>
      <c r="L3166" s="5"/>
      <c r="M3166" s="5"/>
      <c r="N3166" s="5"/>
      <c r="O3166" s="5"/>
    </row>
    <row r="3167" s="6" customFormat="1" spans="1:15">
      <c r="A3167" s="5"/>
      <c r="B3167" s="5"/>
      <c r="C3167" s="5"/>
      <c r="D3167" s="5"/>
      <c r="E3167" s="5"/>
      <c r="F3167" s="5"/>
      <c r="J3167" s="5"/>
      <c r="K3167" s="5"/>
      <c r="L3167" s="5"/>
      <c r="M3167" s="5"/>
      <c r="N3167" s="5"/>
      <c r="O3167" s="5"/>
    </row>
    <row r="3168" s="6" customFormat="1" spans="1:15">
      <c r="A3168" s="5"/>
      <c r="B3168" s="5"/>
      <c r="C3168" s="5"/>
      <c r="D3168" s="5"/>
      <c r="E3168" s="5"/>
      <c r="F3168" s="5"/>
      <c r="J3168" s="5"/>
      <c r="K3168" s="5"/>
      <c r="L3168" s="5"/>
      <c r="M3168" s="5"/>
      <c r="N3168" s="5"/>
      <c r="O3168" s="5"/>
    </row>
    <row r="3169" s="6" customFormat="1" spans="1:15">
      <c r="A3169" s="5"/>
      <c r="B3169" s="5"/>
      <c r="C3169" s="5"/>
      <c r="D3169" s="5"/>
      <c r="E3169" s="5"/>
      <c r="F3169" s="5"/>
      <c r="J3169" s="5"/>
      <c r="K3169" s="5"/>
      <c r="L3169" s="5"/>
      <c r="M3169" s="5"/>
      <c r="N3169" s="5"/>
      <c r="O3169" s="5"/>
    </row>
    <row r="3170" s="6" customFormat="1" spans="1:15">
      <c r="A3170" s="5"/>
      <c r="B3170" s="5"/>
      <c r="C3170" s="5"/>
      <c r="D3170" s="5"/>
      <c r="E3170" s="5"/>
      <c r="F3170" s="5"/>
      <c r="J3170" s="5"/>
      <c r="K3170" s="5"/>
      <c r="L3170" s="5"/>
      <c r="M3170" s="5"/>
      <c r="N3170" s="5"/>
      <c r="O3170" s="5"/>
    </row>
    <row r="3171" s="6" customFormat="1" spans="1:15">
      <c r="A3171" s="5"/>
      <c r="B3171" s="5"/>
      <c r="C3171" s="5"/>
      <c r="D3171" s="5"/>
      <c r="E3171" s="5"/>
      <c r="F3171" s="5"/>
      <c r="J3171" s="5"/>
      <c r="K3171" s="5"/>
      <c r="L3171" s="5"/>
      <c r="M3171" s="5"/>
      <c r="N3171" s="5"/>
      <c r="O3171" s="5"/>
    </row>
    <row r="3172" s="6" customFormat="1" spans="1:15">
      <c r="A3172" s="5"/>
      <c r="B3172" s="5"/>
      <c r="C3172" s="5"/>
      <c r="D3172" s="5"/>
      <c r="E3172" s="5"/>
      <c r="F3172" s="5"/>
      <c r="J3172" s="5"/>
      <c r="K3172" s="5"/>
      <c r="L3172" s="5"/>
      <c r="M3172" s="5"/>
      <c r="N3172" s="5"/>
      <c r="O3172" s="5"/>
    </row>
    <row r="3173" s="6" customFormat="1" spans="1:15">
      <c r="A3173" s="5"/>
      <c r="B3173" s="5"/>
      <c r="C3173" s="5"/>
      <c r="D3173" s="5"/>
      <c r="E3173" s="5"/>
      <c r="F3173" s="5"/>
      <c r="J3173" s="5"/>
      <c r="K3173" s="5"/>
      <c r="L3173" s="5"/>
      <c r="M3173" s="5"/>
      <c r="N3173" s="5"/>
      <c r="O3173" s="5"/>
    </row>
    <row r="3174" s="6" customFormat="1" spans="1:15">
      <c r="A3174" s="5"/>
      <c r="B3174" s="5"/>
      <c r="C3174" s="5"/>
      <c r="D3174" s="5"/>
      <c r="E3174" s="5"/>
      <c r="F3174" s="5"/>
      <c r="J3174" s="5"/>
      <c r="K3174" s="5"/>
      <c r="L3174" s="5"/>
      <c r="M3174" s="5"/>
      <c r="N3174" s="5"/>
      <c r="O3174" s="5"/>
    </row>
    <row r="3175" s="6" customFormat="1" spans="1:15">
      <c r="A3175" s="5"/>
      <c r="B3175" s="5"/>
      <c r="C3175" s="5"/>
      <c r="D3175" s="5"/>
      <c r="E3175" s="5"/>
      <c r="F3175" s="5"/>
      <c r="J3175" s="5"/>
      <c r="K3175" s="5"/>
      <c r="L3175" s="5"/>
      <c r="M3175" s="5"/>
      <c r="N3175" s="5"/>
      <c r="O3175" s="5"/>
    </row>
    <row r="3176" s="6" customFormat="1" spans="1:15">
      <c r="A3176" s="5"/>
      <c r="B3176" s="5"/>
      <c r="C3176" s="5"/>
      <c r="D3176" s="5"/>
      <c r="E3176" s="5"/>
      <c r="F3176" s="5"/>
      <c r="J3176" s="5"/>
      <c r="K3176" s="5"/>
      <c r="L3176" s="5"/>
      <c r="M3176" s="5"/>
      <c r="N3176" s="5"/>
      <c r="O3176" s="5"/>
    </row>
    <row r="3177" s="6" customFormat="1" spans="1:15">
      <c r="A3177" s="5"/>
      <c r="B3177" s="5"/>
      <c r="C3177" s="5"/>
      <c r="D3177" s="5"/>
      <c r="E3177" s="5"/>
      <c r="F3177" s="5"/>
      <c r="J3177" s="5"/>
      <c r="K3177" s="5"/>
      <c r="L3177" s="5"/>
      <c r="M3177" s="5"/>
      <c r="N3177" s="5"/>
      <c r="O3177" s="5"/>
    </row>
    <row r="3178" s="6" customFormat="1" spans="1:15">
      <c r="A3178" s="5"/>
      <c r="B3178" s="5"/>
      <c r="C3178" s="5"/>
      <c r="D3178" s="5"/>
      <c r="E3178" s="5"/>
      <c r="F3178" s="5"/>
      <c r="J3178" s="5"/>
      <c r="K3178" s="5"/>
      <c r="L3178" s="5"/>
      <c r="M3178" s="5"/>
      <c r="N3178" s="5"/>
      <c r="O3178" s="5"/>
    </row>
    <row r="3179" s="6" customFormat="1" spans="1:15">
      <c r="A3179" s="5"/>
      <c r="B3179" s="5"/>
      <c r="C3179" s="5"/>
      <c r="D3179" s="5"/>
      <c r="E3179" s="5"/>
      <c r="F3179" s="5"/>
      <c r="J3179" s="5"/>
      <c r="K3179" s="5"/>
      <c r="L3179" s="5"/>
      <c r="M3179" s="5"/>
      <c r="N3179" s="5"/>
      <c r="O3179" s="5"/>
    </row>
    <row r="3180" s="6" customFormat="1" spans="1:15">
      <c r="A3180" s="5"/>
      <c r="B3180" s="5"/>
      <c r="C3180" s="5"/>
      <c r="D3180" s="5"/>
      <c r="E3180" s="5"/>
      <c r="F3180" s="5"/>
      <c r="J3180" s="5"/>
      <c r="K3180" s="5"/>
      <c r="L3180" s="5"/>
      <c r="M3180" s="5"/>
      <c r="N3180" s="5"/>
      <c r="O3180" s="5"/>
    </row>
    <row r="3181" s="6" customFormat="1" spans="1:15">
      <c r="A3181" s="5"/>
      <c r="B3181" s="5"/>
      <c r="C3181" s="5"/>
      <c r="D3181" s="5"/>
      <c r="E3181" s="5"/>
      <c r="F3181" s="5"/>
      <c r="J3181" s="5"/>
      <c r="K3181" s="5"/>
      <c r="L3181" s="5"/>
      <c r="M3181" s="5"/>
      <c r="N3181" s="5"/>
      <c r="O3181" s="5"/>
    </row>
    <row r="3182" s="6" customFormat="1" spans="1:15">
      <c r="A3182" s="5"/>
      <c r="B3182" s="5"/>
      <c r="C3182" s="5"/>
      <c r="D3182" s="5"/>
      <c r="E3182" s="5"/>
      <c r="F3182" s="5"/>
      <c r="J3182" s="5"/>
      <c r="K3182" s="5"/>
      <c r="L3182" s="5"/>
      <c r="M3182" s="5"/>
      <c r="N3182" s="5"/>
      <c r="O3182" s="5"/>
    </row>
    <row r="3183" s="6" customFormat="1" spans="1:15">
      <c r="A3183" s="5"/>
      <c r="B3183" s="5"/>
      <c r="C3183" s="5"/>
      <c r="D3183" s="5"/>
      <c r="E3183" s="5"/>
      <c r="F3183" s="5"/>
      <c r="J3183" s="5"/>
      <c r="K3183" s="5"/>
      <c r="L3183" s="5"/>
      <c r="M3183" s="5"/>
      <c r="N3183" s="5"/>
      <c r="O3183" s="5"/>
    </row>
    <row r="3184" s="6" customFormat="1" spans="1:15">
      <c r="A3184" s="5"/>
      <c r="B3184" s="5"/>
      <c r="C3184" s="5"/>
      <c r="D3184" s="5"/>
      <c r="E3184" s="5"/>
      <c r="F3184" s="5"/>
      <c r="J3184" s="5"/>
      <c r="K3184" s="5"/>
      <c r="L3184" s="5"/>
      <c r="M3184" s="5"/>
      <c r="N3184" s="5"/>
      <c r="O3184" s="5"/>
    </row>
    <row r="3185" s="6" customFormat="1" spans="1:15">
      <c r="A3185" s="5"/>
      <c r="B3185" s="5"/>
      <c r="C3185" s="5"/>
      <c r="D3185" s="5"/>
      <c r="E3185" s="5"/>
      <c r="F3185" s="5"/>
      <c r="J3185" s="5"/>
      <c r="K3185" s="5"/>
      <c r="L3185" s="5"/>
      <c r="M3185" s="5"/>
      <c r="N3185" s="5"/>
      <c r="O3185" s="5"/>
    </row>
    <row r="3186" s="6" customFormat="1" spans="1:15">
      <c r="A3186" s="5"/>
      <c r="B3186" s="5"/>
      <c r="C3186" s="5"/>
      <c r="D3186" s="5"/>
      <c r="E3186" s="5"/>
      <c r="F3186" s="5"/>
      <c r="J3186" s="5"/>
      <c r="K3186" s="5"/>
      <c r="L3186" s="5"/>
      <c r="M3186" s="5"/>
      <c r="N3186" s="5"/>
      <c r="O3186" s="5"/>
    </row>
    <row r="3187" s="6" customFormat="1" spans="1:15">
      <c r="A3187" s="5"/>
      <c r="B3187" s="5"/>
      <c r="C3187" s="5"/>
      <c r="D3187" s="5"/>
      <c r="E3187" s="5"/>
      <c r="F3187" s="5"/>
      <c r="J3187" s="5"/>
      <c r="K3187" s="5"/>
      <c r="L3187" s="5"/>
      <c r="M3187" s="5"/>
      <c r="N3187" s="5"/>
      <c r="O3187" s="5"/>
    </row>
    <row r="3188" s="6" customFormat="1" spans="1:15">
      <c r="A3188" s="5"/>
      <c r="B3188" s="5"/>
      <c r="C3188" s="5"/>
      <c r="D3188" s="5"/>
      <c r="E3188" s="5"/>
      <c r="F3188" s="5"/>
      <c r="J3188" s="5"/>
      <c r="K3188" s="5"/>
      <c r="L3188" s="5"/>
      <c r="M3188" s="5"/>
      <c r="N3188" s="5"/>
      <c r="O3188" s="5"/>
    </row>
    <row r="3189" s="6" customFormat="1" spans="1:15">
      <c r="A3189" s="5"/>
      <c r="B3189" s="5"/>
      <c r="C3189" s="5"/>
      <c r="D3189" s="5"/>
      <c r="E3189" s="5"/>
      <c r="F3189" s="5"/>
      <c r="J3189" s="5"/>
      <c r="K3189" s="5"/>
      <c r="L3189" s="5"/>
      <c r="M3189" s="5"/>
      <c r="N3189" s="5"/>
      <c r="O3189" s="5"/>
    </row>
    <row r="3190" s="6" customFormat="1" spans="1:15">
      <c r="A3190" s="5"/>
      <c r="B3190" s="5"/>
      <c r="C3190" s="5"/>
      <c r="D3190" s="5"/>
      <c r="E3190" s="5"/>
      <c r="F3190" s="5"/>
      <c r="J3190" s="5"/>
      <c r="K3190" s="5"/>
      <c r="L3190" s="5"/>
      <c r="M3190" s="5"/>
      <c r="N3190" s="5"/>
      <c r="O3190" s="5"/>
    </row>
    <row r="3191" s="6" customFormat="1" spans="1:15">
      <c r="A3191" s="5"/>
      <c r="B3191" s="5"/>
      <c r="C3191" s="5"/>
      <c r="D3191" s="5"/>
      <c r="E3191" s="5"/>
      <c r="F3191" s="5"/>
      <c r="J3191" s="5"/>
      <c r="K3191" s="5"/>
      <c r="L3191" s="5"/>
      <c r="M3191" s="5"/>
      <c r="N3191" s="5"/>
      <c r="O3191" s="5"/>
    </row>
    <row r="3192" s="6" customFormat="1" spans="1:15">
      <c r="A3192" s="5"/>
      <c r="B3192" s="5"/>
      <c r="C3192" s="5"/>
      <c r="D3192" s="5"/>
      <c r="E3192" s="5"/>
      <c r="F3192" s="5"/>
      <c r="J3192" s="5"/>
      <c r="K3192" s="5"/>
      <c r="L3192" s="5"/>
      <c r="M3192" s="5"/>
      <c r="N3192" s="5"/>
      <c r="O3192" s="5"/>
    </row>
    <row r="3193" s="6" customFormat="1" spans="1:15">
      <c r="A3193" s="5"/>
      <c r="B3193" s="5"/>
      <c r="C3193" s="5"/>
      <c r="D3193" s="5"/>
      <c r="E3193" s="5"/>
      <c r="F3193" s="5"/>
      <c r="J3193" s="5"/>
      <c r="K3193" s="5"/>
      <c r="L3193" s="5"/>
      <c r="M3193" s="5"/>
      <c r="N3193" s="5"/>
      <c r="O3193" s="5"/>
    </row>
    <row r="3194" s="6" customFormat="1" spans="1:15">
      <c r="A3194" s="5"/>
      <c r="B3194" s="5"/>
      <c r="C3194" s="5"/>
      <c r="D3194" s="5"/>
      <c r="E3194" s="5"/>
      <c r="F3194" s="5"/>
      <c r="J3194" s="5"/>
      <c r="K3194" s="5"/>
      <c r="L3194" s="5"/>
      <c r="M3194" s="5"/>
      <c r="N3194" s="5"/>
      <c r="O3194" s="5"/>
    </row>
    <row r="3195" s="6" customFormat="1" spans="1:15">
      <c r="A3195" s="5"/>
      <c r="B3195" s="5"/>
      <c r="C3195" s="5"/>
      <c r="D3195" s="5"/>
      <c r="E3195" s="5"/>
      <c r="F3195" s="5"/>
      <c r="J3195" s="5"/>
      <c r="K3195" s="5"/>
      <c r="L3195" s="5"/>
      <c r="M3195" s="5"/>
      <c r="N3195" s="5"/>
      <c r="O3195" s="5"/>
    </row>
    <row r="3196" s="6" customFormat="1" spans="1:15">
      <c r="A3196" s="5"/>
      <c r="B3196" s="5"/>
      <c r="C3196" s="5"/>
      <c r="D3196" s="5"/>
      <c r="E3196" s="5"/>
      <c r="F3196" s="5"/>
      <c r="J3196" s="5"/>
      <c r="K3196" s="5"/>
      <c r="L3196" s="5"/>
      <c r="M3196" s="5"/>
      <c r="N3196" s="5"/>
      <c r="O3196" s="5"/>
    </row>
    <row r="3197" s="6" customFormat="1" spans="1:15">
      <c r="A3197" s="5"/>
      <c r="B3197" s="5"/>
      <c r="C3197" s="5"/>
      <c r="D3197" s="5"/>
      <c r="E3197" s="5"/>
      <c r="F3197" s="5"/>
      <c r="J3197" s="5"/>
      <c r="K3197" s="5"/>
      <c r="L3197" s="5"/>
      <c r="M3197" s="5"/>
      <c r="N3197" s="5"/>
      <c r="O3197" s="5"/>
    </row>
    <row r="3198" s="6" customFormat="1" spans="1:15">
      <c r="A3198" s="5"/>
      <c r="B3198" s="5"/>
      <c r="C3198" s="5"/>
      <c r="D3198" s="5"/>
      <c r="E3198" s="5"/>
      <c r="F3198" s="5"/>
      <c r="J3198" s="5"/>
      <c r="K3198" s="5"/>
      <c r="L3198" s="5"/>
      <c r="M3198" s="5"/>
      <c r="N3198" s="5"/>
      <c r="O3198" s="5"/>
    </row>
    <row r="3199" s="6" customFormat="1" spans="1:15">
      <c r="A3199" s="5"/>
      <c r="B3199" s="5"/>
      <c r="C3199" s="5"/>
      <c r="D3199" s="5"/>
      <c r="E3199" s="5"/>
      <c r="F3199" s="5"/>
      <c r="J3199" s="5"/>
      <c r="K3199" s="5"/>
      <c r="L3199" s="5"/>
      <c r="M3199" s="5"/>
      <c r="N3199" s="5"/>
      <c r="O3199" s="5"/>
    </row>
    <row r="3200" s="6" customFormat="1" spans="1:15">
      <c r="A3200" s="5"/>
      <c r="B3200" s="5"/>
      <c r="C3200" s="5"/>
      <c r="D3200" s="5"/>
      <c r="E3200" s="5"/>
      <c r="F3200" s="5"/>
      <c r="J3200" s="5"/>
      <c r="K3200" s="5"/>
      <c r="L3200" s="5"/>
      <c r="M3200" s="5"/>
      <c r="N3200" s="5"/>
      <c r="O3200" s="5"/>
    </row>
    <row r="3201" s="6" customFormat="1" spans="1:15">
      <c r="A3201" s="5"/>
      <c r="B3201" s="5"/>
      <c r="C3201" s="5"/>
      <c r="D3201" s="5"/>
      <c r="E3201" s="5"/>
      <c r="F3201" s="5"/>
      <c r="J3201" s="5"/>
      <c r="K3201" s="5"/>
      <c r="L3201" s="5"/>
      <c r="M3201" s="5"/>
      <c r="N3201" s="5"/>
      <c r="O3201" s="5"/>
    </row>
    <row r="3202" s="6" customFormat="1" spans="1:15">
      <c r="A3202" s="5"/>
      <c r="B3202" s="5"/>
      <c r="C3202" s="5"/>
      <c r="D3202" s="5"/>
      <c r="E3202" s="5"/>
      <c r="F3202" s="5"/>
      <c r="J3202" s="5"/>
      <c r="K3202" s="5"/>
      <c r="L3202" s="5"/>
      <c r="M3202" s="5"/>
      <c r="N3202" s="5"/>
      <c r="O3202" s="5"/>
    </row>
    <row r="3203" s="6" customFormat="1" spans="1:15">
      <c r="A3203" s="5"/>
      <c r="B3203" s="5"/>
      <c r="C3203" s="5"/>
      <c r="D3203" s="5"/>
      <c r="E3203" s="5"/>
      <c r="F3203" s="5"/>
      <c r="J3203" s="5"/>
      <c r="K3203" s="5"/>
      <c r="L3203" s="5"/>
      <c r="M3203" s="5"/>
      <c r="N3203" s="5"/>
      <c r="O3203" s="5"/>
    </row>
    <row r="3204" s="6" customFormat="1" spans="1:15">
      <c r="A3204" s="5"/>
      <c r="B3204" s="5"/>
      <c r="C3204" s="5"/>
      <c r="D3204" s="5"/>
      <c r="E3204" s="5"/>
      <c r="F3204" s="5"/>
      <c r="J3204" s="5"/>
      <c r="K3204" s="5"/>
      <c r="L3204" s="5"/>
      <c r="M3204" s="5"/>
      <c r="N3204" s="5"/>
      <c r="O3204" s="5"/>
    </row>
    <row r="3205" s="6" customFormat="1" spans="1:15">
      <c r="A3205" s="5"/>
      <c r="B3205" s="5"/>
      <c r="C3205" s="5"/>
      <c r="D3205" s="5"/>
      <c r="E3205" s="5"/>
      <c r="F3205" s="5"/>
      <c r="J3205" s="5"/>
      <c r="K3205" s="5"/>
      <c r="L3205" s="5"/>
      <c r="M3205" s="5"/>
      <c r="N3205" s="5"/>
      <c r="O3205" s="5"/>
    </row>
    <row r="3206" s="6" customFormat="1" spans="1:15">
      <c r="A3206" s="5"/>
      <c r="B3206" s="5"/>
      <c r="C3206" s="5"/>
      <c r="D3206" s="5"/>
      <c r="E3206" s="5"/>
      <c r="F3206" s="5"/>
      <c r="J3206" s="5"/>
      <c r="K3206" s="5"/>
      <c r="L3206" s="5"/>
      <c r="M3206" s="5"/>
      <c r="N3206" s="5"/>
      <c r="O3206" s="5"/>
    </row>
    <row r="3207" s="6" customFormat="1" spans="1:15">
      <c r="A3207" s="5"/>
      <c r="B3207" s="5"/>
      <c r="C3207" s="5"/>
      <c r="D3207" s="5"/>
      <c r="E3207" s="5"/>
      <c r="F3207" s="5"/>
      <c r="J3207" s="5"/>
      <c r="K3207" s="5"/>
      <c r="L3207" s="5"/>
      <c r="M3207" s="5"/>
      <c r="N3207" s="5"/>
      <c r="O3207" s="5"/>
    </row>
    <row r="3208" s="6" customFormat="1" spans="1:15">
      <c r="A3208" s="5"/>
      <c r="B3208" s="5"/>
      <c r="C3208" s="5"/>
      <c r="D3208" s="5"/>
      <c r="E3208" s="5"/>
      <c r="F3208" s="5"/>
      <c r="J3208" s="5"/>
      <c r="K3208" s="5"/>
      <c r="L3208" s="5"/>
      <c r="M3208" s="5"/>
      <c r="N3208" s="5"/>
      <c r="O3208" s="5"/>
    </row>
    <row r="3209" s="6" customFormat="1" spans="1:15">
      <c r="A3209" s="5"/>
      <c r="B3209" s="5"/>
      <c r="C3209" s="5"/>
      <c r="D3209" s="5"/>
      <c r="E3209" s="5"/>
      <c r="F3209" s="5"/>
      <c r="J3209" s="5"/>
      <c r="K3209" s="5"/>
      <c r="L3209" s="5"/>
      <c r="M3209" s="5"/>
      <c r="N3209" s="5"/>
      <c r="O3209" s="5"/>
    </row>
    <row r="3210" s="6" customFormat="1" spans="1:15">
      <c r="A3210" s="5"/>
      <c r="B3210" s="5"/>
      <c r="C3210" s="5"/>
      <c r="D3210" s="5"/>
      <c r="E3210" s="5"/>
      <c r="F3210" s="5"/>
      <c r="J3210" s="5"/>
      <c r="K3210" s="5"/>
      <c r="L3210" s="5"/>
      <c r="M3210" s="5"/>
      <c r="N3210" s="5"/>
      <c r="O3210" s="5"/>
    </row>
    <row r="3211" s="6" customFormat="1" spans="1:15">
      <c r="A3211" s="5"/>
      <c r="B3211" s="5"/>
      <c r="C3211" s="5"/>
      <c r="D3211" s="5"/>
      <c r="E3211" s="5"/>
      <c r="F3211" s="5"/>
      <c r="J3211" s="5"/>
      <c r="K3211" s="5"/>
      <c r="L3211" s="5"/>
      <c r="M3211" s="5"/>
      <c r="N3211" s="5"/>
      <c r="O3211" s="5"/>
    </row>
    <row r="3212" s="6" customFormat="1" spans="1:15">
      <c r="A3212" s="5"/>
      <c r="B3212" s="5"/>
      <c r="C3212" s="5"/>
      <c r="D3212" s="5"/>
      <c r="E3212" s="5"/>
      <c r="F3212" s="5"/>
      <c r="J3212" s="5"/>
      <c r="K3212" s="5"/>
      <c r="L3212" s="5"/>
      <c r="M3212" s="5"/>
      <c r="N3212" s="5"/>
      <c r="O3212" s="5"/>
    </row>
    <row r="3213" s="6" customFormat="1" spans="1:15">
      <c r="A3213" s="5"/>
      <c r="B3213" s="5"/>
      <c r="C3213" s="5"/>
      <c r="D3213" s="5"/>
      <c r="E3213" s="5"/>
      <c r="F3213" s="5"/>
      <c r="J3213" s="5"/>
      <c r="K3213" s="5"/>
      <c r="L3213" s="5"/>
      <c r="M3213" s="5"/>
      <c r="N3213" s="5"/>
      <c r="O3213" s="5"/>
    </row>
    <row r="3214" s="6" customFormat="1" spans="1:15">
      <c r="A3214" s="5"/>
      <c r="B3214" s="5"/>
      <c r="C3214" s="5"/>
      <c r="D3214" s="5"/>
      <c r="E3214" s="5"/>
      <c r="F3214" s="5"/>
      <c r="J3214" s="5"/>
      <c r="K3214" s="5"/>
      <c r="L3214" s="5"/>
      <c r="M3214" s="5"/>
      <c r="N3214" s="5"/>
      <c r="O3214" s="5"/>
    </row>
    <row r="3215" s="6" customFormat="1" spans="1:15">
      <c r="A3215" s="5"/>
      <c r="B3215" s="5"/>
      <c r="C3215" s="5"/>
      <c r="D3215" s="5"/>
      <c r="E3215" s="5"/>
      <c r="F3215" s="5"/>
      <c r="J3215" s="5"/>
      <c r="K3215" s="5"/>
      <c r="L3215" s="5"/>
      <c r="M3215" s="5"/>
      <c r="N3215" s="5"/>
      <c r="O3215" s="5"/>
    </row>
    <row r="3216" s="6" customFormat="1" spans="1:15">
      <c r="A3216" s="5"/>
      <c r="B3216" s="5"/>
      <c r="C3216" s="5"/>
      <c r="D3216" s="5"/>
      <c r="E3216" s="5"/>
      <c r="F3216" s="5"/>
      <c r="J3216" s="5"/>
      <c r="K3216" s="5"/>
      <c r="L3216" s="5"/>
      <c r="M3216" s="5"/>
      <c r="N3216" s="5"/>
      <c r="O3216" s="5"/>
    </row>
    <row r="3217" s="6" customFormat="1" spans="1:15">
      <c r="A3217" s="5"/>
      <c r="B3217" s="5"/>
      <c r="C3217" s="5"/>
      <c r="D3217" s="5"/>
      <c r="E3217" s="5"/>
      <c r="F3217" s="5"/>
      <c r="J3217" s="5"/>
      <c r="K3217" s="5"/>
      <c r="L3217" s="5"/>
      <c r="M3217" s="5"/>
      <c r="N3217" s="5"/>
      <c r="O3217" s="5"/>
    </row>
    <row r="3218" s="6" customFormat="1" spans="1:15">
      <c r="A3218" s="5"/>
      <c r="B3218" s="5"/>
      <c r="C3218" s="5"/>
      <c r="D3218" s="5"/>
      <c r="E3218" s="5"/>
      <c r="F3218" s="5"/>
      <c r="J3218" s="5"/>
      <c r="K3218" s="5"/>
      <c r="L3218" s="5"/>
      <c r="M3218" s="5"/>
      <c r="N3218" s="5"/>
      <c r="O3218" s="5"/>
    </row>
    <row r="3219" s="6" customFormat="1" spans="1:15">
      <c r="A3219" s="5"/>
      <c r="B3219" s="5"/>
      <c r="C3219" s="5"/>
      <c r="D3219" s="5"/>
      <c r="E3219" s="5"/>
      <c r="F3219" s="5"/>
      <c r="J3219" s="5"/>
      <c r="K3219" s="5"/>
      <c r="L3219" s="5"/>
      <c r="M3219" s="5"/>
      <c r="N3219" s="5"/>
      <c r="O3219" s="5"/>
    </row>
    <row r="3220" s="6" customFormat="1" spans="1:15">
      <c r="A3220" s="5"/>
      <c r="B3220" s="5"/>
      <c r="C3220" s="5"/>
      <c r="D3220" s="5"/>
      <c r="E3220" s="5"/>
      <c r="F3220" s="5"/>
      <c r="J3220" s="5"/>
      <c r="K3220" s="5"/>
      <c r="L3220" s="5"/>
      <c r="M3220" s="5"/>
      <c r="N3220" s="5"/>
      <c r="O3220" s="5"/>
    </row>
    <row r="3221" s="6" customFormat="1" spans="1:15">
      <c r="A3221" s="5"/>
      <c r="B3221" s="5"/>
      <c r="C3221" s="5"/>
      <c r="D3221" s="5"/>
      <c r="E3221" s="5"/>
      <c r="F3221" s="5"/>
      <c r="J3221" s="5"/>
      <c r="K3221" s="5"/>
      <c r="L3221" s="5"/>
      <c r="M3221" s="5"/>
      <c r="N3221" s="5"/>
      <c r="O3221" s="5"/>
    </row>
    <row r="3222" s="6" customFormat="1" spans="1:15">
      <c r="A3222" s="5"/>
      <c r="B3222" s="5"/>
      <c r="C3222" s="5"/>
      <c r="D3222" s="5"/>
      <c r="E3222" s="5"/>
      <c r="F3222" s="5"/>
      <c r="J3222" s="5"/>
      <c r="K3222" s="5"/>
      <c r="L3222" s="5"/>
      <c r="M3222" s="5"/>
      <c r="N3222" s="5"/>
      <c r="O3222" s="5"/>
    </row>
    <row r="3223" s="6" customFormat="1" spans="1:15">
      <c r="A3223" s="5"/>
      <c r="B3223" s="5"/>
      <c r="C3223" s="5"/>
      <c r="D3223" s="5"/>
      <c r="E3223" s="5"/>
      <c r="F3223" s="5"/>
      <c r="J3223" s="5"/>
      <c r="K3223" s="5"/>
      <c r="L3223" s="5"/>
      <c r="M3223" s="5"/>
      <c r="N3223" s="5"/>
      <c r="O3223" s="5"/>
    </row>
    <row r="3224" s="6" customFormat="1" spans="1:15">
      <c r="A3224" s="5"/>
      <c r="B3224" s="5"/>
      <c r="C3224" s="5"/>
      <c r="D3224" s="5"/>
      <c r="E3224" s="5"/>
      <c r="F3224" s="5"/>
      <c r="J3224" s="5"/>
      <c r="K3224" s="5"/>
      <c r="L3224" s="5"/>
      <c r="M3224" s="5"/>
      <c r="N3224" s="5"/>
      <c r="O3224" s="5"/>
    </row>
    <row r="3225" s="6" customFormat="1" spans="1:15">
      <c r="A3225" s="5"/>
      <c r="B3225" s="5"/>
      <c r="C3225" s="5"/>
      <c r="D3225" s="5"/>
      <c r="E3225" s="5"/>
      <c r="F3225" s="5"/>
      <c r="J3225" s="5"/>
      <c r="K3225" s="5"/>
      <c r="L3225" s="5"/>
      <c r="M3225" s="5"/>
      <c r="N3225" s="5"/>
      <c r="O3225" s="5"/>
    </row>
    <row r="3226" s="6" customFormat="1" spans="1:15">
      <c r="A3226" s="5"/>
      <c r="B3226" s="5"/>
      <c r="C3226" s="5"/>
      <c r="D3226" s="5"/>
      <c r="E3226" s="5"/>
      <c r="F3226" s="5"/>
      <c r="J3226" s="5"/>
      <c r="K3226" s="5"/>
      <c r="L3226" s="5"/>
      <c r="M3226" s="5"/>
      <c r="N3226" s="5"/>
      <c r="O3226" s="5"/>
    </row>
    <row r="3227" s="6" customFormat="1" spans="1:15">
      <c r="A3227" s="5"/>
      <c r="B3227" s="5"/>
      <c r="C3227" s="5"/>
      <c r="D3227" s="5"/>
      <c r="E3227" s="5"/>
      <c r="F3227" s="5"/>
      <c r="J3227" s="5"/>
      <c r="K3227" s="5"/>
      <c r="L3227" s="5"/>
      <c r="M3227" s="5"/>
      <c r="N3227" s="5"/>
      <c r="O3227" s="5"/>
    </row>
    <row r="3228" s="6" customFormat="1" spans="1:15">
      <c r="A3228" s="5"/>
      <c r="B3228" s="5"/>
      <c r="C3228" s="5"/>
      <c r="D3228" s="5"/>
      <c r="E3228" s="5"/>
      <c r="F3228" s="5"/>
      <c r="J3228" s="5"/>
      <c r="K3228" s="5"/>
      <c r="L3228" s="5"/>
      <c r="M3228" s="5"/>
      <c r="N3228" s="5"/>
      <c r="O3228" s="5"/>
    </row>
    <row r="3229" s="6" customFormat="1" spans="1:15">
      <c r="A3229" s="5"/>
      <c r="B3229" s="5"/>
      <c r="C3229" s="5"/>
      <c r="D3229" s="5"/>
      <c r="E3229" s="5"/>
      <c r="F3229" s="5"/>
      <c r="J3229" s="5"/>
      <c r="K3229" s="5"/>
      <c r="L3229" s="5"/>
      <c r="M3229" s="5"/>
      <c r="N3229" s="5"/>
      <c r="O3229" s="5"/>
    </row>
    <row r="3230" s="6" customFormat="1" spans="1:15">
      <c r="A3230" s="5"/>
      <c r="B3230" s="5"/>
      <c r="C3230" s="5"/>
      <c r="D3230" s="5"/>
      <c r="E3230" s="5"/>
      <c r="F3230" s="5"/>
      <c r="J3230" s="5"/>
      <c r="K3230" s="5"/>
      <c r="L3230" s="5"/>
      <c r="M3230" s="5"/>
      <c r="N3230" s="5"/>
      <c r="O3230" s="5"/>
    </row>
    <row r="3231" s="6" customFormat="1" spans="1:15">
      <c r="A3231" s="5"/>
      <c r="B3231" s="5"/>
      <c r="C3231" s="5"/>
      <c r="D3231" s="5"/>
      <c r="E3231" s="5"/>
      <c r="F3231" s="5"/>
      <c r="J3231" s="5"/>
      <c r="K3231" s="5"/>
      <c r="L3231" s="5"/>
      <c r="M3231" s="5"/>
      <c r="N3231" s="5"/>
      <c r="O3231" s="5"/>
    </row>
    <row r="3232" s="6" customFormat="1" spans="1:15">
      <c r="A3232" s="5"/>
      <c r="B3232" s="5"/>
      <c r="C3232" s="5"/>
      <c r="D3232" s="5"/>
      <c r="E3232" s="5"/>
      <c r="F3232" s="5"/>
      <c r="J3232" s="5"/>
      <c r="K3232" s="5"/>
      <c r="L3232" s="5"/>
      <c r="M3232" s="5"/>
      <c r="N3232" s="5"/>
      <c r="O3232" s="5"/>
    </row>
    <row r="3233" s="6" customFormat="1" spans="1:15">
      <c r="A3233" s="5"/>
      <c r="B3233" s="5"/>
      <c r="C3233" s="5"/>
      <c r="D3233" s="5"/>
      <c r="E3233" s="5"/>
      <c r="F3233" s="5"/>
      <c r="J3233" s="5"/>
      <c r="K3233" s="5"/>
      <c r="L3233" s="5"/>
      <c r="M3233" s="5"/>
      <c r="N3233" s="5"/>
      <c r="O3233" s="5"/>
    </row>
    <row r="3234" s="6" customFormat="1" spans="1:15">
      <c r="A3234" s="5"/>
      <c r="B3234" s="5"/>
      <c r="C3234" s="5"/>
      <c r="D3234" s="5"/>
      <c r="E3234" s="5"/>
      <c r="F3234" s="5"/>
      <c r="J3234" s="5"/>
      <c r="K3234" s="5"/>
      <c r="L3234" s="5"/>
      <c r="M3234" s="5"/>
      <c r="N3234" s="5"/>
      <c r="O3234" s="5"/>
    </row>
    <row r="3235" s="6" customFormat="1" spans="1:15">
      <c r="A3235" s="5"/>
      <c r="B3235" s="5"/>
      <c r="C3235" s="5"/>
      <c r="D3235" s="5"/>
      <c r="E3235" s="5"/>
      <c r="F3235" s="5"/>
      <c r="J3235" s="5"/>
      <c r="K3235" s="5"/>
      <c r="L3235" s="5"/>
      <c r="M3235" s="5"/>
      <c r="N3235" s="5"/>
      <c r="O3235" s="5"/>
    </row>
    <row r="3236" s="6" customFormat="1" spans="1:15">
      <c r="A3236" s="5"/>
      <c r="B3236" s="5"/>
      <c r="C3236" s="5"/>
      <c r="D3236" s="5"/>
      <c r="E3236" s="5"/>
      <c r="F3236" s="5"/>
      <c r="J3236" s="5"/>
      <c r="K3236" s="5"/>
      <c r="L3236" s="5"/>
      <c r="M3236" s="5"/>
      <c r="N3236" s="5"/>
      <c r="O3236" s="5"/>
    </row>
    <row r="3237" s="6" customFormat="1" spans="1:15">
      <c r="A3237" s="5"/>
      <c r="B3237" s="5"/>
      <c r="C3237" s="5"/>
      <c r="D3237" s="5"/>
      <c r="E3237" s="5"/>
      <c r="F3237" s="5"/>
      <c r="J3237" s="5"/>
      <c r="K3237" s="5"/>
      <c r="L3237" s="5"/>
      <c r="M3237" s="5"/>
      <c r="N3237" s="5"/>
      <c r="O3237" s="5"/>
    </row>
    <row r="3238" s="6" customFormat="1" spans="1:15">
      <c r="A3238" s="5"/>
      <c r="B3238" s="5"/>
      <c r="C3238" s="5"/>
      <c r="D3238" s="5"/>
      <c r="E3238" s="5"/>
      <c r="F3238" s="5"/>
      <c r="J3238" s="5"/>
      <c r="K3238" s="5"/>
      <c r="L3238" s="5"/>
      <c r="M3238" s="5"/>
      <c r="N3238" s="5"/>
      <c r="O3238" s="5"/>
    </row>
    <row r="3239" s="6" customFormat="1" spans="1:15">
      <c r="A3239" s="5"/>
      <c r="B3239" s="5"/>
      <c r="C3239" s="5"/>
      <c r="D3239" s="5"/>
      <c r="E3239" s="5"/>
      <c r="F3239" s="5"/>
      <c r="J3239" s="5"/>
      <c r="K3239" s="5"/>
      <c r="L3239" s="5"/>
      <c r="M3239" s="5"/>
      <c r="N3239" s="5"/>
      <c r="O3239" s="5"/>
    </row>
    <row r="3240" s="6" customFormat="1" spans="1:15">
      <c r="A3240" s="5"/>
      <c r="B3240" s="5"/>
      <c r="C3240" s="5"/>
      <c r="D3240" s="5"/>
      <c r="E3240" s="5"/>
      <c r="F3240" s="5"/>
      <c r="J3240" s="5"/>
      <c r="K3240" s="5"/>
      <c r="L3240" s="5"/>
      <c r="M3240" s="5"/>
      <c r="N3240" s="5"/>
      <c r="O3240" s="5"/>
    </row>
    <row r="3241" s="6" customFormat="1" spans="1:15">
      <c r="A3241" s="5"/>
      <c r="B3241" s="5"/>
      <c r="C3241" s="5"/>
      <c r="D3241" s="5"/>
      <c r="E3241" s="5"/>
      <c r="F3241" s="5"/>
      <c r="J3241" s="5"/>
      <c r="K3241" s="5"/>
      <c r="L3241" s="5"/>
      <c r="M3241" s="5"/>
      <c r="N3241" s="5"/>
      <c r="O3241" s="5"/>
    </row>
    <row r="3242" s="6" customFormat="1" spans="1:15">
      <c r="A3242" s="5"/>
      <c r="B3242" s="5"/>
      <c r="C3242" s="5"/>
      <c r="D3242" s="5"/>
      <c r="E3242" s="5"/>
      <c r="F3242" s="5"/>
      <c r="J3242" s="5"/>
      <c r="K3242" s="5"/>
      <c r="L3242" s="5"/>
      <c r="M3242" s="5"/>
      <c r="N3242" s="5"/>
      <c r="O3242" s="5"/>
    </row>
    <row r="3243" s="6" customFormat="1" spans="1:15">
      <c r="A3243" s="5"/>
      <c r="B3243" s="5"/>
      <c r="C3243" s="5"/>
      <c r="D3243" s="5"/>
      <c r="E3243" s="5"/>
      <c r="F3243" s="5"/>
      <c r="J3243" s="5"/>
      <c r="K3243" s="5"/>
      <c r="L3243" s="5"/>
      <c r="M3243" s="5"/>
      <c r="N3243" s="5"/>
      <c r="O3243" s="5"/>
    </row>
    <row r="3244" s="6" customFormat="1" spans="1:15">
      <c r="A3244" s="5"/>
      <c r="B3244" s="5"/>
      <c r="C3244" s="5"/>
      <c r="D3244" s="5"/>
      <c r="E3244" s="5"/>
      <c r="F3244" s="5"/>
      <c r="J3244" s="5"/>
      <c r="K3244" s="5"/>
      <c r="L3244" s="5"/>
      <c r="M3244" s="5"/>
      <c r="N3244" s="5"/>
      <c r="O3244" s="5"/>
    </row>
    <row r="3245" s="6" customFormat="1" spans="1:15">
      <c r="A3245" s="5"/>
      <c r="B3245" s="5"/>
      <c r="C3245" s="5"/>
      <c r="D3245" s="5"/>
      <c r="E3245" s="5"/>
      <c r="F3245" s="5"/>
      <c r="J3245" s="5"/>
      <c r="K3245" s="5"/>
      <c r="L3245" s="5"/>
      <c r="M3245" s="5"/>
      <c r="N3245" s="5"/>
      <c r="O3245" s="5"/>
    </row>
    <row r="3246" s="6" customFormat="1" spans="1:15">
      <c r="A3246" s="5"/>
      <c r="B3246" s="5"/>
      <c r="C3246" s="5"/>
      <c r="D3246" s="5"/>
      <c r="E3246" s="5"/>
      <c r="F3246" s="5"/>
      <c r="J3246" s="5"/>
      <c r="K3246" s="5"/>
      <c r="L3246" s="5"/>
      <c r="M3246" s="5"/>
      <c r="N3246" s="5"/>
      <c r="O3246" s="5"/>
    </row>
    <row r="3247" s="6" customFormat="1" spans="1:15">
      <c r="A3247" s="5"/>
      <c r="B3247" s="5"/>
      <c r="C3247" s="5"/>
      <c r="D3247" s="5"/>
      <c r="E3247" s="5"/>
      <c r="F3247" s="5"/>
      <c r="J3247" s="5"/>
      <c r="K3247" s="5"/>
      <c r="L3247" s="5"/>
      <c r="M3247" s="5"/>
      <c r="N3247" s="5"/>
      <c r="O3247" s="5"/>
    </row>
    <row r="3248" s="6" customFormat="1" spans="1:15">
      <c r="A3248" s="5"/>
      <c r="B3248" s="5"/>
      <c r="C3248" s="5"/>
      <c r="D3248" s="5"/>
      <c r="E3248" s="5"/>
      <c r="F3248" s="5"/>
      <c r="J3248" s="5"/>
      <c r="K3248" s="5"/>
      <c r="L3248" s="5"/>
      <c r="M3248" s="5"/>
      <c r="N3248" s="5"/>
      <c r="O3248" s="5"/>
    </row>
    <row r="3249" s="6" customFormat="1" spans="1:15">
      <c r="A3249" s="5"/>
      <c r="B3249" s="5"/>
      <c r="C3249" s="5"/>
      <c r="D3249" s="5"/>
      <c r="E3249" s="5"/>
      <c r="F3249" s="5"/>
      <c r="J3249" s="5"/>
      <c r="K3249" s="5"/>
      <c r="L3249" s="5"/>
      <c r="M3249" s="5"/>
      <c r="N3249" s="5"/>
      <c r="O3249" s="5"/>
    </row>
    <row r="3250" s="6" customFormat="1" spans="1:15">
      <c r="A3250" s="5"/>
      <c r="B3250" s="5"/>
      <c r="C3250" s="5"/>
      <c r="D3250" s="5"/>
      <c r="E3250" s="5"/>
      <c r="F3250" s="5"/>
      <c r="J3250" s="5"/>
      <c r="K3250" s="5"/>
      <c r="L3250" s="5"/>
      <c r="M3250" s="5"/>
      <c r="N3250" s="5"/>
      <c r="O3250" s="5"/>
    </row>
    <row r="3251" s="6" customFormat="1" spans="1:15">
      <c r="A3251" s="5"/>
      <c r="B3251" s="5"/>
      <c r="C3251" s="5"/>
      <c r="D3251" s="5"/>
      <c r="E3251" s="5"/>
      <c r="F3251" s="5"/>
      <c r="J3251" s="5"/>
      <c r="K3251" s="5"/>
      <c r="L3251" s="5"/>
      <c r="M3251" s="5"/>
      <c r="N3251" s="5"/>
      <c r="O3251" s="5"/>
    </row>
    <row r="3252" s="6" customFormat="1" spans="1:15">
      <c r="A3252" s="5"/>
      <c r="B3252" s="5"/>
      <c r="C3252" s="5"/>
      <c r="D3252" s="5"/>
      <c r="E3252" s="5"/>
      <c r="F3252" s="5"/>
      <c r="J3252" s="5"/>
      <c r="K3252" s="5"/>
      <c r="L3252" s="5"/>
      <c r="M3252" s="5"/>
      <c r="N3252" s="5"/>
      <c r="O3252" s="5"/>
    </row>
    <row r="3253" s="6" customFormat="1" spans="1:15">
      <c r="A3253" s="5"/>
      <c r="B3253" s="5"/>
      <c r="C3253" s="5"/>
      <c r="D3253" s="5"/>
      <c r="E3253" s="5"/>
      <c r="F3253" s="5"/>
      <c r="J3253" s="5"/>
      <c r="K3253" s="5"/>
      <c r="L3253" s="5"/>
      <c r="M3253" s="5"/>
      <c r="N3253" s="5"/>
      <c r="O3253" s="5"/>
    </row>
    <row r="3254" s="6" customFormat="1" spans="1:15">
      <c r="A3254" s="5"/>
      <c r="B3254" s="5"/>
      <c r="C3254" s="5"/>
      <c r="D3254" s="5"/>
      <c r="E3254" s="5"/>
      <c r="F3254" s="5"/>
      <c r="J3254" s="5"/>
      <c r="K3254" s="5"/>
      <c r="L3254" s="5"/>
      <c r="M3254" s="5"/>
      <c r="N3254" s="5"/>
      <c r="O3254" s="5"/>
    </row>
    <row r="3255" s="6" customFormat="1" spans="1:15">
      <c r="A3255" s="5"/>
      <c r="B3255" s="5"/>
      <c r="C3255" s="5"/>
      <c r="D3255" s="5"/>
      <c r="E3255" s="5"/>
      <c r="F3255" s="5"/>
      <c r="J3255" s="5"/>
      <c r="K3255" s="5"/>
      <c r="L3255" s="5"/>
      <c r="M3255" s="5"/>
      <c r="N3255" s="5"/>
      <c r="O3255" s="5"/>
    </row>
    <row r="3256" s="6" customFormat="1" spans="1:15">
      <c r="A3256" s="5"/>
      <c r="B3256" s="5"/>
      <c r="C3256" s="5"/>
      <c r="D3256" s="5"/>
      <c r="E3256" s="5"/>
      <c r="F3256" s="5"/>
      <c r="J3256" s="5"/>
      <c r="K3256" s="5"/>
      <c r="L3256" s="5"/>
      <c r="M3256" s="5"/>
      <c r="N3256" s="5"/>
      <c r="O3256" s="5"/>
    </row>
    <row r="3257" s="6" customFormat="1" spans="1:15">
      <c r="A3257" s="5"/>
      <c r="B3257" s="5"/>
      <c r="C3257" s="5"/>
      <c r="D3257" s="5"/>
      <c r="E3257" s="5"/>
      <c r="F3257" s="5"/>
      <c r="J3257" s="5"/>
      <c r="K3257" s="5"/>
      <c r="L3257" s="5"/>
      <c r="M3257" s="5"/>
      <c r="N3257" s="5"/>
      <c r="O3257" s="5"/>
    </row>
    <row r="3258" s="6" customFormat="1" spans="1:15">
      <c r="A3258" s="5"/>
      <c r="B3258" s="5"/>
      <c r="C3258" s="5"/>
      <c r="D3258" s="5"/>
      <c r="E3258" s="5"/>
      <c r="F3258" s="5"/>
      <c r="J3258" s="5"/>
      <c r="K3258" s="5"/>
      <c r="L3258" s="5"/>
      <c r="M3258" s="5"/>
      <c r="N3258" s="5"/>
      <c r="O3258" s="5"/>
    </row>
    <row r="3259" s="6" customFormat="1" spans="1:15">
      <c r="A3259" s="5"/>
      <c r="B3259" s="5"/>
      <c r="C3259" s="5"/>
      <c r="D3259" s="5"/>
      <c r="E3259" s="5"/>
      <c r="F3259" s="5"/>
      <c r="J3259" s="5"/>
      <c r="K3259" s="5"/>
      <c r="L3259" s="5"/>
      <c r="M3259" s="5"/>
      <c r="N3259" s="5"/>
      <c r="O3259" s="5"/>
    </row>
    <row r="3260" s="6" customFormat="1" spans="1:15">
      <c r="A3260" s="5"/>
      <c r="B3260" s="5"/>
      <c r="C3260" s="5"/>
      <c r="D3260" s="5"/>
      <c r="E3260" s="5"/>
      <c r="F3260" s="5"/>
      <c r="J3260" s="5"/>
      <c r="K3260" s="5"/>
      <c r="L3260" s="5"/>
      <c r="M3260" s="5"/>
      <c r="N3260" s="5"/>
      <c r="O3260" s="5"/>
    </row>
    <row r="3261" s="6" customFormat="1" spans="1:15">
      <c r="A3261" s="5"/>
      <c r="B3261" s="5"/>
      <c r="C3261" s="5"/>
      <c r="D3261" s="5"/>
      <c r="E3261" s="5"/>
      <c r="F3261" s="5"/>
      <c r="J3261" s="5"/>
      <c r="K3261" s="5"/>
      <c r="L3261" s="5"/>
      <c r="M3261" s="5"/>
      <c r="N3261" s="5"/>
      <c r="O3261" s="5"/>
    </row>
    <row r="3262" s="6" customFormat="1" spans="1:15">
      <c r="A3262" s="5"/>
      <c r="B3262" s="5"/>
      <c r="C3262" s="5"/>
      <c r="D3262" s="5"/>
      <c r="E3262" s="5"/>
      <c r="F3262" s="5"/>
      <c r="J3262" s="5"/>
      <c r="K3262" s="5"/>
      <c r="L3262" s="5"/>
      <c r="M3262" s="5"/>
      <c r="N3262" s="5"/>
      <c r="O3262" s="5"/>
    </row>
    <row r="3263" s="6" customFormat="1" spans="1:15">
      <c r="A3263" s="5"/>
      <c r="B3263" s="5"/>
      <c r="C3263" s="5"/>
      <c r="D3263" s="5"/>
      <c r="E3263" s="5"/>
      <c r="F3263" s="5"/>
      <c r="J3263" s="5"/>
      <c r="K3263" s="5"/>
      <c r="L3263" s="5"/>
      <c r="M3263" s="5"/>
      <c r="N3263" s="5"/>
      <c r="O3263" s="5"/>
    </row>
    <row r="3264" s="6" customFormat="1" spans="1:15">
      <c r="A3264" s="5"/>
      <c r="B3264" s="5"/>
      <c r="C3264" s="5"/>
      <c r="D3264" s="5"/>
      <c r="E3264" s="5"/>
      <c r="F3264" s="5"/>
      <c r="J3264" s="5"/>
      <c r="K3264" s="5"/>
      <c r="L3264" s="5"/>
      <c r="M3264" s="5"/>
      <c r="N3264" s="5"/>
      <c r="O3264" s="5"/>
    </row>
    <row r="3265" s="6" customFormat="1" spans="1:15">
      <c r="A3265" s="5"/>
      <c r="B3265" s="5"/>
      <c r="C3265" s="5"/>
      <c r="D3265" s="5"/>
      <c r="E3265" s="5"/>
      <c r="F3265" s="5"/>
      <c r="J3265" s="5"/>
      <c r="K3265" s="5"/>
      <c r="L3265" s="5"/>
      <c r="M3265" s="5"/>
      <c r="N3265" s="5"/>
      <c r="O3265" s="5"/>
    </row>
    <row r="3266" s="6" customFormat="1" spans="1:15">
      <c r="A3266" s="5"/>
      <c r="B3266" s="5"/>
      <c r="C3266" s="5"/>
      <c r="D3266" s="5"/>
      <c r="E3266" s="5"/>
      <c r="F3266" s="5"/>
      <c r="J3266" s="5"/>
      <c r="K3266" s="5"/>
      <c r="L3266" s="5"/>
      <c r="M3266" s="5"/>
      <c r="N3266" s="5"/>
      <c r="O3266" s="5"/>
    </row>
    <row r="3267" s="6" customFormat="1" spans="1:15">
      <c r="A3267" s="5"/>
      <c r="B3267" s="5"/>
      <c r="C3267" s="5"/>
      <c r="D3267" s="5"/>
      <c r="E3267" s="5"/>
      <c r="F3267" s="5"/>
      <c r="J3267" s="5"/>
      <c r="K3267" s="5"/>
      <c r="L3267" s="5"/>
      <c r="M3267" s="5"/>
      <c r="N3267" s="5"/>
      <c r="O3267" s="5"/>
    </row>
    <row r="3268" s="6" customFormat="1" spans="1:15">
      <c r="A3268" s="5"/>
      <c r="B3268" s="5"/>
      <c r="C3268" s="5"/>
      <c r="D3268" s="5"/>
      <c r="E3268" s="5"/>
      <c r="F3268" s="5"/>
      <c r="J3268" s="5"/>
      <c r="K3268" s="5"/>
      <c r="L3268" s="5"/>
      <c r="M3268" s="5"/>
      <c r="N3268" s="5"/>
      <c r="O3268" s="5"/>
    </row>
    <row r="3269" s="6" customFormat="1" spans="1:15">
      <c r="A3269" s="5"/>
      <c r="B3269" s="5"/>
      <c r="C3269" s="5"/>
      <c r="D3269" s="5"/>
      <c r="E3269" s="5"/>
      <c r="F3269" s="5"/>
      <c r="J3269" s="5"/>
      <c r="K3269" s="5"/>
      <c r="L3269" s="5"/>
      <c r="M3269" s="5"/>
      <c r="N3269" s="5"/>
      <c r="O3269" s="5"/>
    </row>
    <row r="3270" s="6" customFormat="1" spans="1:15">
      <c r="A3270" s="5"/>
      <c r="B3270" s="5"/>
      <c r="C3270" s="5"/>
      <c r="D3270" s="5"/>
      <c r="E3270" s="5"/>
      <c r="F3270" s="5"/>
      <c r="J3270" s="5"/>
      <c r="K3270" s="5"/>
      <c r="L3270" s="5"/>
      <c r="M3270" s="5"/>
      <c r="N3270" s="5"/>
      <c r="O3270" s="5"/>
    </row>
    <row r="3271" s="6" customFormat="1" spans="1:15">
      <c r="A3271" s="5"/>
      <c r="B3271" s="5"/>
      <c r="C3271" s="5"/>
      <c r="D3271" s="5"/>
      <c r="E3271" s="5"/>
      <c r="F3271" s="5"/>
      <c r="J3271" s="5"/>
      <c r="K3271" s="5"/>
      <c r="L3271" s="5"/>
      <c r="M3271" s="5"/>
      <c r="N3271" s="5"/>
      <c r="O3271" s="5"/>
    </row>
    <row r="3272" s="6" customFormat="1" spans="1:15">
      <c r="A3272" s="5"/>
      <c r="B3272" s="5"/>
      <c r="C3272" s="5"/>
      <c r="D3272" s="5"/>
      <c r="E3272" s="5"/>
      <c r="F3272" s="5"/>
      <c r="J3272" s="5"/>
      <c r="K3272" s="5"/>
      <c r="L3272" s="5"/>
      <c r="M3272" s="5"/>
      <c r="N3272" s="5"/>
      <c r="O3272" s="5"/>
    </row>
    <row r="3273" s="6" customFormat="1" spans="1:15">
      <c r="A3273" s="5"/>
      <c r="B3273" s="5"/>
      <c r="C3273" s="5"/>
      <c r="D3273" s="5"/>
      <c r="E3273" s="5"/>
      <c r="F3273" s="5"/>
      <c r="J3273" s="5"/>
      <c r="K3273" s="5"/>
      <c r="L3273" s="5"/>
      <c r="M3273" s="5"/>
      <c r="N3273" s="5"/>
      <c r="O3273" s="5"/>
    </row>
    <row r="3274" s="6" customFormat="1" spans="1:15">
      <c r="A3274" s="5"/>
      <c r="B3274" s="5"/>
      <c r="C3274" s="5"/>
      <c r="D3274" s="5"/>
      <c r="E3274" s="5"/>
      <c r="F3274" s="5"/>
      <c r="J3274" s="5"/>
      <c r="K3274" s="5"/>
      <c r="L3274" s="5"/>
      <c r="M3274" s="5"/>
      <c r="N3274" s="5"/>
      <c r="O3274" s="5"/>
    </row>
    <row r="3275" s="6" customFormat="1" spans="1:15">
      <c r="A3275" s="5"/>
      <c r="B3275" s="5"/>
      <c r="C3275" s="5"/>
      <c r="D3275" s="5"/>
      <c r="E3275" s="5"/>
      <c r="F3275" s="5"/>
      <c r="J3275" s="5"/>
      <c r="K3275" s="5"/>
      <c r="L3275" s="5"/>
      <c r="M3275" s="5"/>
      <c r="N3275" s="5"/>
      <c r="O3275" s="5"/>
    </row>
    <row r="3276" s="6" customFormat="1" spans="1:15">
      <c r="A3276" s="5"/>
      <c r="B3276" s="5"/>
      <c r="C3276" s="5"/>
      <c r="D3276" s="5"/>
      <c r="E3276" s="5"/>
      <c r="F3276" s="5"/>
      <c r="J3276" s="5"/>
      <c r="K3276" s="5"/>
      <c r="L3276" s="5"/>
      <c r="M3276" s="5"/>
      <c r="N3276" s="5"/>
      <c r="O3276" s="5"/>
    </row>
    <row r="3277" s="6" customFormat="1" spans="1:15">
      <c r="A3277" s="5"/>
      <c r="B3277" s="5"/>
      <c r="C3277" s="5"/>
      <c r="D3277" s="5"/>
      <c r="E3277" s="5"/>
      <c r="F3277" s="5"/>
      <c r="J3277" s="5"/>
      <c r="K3277" s="5"/>
      <c r="L3277" s="5"/>
      <c r="M3277" s="5"/>
      <c r="N3277" s="5"/>
      <c r="O3277" s="5"/>
    </row>
    <row r="3278" s="6" customFormat="1" spans="1:15">
      <c r="A3278" s="5"/>
      <c r="B3278" s="5"/>
      <c r="C3278" s="5"/>
      <c r="D3278" s="5"/>
      <c r="E3278" s="5"/>
      <c r="F3278" s="5"/>
      <c r="J3278" s="5"/>
      <c r="K3278" s="5"/>
      <c r="L3278" s="5"/>
      <c r="M3278" s="5"/>
      <c r="N3278" s="5"/>
      <c r="O3278" s="5"/>
    </row>
    <row r="3279" s="6" customFormat="1" spans="1:15">
      <c r="A3279" s="5"/>
      <c r="B3279" s="5"/>
      <c r="C3279" s="5"/>
      <c r="D3279" s="5"/>
      <c r="E3279" s="5"/>
      <c r="F3279" s="5"/>
      <c r="J3279" s="5"/>
      <c r="K3279" s="5"/>
      <c r="L3279" s="5"/>
      <c r="M3279" s="5"/>
      <c r="N3279" s="5"/>
      <c r="O3279" s="5"/>
    </row>
    <row r="3280" s="6" customFormat="1" spans="1:15">
      <c r="A3280" s="5"/>
      <c r="B3280" s="5"/>
      <c r="C3280" s="5"/>
      <c r="D3280" s="5"/>
      <c r="E3280" s="5"/>
      <c r="F3280" s="5"/>
      <c r="J3280" s="5"/>
      <c r="K3280" s="5"/>
      <c r="L3280" s="5"/>
      <c r="M3280" s="5"/>
      <c r="N3280" s="5"/>
      <c r="O3280" s="5"/>
    </row>
    <row r="3281" s="6" customFormat="1" spans="1:15">
      <c r="A3281" s="5"/>
      <c r="B3281" s="5"/>
      <c r="C3281" s="5"/>
      <c r="D3281" s="5"/>
      <c r="E3281" s="5"/>
      <c r="F3281" s="5"/>
      <c r="J3281" s="5"/>
      <c r="K3281" s="5"/>
      <c r="L3281" s="5"/>
      <c r="M3281" s="5"/>
      <c r="N3281" s="5"/>
      <c r="O3281" s="5"/>
    </row>
    <row r="3282" s="6" customFormat="1" spans="1:15">
      <c r="A3282" s="5"/>
      <c r="B3282" s="5"/>
      <c r="C3282" s="5"/>
      <c r="D3282" s="5"/>
      <c r="E3282" s="5"/>
      <c r="F3282" s="5"/>
      <c r="J3282" s="5"/>
      <c r="K3282" s="5"/>
      <c r="L3282" s="5"/>
      <c r="M3282" s="5"/>
      <c r="N3282" s="5"/>
      <c r="O3282" s="5"/>
    </row>
    <row r="3283" s="6" customFormat="1" spans="1:15">
      <c r="A3283" s="5"/>
      <c r="B3283" s="5"/>
      <c r="C3283" s="5"/>
      <c r="D3283" s="5"/>
      <c r="E3283" s="5"/>
      <c r="F3283" s="5"/>
      <c r="J3283" s="5"/>
      <c r="K3283" s="5"/>
      <c r="L3283" s="5"/>
      <c r="M3283" s="5"/>
      <c r="N3283" s="5"/>
      <c r="O3283" s="5"/>
    </row>
    <row r="3284" s="6" customFormat="1" spans="1:15">
      <c r="A3284" s="5"/>
      <c r="B3284" s="5"/>
      <c r="C3284" s="5"/>
      <c r="D3284" s="5"/>
      <c r="E3284" s="5"/>
      <c r="F3284" s="5"/>
      <c r="J3284" s="5"/>
      <c r="K3284" s="5"/>
      <c r="L3284" s="5"/>
      <c r="M3284" s="5"/>
      <c r="N3284" s="5"/>
      <c r="O3284" s="5"/>
    </row>
    <row r="3285" s="6" customFormat="1" spans="1:15">
      <c r="A3285" s="5"/>
      <c r="B3285" s="5"/>
      <c r="C3285" s="5"/>
      <c r="D3285" s="5"/>
      <c r="E3285" s="5"/>
      <c r="F3285" s="5"/>
      <c r="J3285" s="5"/>
      <c r="K3285" s="5"/>
      <c r="L3285" s="5"/>
      <c r="M3285" s="5"/>
      <c r="N3285" s="5"/>
      <c r="O3285" s="5"/>
    </row>
    <row r="3286" s="6" customFormat="1" spans="1:15">
      <c r="A3286" s="5"/>
      <c r="B3286" s="5"/>
      <c r="C3286" s="5"/>
      <c r="D3286" s="5"/>
      <c r="E3286" s="5"/>
      <c r="F3286" s="5"/>
      <c r="J3286" s="5"/>
      <c r="K3286" s="5"/>
      <c r="L3286" s="5"/>
      <c r="M3286" s="5"/>
      <c r="N3286" s="5"/>
      <c r="O3286" s="5"/>
    </row>
    <row r="3287" s="6" customFormat="1" spans="1:15">
      <c r="A3287" s="5"/>
      <c r="B3287" s="5"/>
      <c r="C3287" s="5"/>
      <c r="D3287" s="5"/>
      <c r="E3287" s="5"/>
      <c r="F3287" s="5"/>
      <c r="J3287" s="5"/>
      <c r="K3287" s="5"/>
      <c r="L3287" s="5"/>
      <c r="M3287" s="5"/>
      <c r="N3287" s="5"/>
      <c r="O3287" s="5"/>
    </row>
    <row r="3288" s="6" customFormat="1" spans="1:15">
      <c r="A3288" s="5"/>
      <c r="B3288" s="5"/>
      <c r="C3288" s="5"/>
      <c r="D3288" s="5"/>
      <c r="E3288" s="5"/>
      <c r="F3288" s="5"/>
      <c r="J3288" s="5"/>
      <c r="K3288" s="5"/>
      <c r="L3288" s="5"/>
      <c r="M3288" s="5"/>
      <c r="N3288" s="5"/>
      <c r="O3288" s="5"/>
    </row>
    <row r="3289" s="6" customFormat="1" spans="1:15">
      <c r="A3289" s="5"/>
      <c r="B3289" s="5"/>
      <c r="C3289" s="5"/>
      <c r="D3289" s="5"/>
      <c r="E3289" s="5"/>
      <c r="F3289" s="5"/>
      <c r="J3289" s="5"/>
      <c r="K3289" s="5"/>
      <c r="L3289" s="5"/>
      <c r="M3289" s="5"/>
      <c r="N3289" s="5"/>
      <c r="O3289" s="5"/>
    </row>
    <row r="3290" s="6" customFormat="1" spans="1:15">
      <c r="A3290" s="5"/>
      <c r="B3290" s="5"/>
      <c r="C3290" s="5"/>
      <c r="D3290" s="5"/>
      <c r="E3290" s="5"/>
      <c r="F3290" s="5"/>
      <c r="J3290" s="5"/>
      <c r="K3290" s="5"/>
      <c r="L3290" s="5"/>
      <c r="M3290" s="5"/>
      <c r="N3290" s="5"/>
      <c r="O3290" s="5"/>
    </row>
    <row r="3291" s="6" customFormat="1" spans="1:15">
      <c r="A3291" s="5"/>
      <c r="B3291" s="5"/>
      <c r="C3291" s="5"/>
      <c r="D3291" s="5"/>
      <c r="E3291" s="5"/>
      <c r="F3291" s="5"/>
      <c r="J3291" s="5"/>
      <c r="K3291" s="5"/>
      <c r="L3291" s="5"/>
      <c r="M3291" s="5"/>
      <c r="N3291" s="5"/>
      <c r="O3291" s="5"/>
    </row>
    <row r="3292" s="6" customFormat="1" spans="1:15">
      <c r="A3292" s="5"/>
      <c r="B3292" s="5"/>
      <c r="C3292" s="5"/>
      <c r="D3292" s="5"/>
      <c r="E3292" s="5"/>
      <c r="F3292" s="5"/>
      <c r="J3292" s="5"/>
      <c r="K3292" s="5"/>
      <c r="L3292" s="5"/>
      <c r="M3292" s="5"/>
      <c r="N3292" s="5"/>
      <c r="O3292" s="5"/>
    </row>
    <row r="3293" s="6" customFormat="1" spans="1:15">
      <c r="A3293" s="5"/>
      <c r="B3293" s="5"/>
      <c r="C3293" s="5"/>
      <c r="D3293" s="5"/>
      <c r="E3293" s="5"/>
      <c r="F3293" s="5"/>
      <c r="J3293" s="5"/>
      <c r="K3293" s="5"/>
      <c r="L3293" s="5"/>
      <c r="M3293" s="5"/>
      <c r="N3293" s="5"/>
      <c r="O3293" s="5"/>
    </row>
    <row r="3294" s="6" customFormat="1" spans="1:15">
      <c r="A3294" s="5"/>
      <c r="B3294" s="5"/>
      <c r="C3294" s="5"/>
      <c r="D3294" s="5"/>
      <c r="E3294" s="5"/>
      <c r="F3294" s="5"/>
      <c r="J3294" s="5"/>
      <c r="K3294" s="5"/>
      <c r="L3294" s="5"/>
      <c r="M3294" s="5"/>
      <c r="N3294" s="5"/>
      <c r="O3294" s="5"/>
    </row>
    <row r="3295" s="6" customFormat="1" spans="1:15">
      <c r="A3295" s="5"/>
      <c r="B3295" s="5"/>
      <c r="C3295" s="5"/>
      <c r="D3295" s="5"/>
      <c r="E3295" s="5"/>
      <c r="F3295" s="5"/>
      <c r="J3295" s="5"/>
      <c r="K3295" s="5"/>
      <c r="L3295" s="5"/>
      <c r="M3295" s="5"/>
      <c r="N3295" s="5"/>
      <c r="O3295" s="5"/>
    </row>
    <row r="3296" s="6" customFormat="1" spans="1:15">
      <c r="A3296" s="5"/>
      <c r="B3296" s="5"/>
      <c r="C3296" s="5"/>
      <c r="D3296" s="5"/>
      <c r="E3296" s="5"/>
      <c r="F3296" s="5"/>
      <c r="J3296" s="5"/>
      <c r="K3296" s="5"/>
      <c r="L3296" s="5"/>
      <c r="M3296" s="5"/>
      <c r="N3296" s="5"/>
      <c r="O3296" s="5"/>
    </row>
    <row r="3297" s="6" customFormat="1" spans="1:15">
      <c r="A3297" s="5"/>
      <c r="B3297" s="5"/>
      <c r="C3297" s="5"/>
      <c r="D3297" s="5"/>
      <c r="E3297" s="5"/>
      <c r="F3297" s="5"/>
      <c r="J3297" s="5"/>
      <c r="K3297" s="5"/>
      <c r="L3297" s="5"/>
      <c r="M3297" s="5"/>
      <c r="N3297" s="5"/>
      <c r="O3297" s="5"/>
    </row>
    <row r="3298" s="6" customFormat="1" spans="1:15">
      <c r="A3298" s="5"/>
      <c r="B3298" s="5"/>
      <c r="C3298" s="5"/>
      <c r="D3298" s="5"/>
      <c r="E3298" s="5"/>
      <c r="F3298" s="5"/>
      <c r="J3298" s="5"/>
      <c r="K3298" s="5"/>
      <c r="L3298" s="5"/>
      <c r="M3298" s="5"/>
      <c r="N3298" s="5"/>
      <c r="O3298" s="5"/>
    </row>
    <row r="3299" s="6" customFormat="1" spans="1:15">
      <c r="A3299" s="5"/>
      <c r="B3299" s="5"/>
      <c r="C3299" s="5"/>
      <c r="D3299" s="5"/>
      <c r="E3299" s="5"/>
      <c r="F3299" s="5"/>
      <c r="J3299" s="5"/>
      <c r="K3299" s="5"/>
      <c r="L3299" s="5"/>
      <c r="M3299" s="5"/>
      <c r="N3299" s="5"/>
      <c r="O3299" s="5"/>
    </row>
    <row r="3300" s="6" customFormat="1" spans="1:15">
      <c r="A3300" s="5"/>
      <c r="B3300" s="5"/>
      <c r="C3300" s="5"/>
      <c r="D3300" s="5"/>
      <c r="E3300" s="5"/>
      <c r="F3300" s="5"/>
      <c r="J3300" s="5"/>
      <c r="K3300" s="5"/>
      <c r="L3300" s="5"/>
      <c r="M3300" s="5"/>
      <c r="N3300" s="5"/>
      <c r="O3300" s="5"/>
    </row>
    <row r="3301" s="6" customFormat="1" spans="1:15">
      <c r="A3301" s="5"/>
      <c r="B3301" s="5"/>
      <c r="C3301" s="5"/>
      <c r="D3301" s="5"/>
      <c r="E3301" s="5"/>
      <c r="F3301" s="5"/>
      <c r="J3301" s="5"/>
      <c r="K3301" s="5"/>
      <c r="L3301" s="5"/>
      <c r="M3301" s="5"/>
      <c r="N3301" s="5"/>
      <c r="O3301" s="5"/>
    </row>
    <row r="3302" s="6" customFormat="1" spans="1:15">
      <c r="A3302" s="5"/>
      <c r="B3302" s="5"/>
      <c r="C3302" s="5"/>
      <c r="D3302" s="5"/>
      <c r="E3302" s="5"/>
      <c r="F3302" s="5"/>
      <c r="J3302" s="5"/>
      <c r="K3302" s="5"/>
      <c r="L3302" s="5"/>
      <c r="M3302" s="5"/>
      <c r="N3302" s="5"/>
      <c r="O3302" s="5"/>
    </row>
    <row r="3303" s="6" customFormat="1" spans="1:15">
      <c r="A3303" s="5"/>
      <c r="B3303" s="5"/>
      <c r="C3303" s="5"/>
      <c r="D3303" s="5"/>
      <c r="E3303" s="5"/>
      <c r="F3303" s="5"/>
      <c r="J3303" s="5"/>
      <c r="K3303" s="5"/>
      <c r="L3303" s="5"/>
      <c r="M3303" s="5"/>
      <c r="N3303" s="5"/>
      <c r="O3303" s="5"/>
    </row>
    <row r="3304" s="6" customFormat="1" spans="1:15">
      <c r="A3304" s="5"/>
      <c r="B3304" s="5"/>
      <c r="C3304" s="5"/>
      <c r="D3304" s="5"/>
      <c r="E3304" s="5"/>
      <c r="F3304" s="5"/>
      <c r="J3304" s="5"/>
      <c r="K3304" s="5"/>
      <c r="L3304" s="5"/>
      <c r="M3304" s="5"/>
      <c r="N3304" s="5"/>
      <c r="O3304" s="5"/>
    </row>
    <row r="3305" s="6" customFormat="1" spans="1:15">
      <c r="A3305" s="5"/>
      <c r="B3305" s="5"/>
      <c r="C3305" s="5"/>
      <c r="D3305" s="5"/>
      <c r="E3305" s="5"/>
      <c r="F3305" s="5"/>
      <c r="J3305" s="5"/>
      <c r="K3305" s="5"/>
      <c r="L3305" s="5"/>
      <c r="M3305" s="5"/>
      <c r="N3305" s="5"/>
      <c r="O3305" s="5"/>
    </row>
    <row r="3306" s="6" customFormat="1" spans="1:15">
      <c r="A3306" s="5"/>
      <c r="B3306" s="5"/>
      <c r="C3306" s="5"/>
      <c r="D3306" s="5"/>
      <c r="E3306" s="5"/>
      <c r="F3306" s="5"/>
      <c r="J3306" s="5"/>
      <c r="K3306" s="5"/>
      <c r="L3306" s="5"/>
      <c r="M3306" s="5"/>
      <c r="N3306" s="5"/>
      <c r="O3306" s="5"/>
    </row>
    <row r="3307" s="6" customFormat="1" spans="1:15">
      <c r="A3307" s="5"/>
      <c r="B3307" s="5"/>
      <c r="C3307" s="5"/>
      <c r="D3307" s="5"/>
      <c r="E3307" s="5"/>
      <c r="F3307" s="5"/>
      <c r="J3307" s="5"/>
      <c r="K3307" s="5"/>
      <c r="L3307" s="5"/>
      <c r="M3307" s="5"/>
      <c r="N3307" s="5"/>
      <c r="O3307" s="5"/>
    </row>
    <row r="3308" s="6" customFormat="1" spans="1:15">
      <c r="A3308" s="5"/>
      <c r="B3308" s="5"/>
      <c r="C3308" s="5"/>
      <c r="D3308" s="5"/>
      <c r="E3308" s="5"/>
      <c r="F3308" s="5"/>
      <c r="J3308" s="5"/>
      <c r="K3308" s="5"/>
      <c r="L3308" s="5"/>
      <c r="M3308" s="5"/>
      <c r="N3308" s="5"/>
      <c r="O3308" s="5"/>
    </row>
    <row r="3309" s="6" customFormat="1" spans="1:15">
      <c r="A3309" s="5"/>
      <c r="B3309" s="5"/>
      <c r="C3309" s="5"/>
      <c r="D3309" s="5"/>
      <c r="E3309" s="5"/>
      <c r="F3309" s="5"/>
      <c r="J3309" s="5"/>
      <c r="K3309" s="5"/>
      <c r="L3309" s="5"/>
      <c r="M3309" s="5"/>
      <c r="N3309" s="5"/>
      <c r="O3309" s="5"/>
    </row>
    <row r="3310" s="6" customFormat="1" spans="1:15">
      <c r="A3310" s="5"/>
      <c r="B3310" s="5"/>
      <c r="C3310" s="5"/>
      <c r="D3310" s="5"/>
      <c r="E3310" s="5"/>
      <c r="F3310" s="5"/>
      <c r="J3310" s="5"/>
      <c r="K3310" s="5"/>
      <c r="L3310" s="5"/>
      <c r="M3310" s="5"/>
      <c r="N3310" s="5"/>
      <c r="O3310" s="5"/>
    </row>
    <row r="3311" s="6" customFormat="1" spans="1:15">
      <c r="A3311" s="5"/>
      <c r="B3311" s="5"/>
      <c r="C3311" s="5"/>
      <c r="D3311" s="5"/>
      <c r="E3311" s="5"/>
      <c r="F3311" s="5"/>
      <c r="J3311" s="5"/>
      <c r="K3311" s="5"/>
      <c r="L3311" s="5"/>
      <c r="M3311" s="5"/>
      <c r="N3311" s="5"/>
      <c r="O3311" s="5"/>
    </row>
    <row r="3312" s="6" customFormat="1" spans="1:15">
      <c r="A3312" s="5"/>
      <c r="B3312" s="5"/>
      <c r="C3312" s="5"/>
      <c r="D3312" s="5"/>
      <c r="E3312" s="5"/>
      <c r="F3312" s="5"/>
      <c r="J3312" s="5"/>
      <c r="K3312" s="5"/>
      <c r="L3312" s="5"/>
      <c r="M3312" s="5"/>
      <c r="N3312" s="5"/>
      <c r="O3312" s="5"/>
    </row>
    <row r="3313" s="6" customFormat="1" spans="1:15">
      <c r="A3313" s="5"/>
      <c r="B3313" s="5"/>
      <c r="C3313" s="5"/>
      <c r="D3313" s="5"/>
      <c r="E3313" s="5"/>
      <c r="F3313" s="5"/>
      <c r="J3313" s="5"/>
      <c r="K3313" s="5"/>
      <c r="L3313" s="5"/>
      <c r="M3313" s="5"/>
      <c r="N3313" s="5"/>
      <c r="O3313" s="5"/>
    </row>
    <row r="3314" s="6" customFormat="1" spans="1:15">
      <c r="A3314" s="5"/>
      <c r="B3314" s="5"/>
      <c r="C3314" s="5"/>
      <c r="D3314" s="5"/>
      <c r="E3314" s="5"/>
      <c r="F3314" s="5"/>
      <c r="J3314" s="5"/>
      <c r="K3314" s="5"/>
      <c r="L3314" s="5"/>
      <c r="M3314" s="5"/>
      <c r="N3314" s="5"/>
      <c r="O3314" s="5"/>
    </row>
    <row r="3315" s="6" customFormat="1" spans="1:15">
      <c r="A3315" s="5"/>
      <c r="B3315" s="5"/>
      <c r="C3315" s="5"/>
      <c r="D3315" s="5"/>
      <c r="E3315" s="5"/>
      <c r="F3315" s="5"/>
      <c r="J3315" s="5"/>
      <c r="K3315" s="5"/>
      <c r="L3315" s="5"/>
      <c r="M3315" s="5"/>
      <c r="N3315" s="5"/>
      <c r="O3315" s="5"/>
    </row>
    <row r="3316" s="6" customFormat="1" spans="1:15">
      <c r="A3316" s="5"/>
      <c r="B3316" s="5"/>
      <c r="C3316" s="5"/>
      <c r="D3316" s="5"/>
      <c r="E3316" s="5"/>
      <c r="F3316" s="5"/>
      <c r="J3316" s="5"/>
      <c r="K3316" s="5"/>
      <c r="L3316" s="5"/>
      <c r="M3316" s="5"/>
      <c r="N3316" s="5"/>
      <c r="O3316" s="5"/>
    </row>
    <row r="3317" s="6" customFormat="1" spans="1:15">
      <c r="A3317" s="5"/>
      <c r="B3317" s="5"/>
      <c r="C3317" s="5"/>
      <c r="D3317" s="5"/>
      <c r="E3317" s="5"/>
      <c r="F3317" s="5"/>
      <c r="J3317" s="5"/>
      <c r="K3317" s="5"/>
      <c r="L3317" s="5"/>
      <c r="M3317" s="5"/>
      <c r="N3317" s="5"/>
      <c r="O3317" s="5"/>
    </row>
    <row r="3318" s="6" customFormat="1" spans="1:15">
      <c r="A3318" s="5"/>
      <c r="B3318" s="5"/>
      <c r="C3318" s="5"/>
      <c r="D3318" s="5"/>
      <c r="E3318" s="5"/>
      <c r="F3318" s="5"/>
      <c r="J3318" s="5"/>
      <c r="K3318" s="5"/>
      <c r="L3318" s="5"/>
      <c r="M3318" s="5"/>
      <c r="N3318" s="5"/>
      <c r="O3318" s="5"/>
    </row>
    <row r="3319" s="6" customFormat="1" spans="1:15">
      <c r="A3319" s="5"/>
      <c r="B3319" s="5"/>
      <c r="C3319" s="5"/>
      <c r="D3319" s="5"/>
      <c r="E3319" s="5"/>
      <c r="F3319" s="5"/>
      <c r="J3319" s="5"/>
      <c r="K3319" s="5"/>
      <c r="L3319" s="5"/>
      <c r="M3319" s="5"/>
      <c r="N3319" s="5"/>
      <c r="O3319" s="5"/>
    </row>
    <row r="3320" s="6" customFormat="1" spans="1:15">
      <c r="A3320" s="5"/>
      <c r="B3320" s="5"/>
      <c r="C3320" s="5"/>
      <c r="D3320" s="5"/>
      <c r="E3320" s="5"/>
      <c r="F3320" s="5"/>
      <c r="J3320" s="5"/>
      <c r="K3320" s="5"/>
      <c r="L3320" s="5"/>
      <c r="M3320" s="5"/>
      <c r="N3320" s="5"/>
      <c r="O3320" s="5"/>
    </row>
    <row r="3321" s="6" customFormat="1" spans="1:15">
      <c r="A3321" s="5"/>
      <c r="B3321" s="5"/>
      <c r="C3321" s="5"/>
      <c r="D3321" s="5"/>
      <c r="E3321" s="5"/>
      <c r="F3321" s="5"/>
      <c r="J3321" s="5"/>
      <c r="K3321" s="5"/>
      <c r="L3321" s="5"/>
      <c r="M3321" s="5"/>
      <c r="N3321" s="5"/>
      <c r="O3321" s="5"/>
    </row>
    <row r="3322" s="6" customFormat="1" spans="1:15">
      <c r="A3322" s="5"/>
      <c r="B3322" s="5"/>
      <c r="C3322" s="5"/>
      <c r="D3322" s="5"/>
      <c r="E3322" s="5"/>
      <c r="F3322" s="5"/>
      <c r="J3322" s="5"/>
      <c r="K3322" s="5"/>
      <c r="L3322" s="5"/>
      <c r="M3322" s="5"/>
      <c r="N3322" s="5"/>
      <c r="O3322" s="5"/>
    </row>
    <row r="3323" s="6" customFormat="1" spans="1:15">
      <c r="A3323" s="5"/>
      <c r="B3323" s="5"/>
      <c r="C3323" s="5"/>
      <c r="D3323" s="5"/>
      <c r="E3323" s="5"/>
      <c r="F3323" s="5"/>
      <c r="J3323" s="5"/>
      <c r="K3323" s="5"/>
      <c r="L3323" s="5"/>
      <c r="M3323" s="5"/>
      <c r="N3323" s="5"/>
      <c r="O3323" s="5"/>
    </row>
    <row r="3324" s="6" customFormat="1" spans="1:15">
      <c r="A3324" s="5"/>
      <c r="B3324" s="5"/>
      <c r="C3324" s="5"/>
      <c r="D3324" s="5"/>
      <c r="E3324" s="5"/>
      <c r="F3324" s="5"/>
      <c r="J3324" s="5"/>
      <c r="K3324" s="5"/>
      <c r="L3324" s="5"/>
      <c r="M3324" s="5"/>
      <c r="N3324" s="5"/>
      <c r="O3324" s="5"/>
    </row>
    <row r="3325" s="6" customFormat="1" spans="1:15">
      <c r="A3325" s="5"/>
      <c r="B3325" s="5"/>
      <c r="C3325" s="5"/>
      <c r="D3325" s="5"/>
      <c r="E3325" s="5"/>
      <c r="F3325" s="5"/>
      <c r="J3325" s="5"/>
      <c r="K3325" s="5"/>
      <c r="L3325" s="5"/>
      <c r="M3325" s="5"/>
      <c r="N3325" s="5"/>
      <c r="O3325" s="5"/>
    </row>
    <row r="3326" s="6" customFormat="1" spans="1:15">
      <c r="A3326" s="5"/>
      <c r="B3326" s="5"/>
      <c r="C3326" s="5"/>
      <c r="D3326" s="5"/>
      <c r="E3326" s="5"/>
      <c r="F3326" s="5"/>
      <c r="J3326" s="5"/>
      <c r="K3326" s="5"/>
      <c r="L3326" s="5"/>
      <c r="M3326" s="5"/>
      <c r="N3326" s="5"/>
      <c r="O3326" s="5"/>
    </row>
    <row r="3327" s="6" customFormat="1" spans="1:15">
      <c r="A3327" s="5"/>
      <c r="B3327" s="5"/>
      <c r="C3327" s="5"/>
      <c r="D3327" s="5"/>
      <c r="E3327" s="5"/>
      <c r="F3327" s="5"/>
      <c r="J3327" s="5"/>
      <c r="K3327" s="5"/>
      <c r="L3327" s="5"/>
      <c r="M3327" s="5"/>
      <c r="N3327" s="5"/>
      <c r="O3327" s="5"/>
    </row>
    <row r="3328" s="6" customFormat="1" spans="1:15">
      <c r="A3328" s="5"/>
      <c r="B3328" s="5"/>
      <c r="C3328" s="5"/>
      <c r="D3328" s="5"/>
      <c r="E3328" s="5"/>
      <c r="F3328" s="5"/>
      <c r="J3328" s="5"/>
      <c r="K3328" s="5"/>
      <c r="L3328" s="5"/>
      <c r="M3328" s="5"/>
      <c r="N3328" s="5"/>
      <c r="O3328" s="5"/>
    </row>
    <row r="3329" s="6" customFormat="1" spans="1:15">
      <c r="A3329" s="5"/>
      <c r="B3329" s="5"/>
      <c r="C3329" s="5"/>
      <c r="D3329" s="5"/>
      <c r="E3329" s="5"/>
      <c r="F3329" s="5"/>
      <c r="J3329" s="5"/>
      <c r="K3329" s="5"/>
      <c r="L3329" s="5"/>
      <c r="M3329" s="5"/>
      <c r="N3329" s="5"/>
      <c r="O3329" s="5"/>
    </row>
    <row r="3330" s="6" customFormat="1" spans="1:15">
      <c r="A3330" s="5"/>
      <c r="B3330" s="5"/>
      <c r="C3330" s="5"/>
      <c r="D3330" s="5"/>
      <c r="E3330" s="5"/>
      <c r="F3330" s="5"/>
      <c r="J3330" s="5"/>
      <c r="K3330" s="5"/>
      <c r="L3330" s="5"/>
      <c r="M3330" s="5"/>
      <c r="N3330" s="5"/>
      <c r="O3330" s="5"/>
    </row>
    <row r="3331" s="6" customFormat="1" spans="1:15">
      <c r="A3331" s="5"/>
      <c r="B3331" s="5"/>
      <c r="C3331" s="5"/>
      <c r="D3331" s="5"/>
      <c r="E3331" s="5"/>
      <c r="F3331" s="5"/>
      <c r="J3331" s="5"/>
      <c r="K3331" s="5"/>
      <c r="L3331" s="5"/>
      <c r="M3331" s="5"/>
      <c r="N3331" s="5"/>
      <c r="O3331" s="5"/>
    </row>
    <row r="3332" s="6" customFormat="1" spans="1:15">
      <c r="A3332" s="5"/>
      <c r="B3332" s="5"/>
      <c r="C3332" s="5"/>
      <c r="D3332" s="5"/>
      <c r="E3332" s="5"/>
      <c r="F3332" s="5"/>
      <c r="J3332" s="5"/>
      <c r="K3332" s="5"/>
      <c r="L3332" s="5"/>
      <c r="M3332" s="5"/>
      <c r="N3332" s="5"/>
      <c r="O3332" s="5"/>
    </row>
    <row r="3333" s="6" customFormat="1" spans="1:15">
      <c r="A3333" s="5"/>
      <c r="B3333" s="5"/>
      <c r="C3333" s="5"/>
      <c r="D3333" s="5"/>
      <c r="E3333" s="5"/>
      <c r="F3333" s="5"/>
      <c r="J3333" s="5"/>
      <c r="K3333" s="5"/>
      <c r="L3333" s="5"/>
      <c r="M3333" s="5"/>
      <c r="N3333" s="5"/>
      <c r="O3333" s="5"/>
    </row>
    <row r="3334" s="6" customFormat="1" spans="1:15">
      <c r="A3334" s="5"/>
      <c r="B3334" s="5"/>
      <c r="C3334" s="5"/>
      <c r="D3334" s="5"/>
      <c r="E3334" s="5"/>
      <c r="F3334" s="5"/>
      <c r="J3334" s="5"/>
      <c r="K3334" s="5"/>
      <c r="L3334" s="5"/>
      <c r="M3334" s="5"/>
      <c r="N3334" s="5"/>
      <c r="O3334" s="5"/>
    </row>
    <row r="3335" s="6" customFormat="1" spans="1:15">
      <c r="A3335" s="5"/>
      <c r="B3335" s="5"/>
      <c r="C3335" s="5"/>
      <c r="D3335" s="5"/>
      <c r="E3335" s="5"/>
      <c r="F3335" s="5"/>
      <c r="J3335" s="5"/>
      <c r="K3335" s="5"/>
      <c r="L3335" s="5"/>
      <c r="M3335" s="5"/>
      <c r="N3335" s="5"/>
      <c r="O3335" s="5"/>
    </row>
    <row r="3336" s="6" customFormat="1" spans="1:15">
      <c r="A3336" s="5"/>
      <c r="B3336" s="5"/>
      <c r="C3336" s="5"/>
      <c r="D3336" s="5"/>
      <c r="E3336" s="5"/>
      <c r="F3336" s="5"/>
      <c r="J3336" s="5"/>
      <c r="K3336" s="5"/>
      <c r="L3336" s="5"/>
      <c r="M3336" s="5"/>
      <c r="N3336" s="5"/>
      <c r="O3336" s="5"/>
    </row>
    <row r="3337" s="6" customFormat="1" spans="1:15">
      <c r="A3337" s="5"/>
      <c r="B3337" s="5"/>
      <c r="C3337" s="5"/>
      <c r="D3337" s="5"/>
      <c r="E3337" s="5"/>
      <c r="F3337" s="5"/>
      <c r="J3337" s="5"/>
      <c r="K3337" s="5"/>
      <c r="L3337" s="5"/>
      <c r="M3337" s="5"/>
      <c r="N3337" s="5"/>
      <c r="O3337" s="5"/>
    </row>
    <row r="3338" s="6" customFormat="1" spans="1:15">
      <c r="A3338" s="5"/>
      <c r="B3338" s="5"/>
      <c r="C3338" s="5"/>
      <c r="D3338" s="5"/>
      <c r="E3338" s="5"/>
      <c r="F3338" s="5"/>
      <c r="J3338" s="5"/>
      <c r="K3338" s="5"/>
      <c r="L3338" s="5"/>
      <c r="M3338" s="5"/>
      <c r="N3338" s="5"/>
      <c r="O3338" s="5"/>
    </row>
    <row r="3339" s="6" customFormat="1" spans="1:15">
      <c r="A3339" s="5"/>
      <c r="B3339" s="5"/>
      <c r="C3339" s="5"/>
      <c r="D3339" s="5"/>
      <c r="E3339" s="5"/>
      <c r="F3339" s="5"/>
      <c r="J3339" s="5"/>
      <c r="K3339" s="5"/>
      <c r="L3339" s="5"/>
      <c r="M3339" s="5"/>
      <c r="N3339" s="5"/>
      <c r="O3339" s="5"/>
    </row>
    <row r="3340" s="6" customFormat="1" spans="1:15">
      <c r="A3340" s="5"/>
      <c r="B3340" s="5"/>
      <c r="C3340" s="5"/>
      <c r="D3340" s="5"/>
      <c r="E3340" s="5"/>
      <c r="F3340" s="5"/>
      <c r="J3340" s="5"/>
      <c r="K3340" s="5"/>
      <c r="L3340" s="5"/>
      <c r="M3340" s="5"/>
      <c r="N3340" s="5"/>
      <c r="O3340" s="5"/>
    </row>
    <row r="3341" s="6" customFormat="1" spans="1:15">
      <c r="A3341" s="5"/>
      <c r="B3341" s="5"/>
      <c r="C3341" s="5"/>
      <c r="D3341" s="5"/>
      <c r="E3341" s="5"/>
      <c r="F3341" s="5"/>
      <c r="J3341" s="5"/>
      <c r="K3341" s="5"/>
      <c r="L3341" s="5"/>
      <c r="M3341" s="5"/>
      <c r="N3341" s="5"/>
      <c r="O3341" s="5"/>
    </row>
    <row r="3342" s="6" customFormat="1" spans="1:15">
      <c r="A3342" s="5"/>
      <c r="B3342" s="5"/>
      <c r="C3342" s="5"/>
      <c r="D3342" s="5"/>
      <c r="E3342" s="5"/>
      <c r="F3342" s="5"/>
      <c r="J3342" s="5"/>
      <c r="K3342" s="5"/>
      <c r="L3342" s="5"/>
      <c r="M3342" s="5"/>
      <c r="N3342" s="5"/>
      <c r="O3342" s="5"/>
    </row>
    <row r="3343" s="6" customFormat="1" spans="1:15">
      <c r="A3343" s="5"/>
      <c r="B3343" s="5"/>
      <c r="C3343" s="5"/>
      <c r="D3343" s="5"/>
      <c r="E3343" s="5"/>
      <c r="F3343" s="5"/>
      <c r="J3343" s="5"/>
      <c r="K3343" s="5"/>
      <c r="L3343" s="5"/>
      <c r="M3343" s="5"/>
      <c r="N3343" s="5"/>
      <c r="O3343" s="5"/>
    </row>
    <row r="3344" s="6" customFormat="1" spans="1:15">
      <c r="A3344" s="5"/>
      <c r="B3344" s="5"/>
      <c r="C3344" s="5"/>
      <c r="D3344" s="5"/>
      <c r="E3344" s="5"/>
      <c r="F3344" s="5"/>
      <c r="J3344" s="5"/>
      <c r="K3344" s="5"/>
      <c r="L3344" s="5"/>
      <c r="M3344" s="5"/>
      <c r="N3344" s="5"/>
      <c r="O3344" s="5"/>
    </row>
    <row r="3345" s="6" customFormat="1" spans="1:15">
      <c r="A3345" s="5"/>
      <c r="B3345" s="5"/>
      <c r="C3345" s="5"/>
      <c r="D3345" s="5"/>
      <c r="E3345" s="5"/>
      <c r="F3345" s="5"/>
      <c r="J3345" s="5"/>
      <c r="K3345" s="5"/>
      <c r="L3345" s="5"/>
      <c r="M3345" s="5"/>
      <c r="N3345" s="5"/>
      <c r="O3345" s="5"/>
    </row>
    <row r="3346" s="6" customFormat="1" spans="1:15">
      <c r="A3346" s="5"/>
      <c r="B3346" s="5"/>
      <c r="C3346" s="5"/>
      <c r="D3346" s="5"/>
      <c r="E3346" s="5"/>
      <c r="F3346" s="5"/>
      <c r="J3346" s="5"/>
      <c r="K3346" s="5"/>
      <c r="L3346" s="5"/>
      <c r="M3346" s="5"/>
      <c r="N3346" s="5"/>
      <c r="O3346" s="5"/>
    </row>
    <row r="3347" s="6" customFormat="1" spans="1:15">
      <c r="A3347" s="5"/>
      <c r="B3347" s="5"/>
      <c r="C3347" s="5"/>
      <c r="D3347" s="5"/>
      <c r="E3347" s="5"/>
      <c r="F3347" s="5"/>
      <c r="J3347" s="5"/>
      <c r="K3347" s="5"/>
      <c r="L3347" s="5"/>
      <c r="M3347" s="5"/>
      <c r="N3347" s="5"/>
      <c r="O3347" s="5"/>
    </row>
    <row r="3348" s="6" customFormat="1" spans="1:15">
      <c r="A3348" s="5"/>
      <c r="B3348" s="5"/>
      <c r="C3348" s="5"/>
      <c r="D3348" s="5"/>
      <c r="E3348" s="5"/>
      <c r="F3348" s="5"/>
      <c r="J3348" s="5"/>
      <c r="K3348" s="5"/>
      <c r="L3348" s="5"/>
      <c r="M3348" s="5"/>
      <c r="N3348" s="5"/>
      <c r="O3348" s="5"/>
    </row>
    <row r="3349" s="6" customFormat="1" spans="1:15">
      <c r="A3349" s="5"/>
      <c r="B3349" s="5"/>
      <c r="C3349" s="5"/>
      <c r="D3349" s="5"/>
      <c r="E3349" s="5"/>
      <c r="F3349" s="5"/>
      <c r="J3349" s="5"/>
      <c r="K3349" s="5"/>
      <c r="L3349" s="5"/>
      <c r="M3349" s="5"/>
      <c r="N3349" s="5"/>
      <c r="O3349" s="5"/>
    </row>
    <row r="3350" s="6" customFormat="1" spans="1:15">
      <c r="A3350" s="5"/>
      <c r="B3350" s="5"/>
      <c r="C3350" s="5"/>
      <c r="D3350" s="5"/>
      <c r="E3350" s="5"/>
      <c r="F3350" s="5"/>
      <c r="J3350" s="5"/>
      <c r="K3350" s="5"/>
      <c r="L3350" s="5"/>
      <c r="M3350" s="5"/>
      <c r="N3350" s="5"/>
      <c r="O3350" s="5"/>
    </row>
    <row r="3351" s="6" customFormat="1" spans="1:15">
      <c r="A3351" s="5"/>
      <c r="B3351" s="5"/>
      <c r="C3351" s="5"/>
      <c r="D3351" s="5"/>
      <c r="E3351" s="5"/>
      <c r="F3351" s="5"/>
      <c r="J3351" s="5"/>
      <c r="K3351" s="5"/>
      <c r="L3351" s="5"/>
      <c r="M3351" s="5"/>
      <c r="N3351" s="5"/>
      <c r="O3351" s="5"/>
    </row>
    <row r="3352" s="6" customFormat="1" spans="1:15">
      <c r="A3352" s="5"/>
      <c r="B3352" s="5"/>
      <c r="C3352" s="5"/>
      <c r="D3352" s="5"/>
      <c r="E3352" s="5"/>
      <c r="F3352" s="5"/>
      <c r="J3352" s="5"/>
      <c r="K3352" s="5"/>
      <c r="L3352" s="5"/>
      <c r="M3352" s="5"/>
      <c r="N3352" s="5"/>
      <c r="O3352" s="5"/>
    </row>
    <row r="3353" s="6" customFormat="1" spans="1:15">
      <c r="A3353" s="5"/>
      <c r="B3353" s="5"/>
      <c r="C3353" s="5"/>
      <c r="D3353" s="5"/>
      <c r="E3353" s="5"/>
      <c r="F3353" s="5"/>
      <c r="J3353" s="5"/>
      <c r="K3353" s="5"/>
      <c r="L3353" s="5"/>
      <c r="M3353" s="5"/>
      <c r="N3353" s="5"/>
      <c r="O3353" s="5"/>
    </row>
    <row r="3354" s="6" customFormat="1" spans="1:15">
      <c r="A3354" s="5"/>
      <c r="B3354" s="5"/>
      <c r="C3354" s="5"/>
      <c r="D3354" s="5"/>
      <c r="E3354" s="5"/>
      <c r="F3354" s="5"/>
      <c r="J3354" s="5"/>
      <c r="K3354" s="5"/>
      <c r="L3354" s="5"/>
      <c r="M3354" s="5"/>
      <c r="N3354" s="5"/>
      <c r="O3354" s="5"/>
    </row>
    <row r="3355" s="6" customFormat="1" spans="1:15">
      <c r="A3355" s="5"/>
      <c r="B3355" s="5"/>
      <c r="C3355" s="5"/>
      <c r="D3355" s="5"/>
      <c r="E3355" s="5"/>
      <c r="F3355" s="5"/>
      <c r="J3355" s="5"/>
      <c r="K3355" s="5"/>
      <c r="L3355" s="5"/>
      <c r="M3355" s="5"/>
      <c r="N3355" s="5"/>
      <c r="O3355" s="5"/>
    </row>
    <row r="3356" s="6" customFormat="1" spans="1:15">
      <c r="A3356" s="5"/>
      <c r="B3356" s="5"/>
      <c r="C3356" s="5"/>
      <c r="D3356" s="5"/>
      <c r="E3356" s="5"/>
      <c r="F3356" s="5"/>
      <c r="J3356" s="5"/>
      <c r="K3356" s="5"/>
      <c r="L3356" s="5"/>
      <c r="M3356" s="5"/>
      <c r="N3356" s="5"/>
      <c r="O3356" s="5"/>
    </row>
    <row r="3357" s="6" customFormat="1" spans="1:15">
      <c r="A3357" s="5"/>
      <c r="B3357" s="5"/>
      <c r="C3357" s="5"/>
      <c r="D3357" s="5"/>
      <c r="E3357" s="5"/>
      <c r="F3357" s="5"/>
      <c r="J3357" s="5"/>
      <c r="K3357" s="5"/>
      <c r="L3357" s="5"/>
      <c r="M3357" s="5"/>
      <c r="N3357" s="5"/>
      <c r="O3357" s="5"/>
    </row>
    <row r="3358" s="6" customFormat="1" spans="1:15">
      <c r="A3358" s="5"/>
      <c r="B3358" s="5"/>
      <c r="C3358" s="5"/>
      <c r="D3358" s="5"/>
      <c r="E3358" s="5"/>
      <c r="F3358" s="5"/>
      <c r="J3358" s="5"/>
      <c r="K3358" s="5"/>
      <c r="L3358" s="5"/>
      <c r="M3358" s="5"/>
      <c r="N3358" s="5"/>
      <c r="O3358" s="5"/>
    </row>
    <row r="3359" s="6" customFormat="1" spans="1:15">
      <c r="A3359" s="5"/>
      <c r="B3359" s="5"/>
      <c r="C3359" s="5"/>
      <c r="D3359" s="5"/>
      <c r="E3359" s="5"/>
      <c r="F3359" s="5"/>
      <c r="J3359" s="5"/>
      <c r="K3359" s="5"/>
      <c r="L3359" s="5"/>
      <c r="M3359" s="5"/>
      <c r="N3359" s="5"/>
      <c r="O3359" s="5"/>
    </row>
    <row r="3360" s="6" customFormat="1" spans="1:15">
      <c r="A3360" s="5"/>
      <c r="B3360" s="5"/>
      <c r="C3360" s="5"/>
      <c r="D3360" s="5"/>
      <c r="E3360" s="5"/>
      <c r="F3360" s="5"/>
      <c r="J3360" s="5"/>
      <c r="K3360" s="5"/>
      <c r="L3360" s="5"/>
      <c r="M3360" s="5"/>
      <c r="N3360" s="5"/>
      <c r="O3360" s="5"/>
    </row>
    <row r="3361" s="6" customFormat="1" spans="1:15">
      <c r="A3361" s="5"/>
      <c r="B3361" s="5"/>
      <c r="C3361" s="5"/>
      <c r="D3361" s="5"/>
      <c r="E3361" s="5"/>
      <c r="F3361" s="5"/>
      <c r="J3361" s="5"/>
      <c r="K3361" s="5"/>
      <c r="L3361" s="5"/>
      <c r="M3361" s="5"/>
      <c r="N3361" s="5"/>
      <c r="O3361" s="5"/>
    </row>
    <row r="3362" s="6" customFormat="1" spans="1:15">
      <c r="A3362" s="5"/>
      <c r="B3362" s="5"/>
      <c r="C3362" s="5"/>
      <c r="D3362" s="5"/>
      <c r="E3362" s="5"/>
      <c r="F3362" s="5"/>
      <c r="J3362" s="5"/>
      <c r="K3362" s="5"/>
      <c r="L3362" s="5"/>
      <c r="M3362" s="5"/>
      <c r="N3362" s="5"/>
      <c r="O3362" s="5"/>
    </row>
    <row r="3363" s="6" customFormat="1" spans="1:15">
      <c r="A3363" s="5"/>
      <c r="B3363" s="5"/>
      <c r="C3363" s="5"/>
      <c r="D3363" s="5"/>
      <c r="E3363" s="5"/>
      <c r="F3363" s="5"/>
      <c r="J3363" s="5"/>
      <c r="K3363" s="5"/>
      <c r="L3363" s="5"/>
      <c r="M3363" s="5"/>
      <c r="N3363" s="5"/>
      <c r="O3363" s="5"/>
    </row>
    <row r="3364" s="6" customFormat="1" spans="1:15">
      <c r="A3364" s="5"/>
      <c r="B3364" s="5"/>
      <c r="C3364" s="5"/>
      <c r="D3364" s="5"/>
      <c r="E3364" s="5"/>
      <c r="F3364" s="5"/>
      <c r="J3364" s="5"/>
      <c r="K3364" s="5"/>
      <c r="L3364" s="5"/>
      <c r="M3364" s="5"/>
      <c r="N3364" s="5"/>
      <c r="O3364" s="5"/>
    </row>
    <row r="3365" s="6" customFormat="1" spans="1:15">
      <c r="A3365" s="5"/>
      <c r="B3365" s="5"/>
      <c r="C3365" s="5"/>
      <c r="D3365" s="5"/>
      <c r="E3365" s="5"/>
      <c r="F3365" s="5"/>
      <c r="J3365" s="5"/>
      <c r="K3365" s="5"/>
      <c r="L3365" s="5"/>
      <c r="M3365" s="5"/>
      <c r="N3365" s="5"/>
      <c r="O3365" s="5"/>
    </row>
    <row r="3366" s="6" customFormat="1" spans="1:15">
      <c r="A3366" s="5"/>
      <c r="B3366" s="5"/>
      <c r="C3366" s="5"/>
      <c r="D3366" s="5"/>
      <c r="E3366" s="5"/>
      <c r="F3366" s="5"/>
      <c r="J3366" s="5"/>
      <c r="K3366" s="5"/>
      <c r="L3366" s="5"/>
      <c r="M3366" s="5"/>
      <c r="N3366" s="5"/>
      <c r="O3366" s="5"/>
    </row>
    <row r="3367" s="6" customFormat="1" spans="1:15">
      <c r="A3367" s="5"/>
      <c r="B3367" s="5"/>
      <c r="C3367" s="5"/>
      <c r="D3367" s="5"/>
      <c r="E3367" s="5"/>
      <c r="F3367" s="5"/>
      <c r="J3367" s="5"/>
      <c r="K3367" s="5"/>
      <c r="L3367" s="5"/>
      <c r="M3367" s="5"/>
      <c r="N3367" s="5"/>
      <c r="O3367" s="5"/>
    </row>
    <row r="3368" s="6" customFormat="1" spans="1:15">
      <c r="A3368" s="5"/>
      <c r="B3368" s="5"/>
      <c r="C3368" s="5"/>
      <c r="D3368" s="5"/>
      <c r="E3368" s="5"/>
      <c r="F3368" s="5"/>
      <c r="J3368" s="5"/>
      <c r="K3368" s="5"/>
      <c r="L3368" s="5"/>
      <c r="M3368" s="5"/>
      <c r="N3368" s="5"/>
      <c r="O3368" s="5"/>
    </row>
    <row r="3369" s="6" customFormat="1" spans="1:15">
      <c r="A3369" s="5"/>
      <c r="B3369" s="5"/>
      <c r="C3369" s="5"/>
      <c r="D3369" s="5"/>
      <c r="E3369" s="5"/>
      <c r="F3369" s="5"/>
      <c r="J3369" s="5"/>
      <c r="K3369" s="5"/>
      <c r="L3369" s="5"/>
      <c r="M3369" s="5"/>
      <c r="N3369" s="5"/>
      <c r="O3369" s="5"/>
    </row>
    <row r="3370" s="6" customFormat="1" spans="1:15">
      <c r="A3370" s="5"/>
      <c r="B3370" s="5"/>
      <c r="C3370" s="5"/>
      <c r="D3370" s="5"/>
      <c r="E3370" s="5"/>
      <c r="F3370" s="5"/>
      <c r="J3370" s="5"/>
      <c r="K3370" s="5"/>
      <c r="L3370" s="5"/>
      <c r="M3370" s="5"/>
      <c r="N3370" s="5"/>
      <c r="O3370" s="5"/>
    </row>
    <row r="3371" s="6" customFormat="1" spans="1:15">
      <c r="A3371" s="5"/>
      <c r="B3371" s="5"/>
      <c r="C3371" s="5"/>
      <c r="D3371" s="5"/>
      <c r="E3371" s="5"/>
      <c r="F3371" s="5"/>
      <c r="J3371" s="5"/>
      <c r="K3371" s="5"/>
      <c r="L3371" s="5"/>
      <c r="M3371" s="5"/>
      <c r="N3371" s="5"/>
      <c r="O3371" s="5"/>
    </row>
    <row r="3372" s="6" customFormat="1" spans="1:15">
      <c r="A3372" s="5"/>
      <c r="B3372" s="5"/>
      <c r="C3372" s="5"/>
      <c r="D3372" s="5"/>
      <c r="E3372" s="5"/>
      <c r="F3372" s="5"/>
      <c r="J3372" s="5"/>
      <c r="K3372" s="5"/>
      <c r="L3372" s="5"/>
      <c r="M3372" s="5"/>
      <c r="N3372" s="5"/>
      <c r="O3372" s="5"/>
    </row>
    <row r="3373" s="6" customFormat="1" spans="1:15">
      <c r="A3373" s="5"/>
      <c r="B3373" s="5"/>
      <c r="C3373" s="5"/>
      <c r="D3373" s="5"/>
      <c r="E3373" s="5"/>
      <c r="F3373" s="5"/>
      <c r="J3373" s="5"/>
      <c r="K3373" s="5"/>
      <c r="L3373" s="5"/>
      <c r="M3373" s="5"/>
      <c r="N3373" s="5"/>
      <c r="O3373" s="5"/>
    </row>
    <row r="3374" s="6" customFormat="1" spans="1:15">
      <c r="A3374" s="5"/>
      <c r="B3374" s="5"/>
      <c r="C3374" s="5"/>
      <c r="D3374" s="5"/>
      <c r="E3374" s="5"/>
      <c r="F3374" s="5"/>
      <c r="J3374" s="5"/>
      <c r="K3374" s="5"/>
      <c r="L3374" s="5"/>
      <c r="M3374" s="5"/>
      <c r="N3374" s="5"/>
      <c r="O3374" s="5"/>
    </row>
    <row r="3375" s="6" customFormat="1" spans="1:15">
      <c r="A3375" s="5"/>
      <c r="B3375" s="5"/>
      <c r="C3375" s="5"/>
      <c r="D3375" s="5"/>
      <c r="E3375" s="5"/>
      <c r="F3375" s="5"/>
      <c r="J3375" s="5"/>
      <c r="K3375" s="5"/>
      <c r="L3375" s="5"/>
      <c r="M3375" s="5"/>
      <c r="N3375" s="5"/>
      <c r="O3375" s="5"/>
    </row>
    <row r="3376" s="6" customFormat="1" spans="1:15">
      <c r="A3376" s="5"/>
      <c r="B3376" s="5"/>
      <c r="C3376" s="5"/>
      <c r="D3376" s="5"/>
      <c r="E3376" s="5"/>
      <c r="F3376" s="5"/>
      <c r="J3376" s="5"/>
      <c r="K3376" s="5"/>
      <c r="L3376" s="5"/>
      <c r="M3376" s="5"/>
      <c r="N3376" s="5"/>
      <c r="O3376" s="5"/>
    </row>
    <row r="3377" s="6" customFormat="1" spans="1:15">
      <c r="A3377" s="5"/>
      <c r="B3377" s="5"/>
      <c r="C3377" s="5"/>
      <c r="D3377" s="5"/>
      <c r="E3377" s="5"/>
      <c r="F3377" s="5"/>
      <c r="J3377" s="5"/>
      <c r="K3377" s="5"/>
      <c r="L3377" s="5"/>
      <c r="M3377" s="5"/>
      <c r="N3377" s="5"/>
      <c r="O3377" s="5"/>
    </row>
    <row r="3378" s="6" customFormat="1" spans="1:15">
      <c r="A3378" s="5"/>
      <c r="B3378" s="5"/>
      <c r="C3378" s="5"/>
      <c r="D3378" s="5"/>
      <c r="E3378" s="5"/>
      <c r="F3378" s="5"/>
      <c r="J3378" s="5"/>
      <c r="K3378" s="5"/>
      <c r="L3378" s="5"/>
      <c r="M3378" s="5"/>
      <c r="N3378" s="5"/>
      <c r="O3378" s="5"/>
    </row>
    <row r="3379" s="6" customFormat="1" spans="1:15">
      <c r="A3379" s="5"/>
      <c r="B3379" s="5"/>
      <c r="C3379" s="5"/>
      <c r="D3379" s="5"/>
      <c r="E3379" s="5"/>
      <c r="F3379" s="5"/>
      <c r="J3379" s="5"/>
      <c r="K3379" s="5"/>
      <c r="L3379" s="5"/>
      <c r="M3379" s="5"/>
      <c r="N3379" s="5"/>
      <c r="O3379" s="5"/>
    </row>
    <row r="3380" s="6" customFormat="1" spans="1:15">
      <c r="A3380" s="5"/>
      <c r="B3380" s="5"/>
      <c r="C3380" s="5"/>
      <c r="D3380" s="5"/>
      <c r="E3380" s="5"/>
      <c r="F3380" s="5"/>
      <c r="J3380" s="5"/>
      <c r="K3380" s="5"/>
      <c r="L3380" s="5"/>
      <c r="M3380" s="5"/>
      <c r="N3380" s="5"/>
      <c r="O3380" s="5"/>
    </row>
    <row r="3381" s="6" customFormat="1" spans="1:15">
      <c r="A3381" s="5"/>
      <c r="B3381" s="5"/>
      <c r="C3381" s="5"/>
      <c r="D3381" s="5"/>
      <c r="E3381" s="5"/>
      <c r="F3381" s="5"/>
      <c r="J3381" s="5"/>
      <c r="K3381" s="5"/>
      <c r="L3381" s="5"/>
      <c r="M3381" s="5"/>
      <c r="N3381" s="5"/>
      <c r="O3381" s="5"/>
    </row>
    <row r="3382" s="6" customFormat="1" spans="1:15">
      <c r="A3382" s="5"/>
      <c r="B3382" s="5"/>
      <c r="C3382" s="5"/>
      <c r="D3382" s="5"/>
      <c r="E3382" s="5"/>
      <c r="F3382" s="5"/>
      <c r="J3382" s="5"/>
      <c r="K3382" s="5"/>
      <c r="L3382" s="5"/>
      <c r="M3382" s="5"/>
      <c r="N3382" s="5"/>
      <c r="O3382" s="5"/>
    </row>
    <row r="3383" s="6" customFormat="1" spans="1:15">
      <c r="A3383" s="5"/>
      <c r="B3383" s="5"/>
      <c r="C3383" s="5"/>
      <c r="D3383" s="5"/>
      <c r="E3383" s="5"/>
      <c r="F3383" s="5"/>
      <c r="J3383" s="5"/>
      <c r="K3383" s="5"/>
      <c r="L3383" s="5"/>
      <c r="M3383" s="5"/>
      <c r="N3383" s="5"/>
      <c r="O3383" s="5"/>
    </row>
    <row r="3384" s="6" customFormat="1" spans="1:15">
      <c r="A3384" s="5"/>
      <c r="B3384" s="5"/>
      <c r="C3384" s="5"/>
      <c r="D3384" s="5"/>
      <c r="E3384" s="5"/>
      <c r="F3384" s="5"/>
      <c r="J3384" s="5"/>
      <c r="K3384" s="5"/>
      <c r="L3384" s="5"/>
      <c r="M3384" s="5"/>
      <c r="N3384" s="5"/>
      <c r="O3384" s="5"/>
    </row>
    <row r="3385" s="6" customFormat="1" spans="1:15">
      <c r="A3385" s="5"/>
      <c r="B3385" s="5"/>
      <c r="C3385" s="5"/>
      <c r="D3385" s="5"/>
      <c r="E3385" s="5"/>
      <c r="F3385" s="5"/>
      <c r="J3385" s="5"/>
      <c r="K3385" s="5"/>
      <c r="L3385" s="5"/>
      <c r="M3385" s="5"/>
      <c r="N3385" s="5"/>
      <c r="O3385" s="5"/>
    </row>
    <row r="3386" s="6" customFormat="1" spans="1:15">
      <c r="A3386" s="5"/>
      <c r="B3386" s="5"/>
      <c r="C3386" s="5"/>
      <c r="D3386" s="5"/>
      <c r="E3386" s="5"/>
      <c r="F3386" s="5"/>
      <c r="J3386" s="5"/>
      <c r="K3386" s="5"/>
      <c r="L3386" s="5"/>
      <c r="M3386" s="5"/>
      <c r="N3386" s="5"/>
      <c r="O3386" s="5"/>
    </row>
    <row r="3387" s="6" customFormat="1" spans="1:15">
      <c r="A3387" s="5"/>
      <c r="B3387" s="5"/>
      <c r="C3387" s="5"/>
      <c r="D3387" s="5"/>
      <c r="E3387" s="5"/>
      <c r="F3387" s="5"/>
      <c r="J3387" s="5"/>
      <c r="K3387" s="5"/>
      <c r="L3387" s="5"/>
      <c r="M3387" s="5"/>
      <c r="N3387" s="5"/>
      <c r="O3387" s="5"/>
    </row>
    <row r="3388" s="6" customFormat="1" spans="1:15">
      <c r="A3388" s="5"/>
      <c r="B3388" s="5"/>
      <c r="C3388" s="5"/>
      <c r="D3388" s="5"/>
      <c r="E3388" s="5"/>
      <c r="F3388" s="5"/>
      <c r="J3388" s="5"/>
      <c r="K3388" s="5"/>
      <c r="L3388" s="5"/>
      <c r="M3388" s="5"/>
      <c r="N3388" s="5"/>
      <c r="O3388" s="5"/>
    </row>
    <row r="3389" s="6" customFormat="1" spans="1:15">
      <c r="A3389" s="5"/>
      <c r="B3389" s="5"/>
      <c r="C3389" s="5"/>
      <c r="D3389" s="5"/>
      <c r="E3389" s="5"/>
      <c r="F3389" s="5"/>
      <c r="J3389" s="5"/>
      <c r="K3389" s="5"/>
      <c r="L3389" s="5"/>
      <c r="M3389" s="5"/>
      <c r="N3389" s="5"/>
      <c r="O3389" s="5"/>
    </row>
    <row r="3390" s="6" customFormat="1" spans="1:15">
      <c r="A3390" s="5"/>
      <c r="B3390" s="5"/>
      <c r="C3390" s="5"/>
      <c r="D3390" s="5"/>
      <c r="E3390" s="5"/>
      <c r="F3390" s="5"/>
      <c r="J3390" s="5"/>
      <c r="K3390" s="5"/>
      <c r="L3390" s="5"/>
      <c r="M3390" s="5"/>
      <c r="N3390" s="5"/>
      <c r="O3390" s="5"/>
    </row>
    <row r="3391" s="6" customFormat="1" spans="1:15">
      <c r="A3391" s="5"/>
      <c r="B3391" s="5"/>
      <c r="C3391" s="5"/>
      <c r="D3391" s="5"/>
      <c r="E3391" s="5"/>
      <c r="F3391" s="5"/>
      <c r="J3391" s="5"/>
      <c r="K3391" s="5"/>
      <c r="L3391" s="5"/>
      <c r="M3391" s="5"/>
      <c r="N3391" s="5"/>
      <c r="O3391" s="5"/>
    </row>
    <row r="3392" s="6" customFormat="1" spans="1:15">
      <c r="A3392" s="5"/>
      <c r="B3392" s="5"/>
      <c r="C3392" s="5"/>
      <c r="D3392" s="5"/>
      <c r="E3392" s="5"/>
      <c r="F3392" s="5"/>
      <c r="J3392" s="5"/>
      <c r="K3392" s="5"/>
      <c r="L3392" s="5"/>
      <c r="M3392" s="5"/>
      <c r="N3392" s="5"/>
      <c r="O3392" s="5"/>
    </row>
    <row r="3393" s="6" customFormat="1" spans="1:15">
      <c r="A3393" s="5"/>
      <c r="B3393" s="5"/>
      <c r="C3393" s="5"/>
      <c r="D3393" s="5"/>
      <c r="E3393" s="5"/>
      <c r="F3393" s="5"/>
      <c r="J3393" s="5"/>
      <c r="K3393" s="5"/>
      <c r="L3393" s="5"/>
      <c r="M3393" s="5"/>
      <c r="N3393" s="5"/>
      <c r="O3393" s="5"/>
    </row>
    <row r="3394" s="6" customFormat="1" spans="1:15">
      <c r="A3394" s="5"/>
      <c r="B3394" s="5"/>
      <c r="C3394" s="5"/>
      <c r="D3394" s="5"/>
      <c r="E3394" s="5"/>
      <c r="F3394" s="5"/>
      <c r="J3394" s="5"/>
      <c r="K3394" s="5"/>
      <c r="L3394" s="5"/>
      <c r="M3394" s="5"/>
      <c r="N3394" s="5"/>
      <c r="O3394" s="5"/>
    </row>
    <row r="3395" s="6" customFormat="1" spans="1:15">
      <c r="A3395" s="5"/>
      <c r="B3395" s="5"/>
      <c r="C3395" s="5"/>
      <c r="D3395" s="5"/>
      <c r="E3395" s="5"/>
      <c r="F3395" s="5"/>
      <c r="J3395" s="5"/>
      <c r="K3395" s="5"/>
      <c r="L3395" s="5"/>
      <c r="M3395" s="5"/>
      <c r="N3395" s="5"/>
      <c r="O3395" s="5"/>
    </row>
    <row r="3396" s="6" customFormat="1" spans="1:15">
      <c r="A3396" s="5"/>
      <c r="B3396" s="5"/>
      <c r="C3396" s="5"/>
      <c r="D3396" s="5"/>
      <c r="E3396" s="5"/>
      <c r="F3396" s="5"/>
      <c r="J3396" s="5"/>
      <c r="K3396" s="5"/>
      <c r="L3396" s="5"/>
      <c r="M3396" s="5"/>
      <c r="N3396" s="5"/>
      <c r="O3396" s="5"/>
    </row>
    <row r="3397" s="6" customFormat="1" spans="1:15">
      <c r="A3397" s="5"/>
      <c r="B3397" s="5"/>
      <c r="C3397" s="5"/>
      <c r="D3397" s="5"/>
      <c r="E3397" s="5"/>
      <c r="F3397" s="5"/>
      <c r="J3397" s="5"/>
      <c r="K3397" s="5"/>
      <c r="L3397" s="5"/>
      <c r="M3397" s="5"/>
      <c r="N3397" s="5"/>
      <c r="O3397" s="5"/>
    </row>
    <row r="3398" s="6" customFormat="1" spans="1:15">
      <c r="A3398" s="5"/>
      <c r="B3398" s="5"/>
      <c r="C3398" s="5"/>
      <c r="D3398" s="5"/>
      <c r="E3398" s="5"/>
      <c r="F3398" s="5"/>
      <c r="J3398" s="5"/>
      <c r="K3398" s="5"/>
      <c r="L3398" s="5"/>
      <c r="M3398" s="5"/>
      <c r="N3398" s="5"/>
      <c r="O3398" s="5"/>
    </row>
    <row r="3399" s="6" customFormat="1" spans="1:15">
      <c r="A3399" s="5"/>
      <c r="B3399" s="5"/>
      <c r="C3399" s="5"/>
      <c r="D3399" s="5"/>
      <c r="E3399" s="5"/>
      <c r="F3399" s="5"/>
      <c r="J3399" s="5"/>
      <c r="K3399" s="5"/>
      <c r="L3399" s="5"/>
      <c r="M3399" s="5"/>
      <c r="N3399" s="5"/>
      <c r="O3399" s="5"/>
    </row>
    <row r="3400" s="6" customFormat="1" spans="1:15">
      <c r="A3400" s="5"/>
      <c r="B3400" s="5"/>
      <c r="C3400" s="5"/>
      <c r="D3400" s="5"/>
      <c r="E3400" s="5"/>
      <c r="F3400" s="5"/>
      <c r="J3400" s="5"/>
      <c r="K3400" s="5"/>
      <c r="L3400" s="5"/>
      <c r="M3400" s="5"/>
      <c r="N3400" s="5"/>
      <c r="O3400" s="5"/>
    </row>
    <row r="3401" s="6" customFormat="1" spans="1:15">
      <c r="A3401" s="5"/>
      <c r="B3401" s="5"/>
      <c r="C3401" s="5"/>
      <c r="D3401" s="5"/>
      <c r="E3401" s="5"/>
      <c r="F3401" s="5"/>
      <c r="J3401" s="5"/>
      <c r="K3401" s="5"/>
      <c r="L3401" s="5"/>
      <c r="M3401" s="5"/>
      <c r="N3401" s="5"/>
      <c r="O3401" s="5"/>
    </row>
    <row r="3402" s="6" customFormat="1" spans="1:15">
      <c r="A3402" s="5"/>
      <c r="B3402" s="5"/>
      <c r="C3402" s="5"/>
      <c r="D3402" s="5"/>
      <c r="E3402" s="5"/>
      <c r="F3402" s="5"/>
      <c r="J3402" s="5"/>
      <c r="K3402" s="5"/>
      <c r="L3402" s="5"/>
      <c r="M3402" s="5"/>
      <c r="N3402" s="5"/>
      <c r="O3402" s="5"/>
    </row>
    <row r="3403" s="6" customFormat="1" spans="1:15">
      <c r="A3403" s="5"/>
      <c r="B3403" s="5"/>
      <c r="C3403" s="5"/>
      <c r="D3403" s="5"/>
      <c r="E3403" s="5"/>
      <c r="F3403" s="5"/>
      <c r="J3403" s="5"/>
      <c r="K3403" s="5"/>
      <c r="L3403" s="5"/>
      <c r="M3403" s="5"/>
      <c r="N3403" s="5"/>
      <c r="O3403" s="5"/>
    </row>
    <row r="3404" s="6" customFormat="1" spans="1:15">
      <c r="A3404" s="5"/>
      <c r="B3404" s="5"/>
      <c r="C3404" s="5"/>
      <c r="D3404" s="5"/>
      <c r="E3404" s="5"/>
      <c r="F3404" s="5"/>
      <c r="J3404" s="5"/>
      <c r="K3404" s="5"/>
      <c r="L3404" s="5"/>
      <c r="M3404" s="5"/>
      <c r="N3404" s="5"/>
      <c r="O3404" s="5"/>
    </row>
    <row r="3405" s="6" customFormat="1" spans="1:15">
      <c r="A3405" s="5"/>
      <c r="B3405" s="5"/>
      <c r="C3405" s="5"/>
      <c r="D3405" s="5"/>
      <c r="E3405" s="5"/>
      <c r="F3405" s="5"/>
      <c r="J3405" s="5"/>
      <c r="K3405" s="5"/>
      <c r="L3405" s="5"/>
      <c r="M3405" s="5"/>
      <c r="N3405" s="5"/>
      <c r="O3405" s="5"/>
    </row>
    <row r="3406" s="6" customFormat="1" spans="1:15">
      <c r="A3406" s="5"/>
      <c r="B3406" s="5"/>
      <c r="C3406" s="5"/>
      <c r="D3406" s="5"/>
      <c r="E3406" s="5"/>
      <c r="F3406" s="5"/>
      <c r="J3406" s="5"/>
      <c r="K3406" s="5"/>
      <c r="L3406" s="5"/>
      <c r="M3406" s="5"/>
      <c r="N3406" s="5"/>
      <c r="O3406" s="5"/>
    </row>
    <row r="3407" s="6" customFormat="1" spans="1:15">
      <c r="A3407" s="5"/>
      <c r="B3407" s="5"/>
      <c r="C3407" s="5"/>
      <c r="D3407" s="5"/>
      <c r="E3407" s="5"/>
      <c r="F3407" s="5"/>
      <c r="J3407" s="5"/>
      <c r="K3407" s="5"/>
      <c r="L3407" s="5"/>
      <c r="M3407" s="5"/>
      <c r="N3407" s="5"/>
      <c r="O3407" s="5"/>
    </row>
    <row r="3408" s="6" customFormat="1" spans="1:15">
      <c r="A3408" s="5"/>
      <c r="B3408" s="5"/>
      <c r="C3408" s="5"/>
      <c r="D3408" s="5"/>
      <c r="E3408" s="5"/>
      <c r="F3408" s="5"/>
      <c r="J3408" s="5"/>
      <c r="K3408" s="5"/>
      <c r="L3408" s="5"/>
      <c r="M3408" s="5"/>
      <c r="N3408" s="5"/>
      <c r="O3408" s="5"/>
    </row>
    <row r="3409" s="6" customFormat="1" spans="1:15">
      <c r="A3409" s="5"/>
      <c r="B3409" s="5"/>
      <c r="C3409" s="5"/>
      <c r="D3409" s="5"/>
      <c r="E3409" s="5"/>
      <c r="F3409" s="5"/>
      <c r="J3409" s="5"/>
      <c r="K3409" s="5"/>
      <c r="L3409" s="5"/>
      <c r="M3409" s="5"/>
      <c r="N3409" s="5"/>
      <c r="O3409" s="5"/>
    </row>
    <row r="3410" s="6" customFormat="1" spans="1:15">
      <c r="A3410" s="5"/>
      <c r="B3410" s="5"/>
      <c r="C3410" s="5"/>
      <c r="D3410" s="5"/>
      <c r="E3410" s="5"/>
      <c r="F3410" s="5"/>
      <c r="J3410" s="5"/>
      <c r="K3410" s="5"/>
      <c r="L3410" s="5"/>
      <c r="M3410" s="5"/>
      <c r="N3410" s="5"/>
      <c r="O3410" s="5"/>
    </row>
    <row r="3411" s="6" customFormat="1" spans="1:15">
      <c r="A3411" s="5"/>
      <c r="B3411" s="5"/>
      <c r="C3411" s="5"/>
      <c r="D3411" s="5"/>
      <c r="E3411" s="5"/>
      <c r="F3411" s="5"/>
      <c r="J3411" s="5"/>
      <c r="K3411" s="5"/>
      <c r="L3411" s="5"/>
      <c r="M3411" s="5"/>
      <c r="N3411" s="5"/>
      <c r="O3411" s="5"/>
    </row>
    <row r="3412" s="6" customFormat="1" spans="1:15">
      <c r="A3412" s="5"/>
      <c r="B3412" s="5"/>
      <c r="C3412" s="5"/>
      <c r="D3412" s="5"/>
      <c r="E3412" s="5"/>
      <c r="F3412" s="5"/>
      <c r="J3412" s="5"/>
      <c r="K3412" s="5"/>
      <c r="L3412" s="5"/>
      <c r="M3412" s="5"/>
      <c r="N3412" s="5"/>
      <c r="O3412" s="5"/>
    </row>
    <row r="3413" s="6" customFormat="1" spans="1:15">
      <c r="A3413" s="5"/>
      <c r="B3413" s="5"/>
      <c r="C3413" s="5"/>
      <c r="D3413" s="5"/>
      <c r="E3413" s="5"/>
      <c r="F3413" s="5"/>
      <c r="J3413" s="5"/>
      <c r="K3413" s="5"/>
      <c r="L3413" s="5"/>
      <c r="M3413" s="5"/>
      <c r="N3413" s="5"/>
      <c r="O3413" s="5"/>
    </row>
    <row r="3414" s="6" customFormat="1" spans="1:15">
      <c r="A3414" s="5"/>
      <c r="B3414" s="5"/>
      <c r="C3414" s="5"/>
      <c r="D3414" s="5"/>
      <c r="E3414" s="5"/>
      <c r="F3414" s="5"/>
      <c r="J3414" s="5"/>
      <c r="K3414" s="5"/>
      <c r="L3414" s="5"/>
      <c r="M3414" s="5"/>
      <c r="N3414" s="5"/>
      <c r="O3414" s="5"/>
    </row>
    <row r="3415" s="6" customFormat="1" spans="1:15">
      <c r="A3415" s="5"/>
      <c r="B3415" s="5"/>
      <c r="C3415" s="5"/>
      <c r="D3415" s="5"/>
      <c r="E3415" s="5"/>
      <c r="F3415" s="5"/>
      <c r="J3415" s="5"/>
      <c r="K3415" s="5"/>
      <c r="L3415" s="5"/>
      <c r="M3415" s="5"/>
      <c r="N3415" s="5"/>
      <c r="O3415" s="5"/>
    </row>
    <row r="3416" s="6" customFormat="1" spans="1:15">
      <c r="A3416" s="5"/>
      <c r="B3416" s="5"/>
      <c r="C3416" s="5"/>
      <c r="D3416" s="5"/>
      <c r="E3416" s="5"/>
      <c r="F3416" s="5"/>
      <c r="J3416" s="5"/>
      <c r="K3416" s="5"/>
      <c r="L3416" s="5"/>
      <c r="M3416" s="5"/>
      <c r="N3416" s="5"/>
      <c r="O3416" s="5"/>
    </row>
    <row r="3417" s="6" customFormat="1" spans="1:15">
      <c r="A3417" s="5"/>
      <c r="B3417" s="5"/>
      <c r="C3417" s="5"/>
      <c r="D3417" s="5"/>
      <c r="E3417" s="5"/>
      <c r="F3417" s="5"/>
      <c r="J3417" s="5"/>
      <c r="K3417" s="5"/>
      <c r="L3417" s="5"/>
      <c r="M3417" s="5"/>
      <c r="N3417" s="5"/>
      <c r="O3417" s="5"/>
    </row>
    <row r="3418" s="6" customFormat="1" spans="1:15">
      <c r="A3418" s="5"/>
      <c r="B3418" s="5"/>
      <c r="C3418" s="5"/>
      <c r="D3418" s="5"/>
      <c r="E3418" s="5"/>
      <c r="F3418" s="5"/>
      <c r="J3418" s="5"/>
      <c r="K3418" s="5"/>
      <c r="L3418" s="5"/>
      <c r="M3418" s="5"/>
      <c r="N3418" s="5"/>
      <c r="O3418" s="5"/>
    </row>
    <row r="3419" s="6" customFormat="1" spans="1:15">
      <c r="A3419" s="5"/>
      <c r="B3419" s="5"/>
      <c r="C3419" s="5"/>
      <c r="D3419" s="5"/>
      <c r="E3419" s="5"/>
      <c r="F3419" s="5"/>
      <c r="J3419" s="5"/>
      <c r="K3419" s="5"/>
      <c r="L3419" s="5"/>
      <c r="M3419" s="5"/>
      <c r="N3419" s="5"/>
      <c r="O3419" s="5"/>
    </row>
    <row r="3420" s="6" customFormat="1" spans="1:15">
      <c r="A3420" s="5"/>
      <c r="B3420" s="5"/>
      <c r="C3420" s="5"/>
      <c r="D3420" s="5"/>
      <c r="E3420" s="5"/>
      <c r="F3420" s="5"/>
      <c r="J3420" s="5"/>
      <c r="K3420" s="5"/>
      <c r="L3420" s="5"/>
      <c r="M3420" s="5"/>
      <c r="N3420" s="5"/>
      <c r="O3420" s="5"/>
    </row>
    <row r="3421" s="6" customFormat="1" spans="1:15">
      <c r="A3421" s="5"/>
      <c r="B3421" s="5"/>
      <c r="C3421" s="5"/>
      <c r="D3421" s="5"/>
      <c r="E3421" s="5"/>
      <c r="F3421" s="5"/>
      <c r="J3421" s="5"/>
      <c r="K3421" s="5"/>
      <c r="L3421" s="5"/>
      <c r="M3421" s="5"/>
      <c r="N3421" s="5"/>
      <c r="O3421" s="5"/>
    </row>
    <row r="3422" s="6" customFormat="1" spans="1:15">
      <c r="A3422" s="5"/>
      <c r="B3422" s="5"/>
      <c r="C3422" s="5"/>
      <c r="D3422" s="5"/>
      <c r="E3422" s="5"/>
      <c r="F3422" s="5"/>
      <c r="J3422" s="5"/>
      <c r="K3422" s="5"/>
      <c r="L3422" s="5"/>
      <c r="M3422" s="5"/>
      <c r="N3422" s="5"/>
      <c r="O3422" s="5"/>
    </row>
    <row r="3423" s="6" customFormat="1" spans="1:15">
      <c r="A3423" s="5"/>
      <c r="B3423" s="5"/>
      <c r="C3423" s="5"/>
      <c r="D3423" s="5"/>
      <c r="E3423" s="5"/>
      <c r="F3423" s="5"/>
      <c r="J3423" s="5"/>
      <c r="K3423" s="5"/>
      <c r="L3423" s="5"/>
      <c r="M3423" s="5"/>
      <c r="N3423" s="5"/>
      <c r="O3423" s="5"/>
    </row>
    <row r="3424" s="6" customFormat="1" spans="1:15">
      <c r="A3424" s="5"/>
      <c r="B3424" s="5"/>
      <c r="C3424" s="5"/>
      <c r="D3424" s="5"/>
      <c r="E3424" s="5"/>
      <c r="F3424" s="5"/>
      <c r="J3424" s="5"/>
      <c r="K3424" s="5"/>
      <c r="L3424" s="5"/>
      <c r="M3424" s="5"/>
      <c r="N3424" s="5"/>
      <c r="O3424" s="5"/>
    </row>
    <row r="3425" s="6" customFormat="1" spans="1:15">
      <c r="A3425" s="5"/>
      <c r="B3425" s="5"/>
      <c r="C3425" s="5"/>
      <c r="D3425" s="5"/>
      <c r="E3425" s="5"/>
      <c r="F3425" s="5"/>
      <c r="J3425" s="5"/>
      <c r="K3425" s="5"/>
      <c r="L3425" s="5"/>
      <c r="M3425" s="5"/>
      <c r="N3425" s="5"/>
      <c r="O3425" s="5"/>
    </row>
    <row r="3426" s="6" customFormat="1" spans="1:15">
      <c r="A3426" s="5"/>
      <c r="B3426" s="5"/>
      <c r="C3426" s="5"/>
      <c r="D3426" s="5"/>
      <c r="E3426" s="5"/>
      <c r="F3426" s="5"/>
      <c r="J3426" s="5"/>
      <c r="K3426" s="5"/>
      <c r="L3426" s="5"/>
      <c r="M3426" s="5"/>
      <c r="N3426" s="5"/>
      <c r="O3426" s="5"/>
    </row>
    <row r="3427" s="6" customFormat="1" spans="1:15">
      <c r="A3427" s="5"/>
      <c r="B3427" s="5"/>
      <c r="C3427" s="5"/>
      <c r="D3427" s="5"/>
      <c r="E3427" s="5"/>
      <c r="F3427" s="5"/>
      <c r="J3427" s="5"/>
      <c r="K3427" s="5"/>
      <c r="L3427" s="5"/>
      <c r="M3427" s="5"/>
      <c r="N3427" s="5"/>
      <c r="O3427" s="5"/>
    </row>
    <row r="3428" s="6" customFormat="1" spans="1:15">
      <c r="A3428" s="5"/>
      <c r="B3428" s="5"/>
      <c r="C3428" s="5"/>
      <c r="D3428" s="5"/>
      <c r="E3428" s="5"/>
      <c r="F3428" s="5"/>
      <c r="J3428" s="5"/>
      <c r="K3428" s="5"/>
      <c r="L3428" s="5"/>
      <c r="M3428" s="5"/>
      <c r="N3428" s="5"/>
      <c r="O3428" s="5"/>
    </row>
    <row r="3429" s="6" customFormat="1" spans="1:15">
      <c r="A3429" s="5"/>
      <c r="B3429" s="5"/>
      <c r="C3429" s="5"/>
      <c r="D3429" s="5"/>
      <c r="E3429" s="5"/>
      <c r="F3429" s="5"/>
      <c r="J3429" s="5"/>
      <c r="K3429" s="5"/>
      <c r="L3429" s="5"/>
      <c r="M3429" s="5"/>
      <c r="N3429" s="5"/>
      <c r="O3429" s="5"/>
    </row>
    <row r="3430" s="6" customFormat="1" spans="1:15">
      <c r="A3430" s="5"/>
      <c r="B3430" s="5"/>
      <c r="C3430" s="5"/>
      <c r="D3430" s="5"/>
      <c r="E3430" s="5"/>
      <c r="F3430" s="5"/>
      <c r="J3430" s="5"/>
      <c r="K3430" s="5"/>
      <c r="L3430" s="5"/>
      <c r="M3430" s="5"/>
      <c r="N3430" s="5"/>
      <c r="O3430" s="5"/>
    </row>
    <row r="3431" s="6" customFormat="1" spans="1:15">
      <c r="A3431" s="5"/>
      <c r="B3431" s="5"/>
      <c r="C3431" s="5"/>
      <c r="D3431" s="5"/>
      <c r="E3431" s="5"/>
      <c r="F3431" s="5"/>
      <c r="J3431" s="5"/>
      <c r="K3431" s="5"/>
      <c r="L3431" s="5"/>
      <c r="M3431" s="5"/>
      <c r="N3431" s="5"/>
      <c r="O3431" s="5"/>
    </row>
    <row r="3432" s="6" customFormat="1" spans="1:15">
      <c r="A3432" s="5"/>
      <c r="B3432" s="5"/>
      <c r="C3432" s="5"/>
      <c r="D3432" s="5"/>
      <c r="E3432" s="5"/>
      <c r="F3432" s="5"/>
      <c r="J3432" s="5"/>
      <c r="K3432" s="5"/>
      <c r="L3432" s="5"/>
      <c r="M3432" s="5"/>
      <c r="N3432" s="5"/>
      <c r="O3432" s="5"/>
    </row>
    <row r="3433" s="6" customFormat="1" spans="1:15">
      <c r="A3433" s="5"/>
      <c r="B3433" s="5"/>
      <c r="C3433" s="5"/>
      <c r="D3433" s="5"/>
      <c r="E3433" s="5"/>
      <c r="F3433" s="5"/>
      <c r="J3433" s="5"/>
      <c r="K3433" s="5"/>
      <c r="L3433" s="5"/>
      <c r="M3433" s="5"/>
      <c r="N3433" s="5"/>
      <c r="O3433" s="5"/>
    </row>
    <row r="3434" s="6" customFormat="1" spans="1:15">
      <c r="A3434" s="5"/>
      <c r="B3434" s="5"/>
      <c r="C3434" s="5"/>
      <c r="D3434" s="5"/>
      <c r="E3434" s="5"/>
      <c r="F3434" s="5"/>
      <c r="J3434" s="5"/>
      <c r="K3434" s="5"/>
      <c r="L3434" s="5"/>
      <c r="M3434" s="5"/>
      <c r="N3434" s="5"/>
      <c r="O3434" s="5"/>
    </row>
    <row r="3435" s="6" customFormat="1" spans="1:15">
      <c r="A3435" s="5"/>
      <c r="B3435" s="5"/>
      <c r="C3435" s="5"/>
      <c r="D3435" s="5"/>
      <c r="E3435" s="5"/>
      <c r="F3435" s="5"/>
      <c r="J3435" s="5"/>
      <c r="K3435" s="5"/>
      <c r="L3435" s="5"/>
      <c r="M3435" s="5"/>
      <c r="N3435" s="5"/>
      <c r="O3435" s="5"/>
    </row>
    <row r="3436" s="6" customFormat="1" spans="1:15">
      <c r="A3436" s="5"/>
      <c r="B3436" s="5"/>
      <c r="C3436" s="5"/>
      <c r="D3436" s="5"/>
      <c r="E3436" s="5"/>
      <c r="F3436" s="5"/>
      <c r="J3436" s="5"/>
      <c r="K3436" s="5"/>
      <c r="L3436" s="5"/>
      <c r="M3436" s="5"/>
      <c r="N3436" s="5"/>
      <c r="O3436" s="5"/>
    </row>
    <row r="3437" s="6" customFormat="1" spans="1:15">
      <c r="A3437" s="5"/>
      <c r="B3437" s="5"/>
      <c r="C3437" s="5"/>
      <c r="D3437" s="5"/>
      <c r="E3437" s="5"/>
      <c r="F3437" s="5"/>
      <c r="J3437" s="5"/>
      <c r="K3437" s="5"/>
      <c r="L3437" s="5"/>
      <c r="M3437" s="5"/>
      <c r="N3437" s="5"/>
      <c r="O3437" s="5"/>
    </row>
    <row r="3438" s="6" customFormat="1" spans="1:15">
      <c r="A3438" s="5"/>
      <c r="B3438" s="5"/>
      <c r="C3438" s="5"/>
      <c r="D3438" s="5"/>
      <c r="E3438" s="5"/>
      <c r="F3438" s="5"/>
      <c r="J3438" s="5"/>
      <c r="K3438" s="5"/>
      <c r="L3438" s="5"/>
      <c r="M3438" s="5"/>
      <c r="N3438" s="5"/>
      <c r="O3438" s="5"/>
    </row>
    <row r="3439" s="6" customFormat="1" spans="1:15">
      <c r="A3439" s="5"/>
      <c r="B3439" s="5"/>
      <c r="C3439" s="5"/>
      <c r="D3439" s="5"/>
      <c r="E3439" s="5"/>
      <c r="F3439" s="5"/>
      <c r="J3439" s="5"/>
      <c r="K3439" s="5"/>
      <c r="L3439" s="5"/>
      <c r="M3439" s="5"/>
      <c r="N3439" s="5"/>
      <c r="O3439" s="5"/>
    </row>
    <row r="3440" s="6" customFormat="1" spans="1:15">
      <c r="A3440" s="5"/>
      <c r="B3440" s="5"/>
      <c r="C3440" s="5"/>
      <c r="D3440" s="5"/>
      <c r="E3440" s="5"/>
      <c r="F3440" s="5"/>
      <c r="J3440" s="5"/>
      <c r="K3440" s="5"/>
      <c r="L3440" s="5"/>
      <c r="M3440" s="5"/>
      <c r="N3440" s="5"/>
      <c r="O3440" s="5"/>
    </row>
    <row r="3441" s="6" customFormat="1" spans="1:15">
      <c r="A3441" s="5"/>
      <c r="B3441" s="5"/>
      <c r="C3441" s="5"/>
      <c r="D3441" s="5"/>
      <c r="E3441" s="5"/>
      <c r="F3441" s="5"/>
      <c r="J3441" s="5"/>
      <c r="K3441" s="5"/>
      <c r="L3441" s="5"/>
      <c r="M3441" s="5"/>
      <c r="N3441" s="5"/>
      <c r="O3441" s="5"/>
    </row>
    <row r="3442" s="6" customFormat="1" spans="1:15">
      <c r="A3442" s="5"/>
      <c r="B3442" s="5"/>
      <c r="C3442" s="5"/>
      <c r="D3442" s="5"/>
      <c r="E3442" s="5"/>
      <c r="F3442" s="5"/>
      <c r="J3442" s="5"/>
      <c r="K3442" s="5"/>
      <c r="L3442" s="5"/>
      <c r="M3442" s="5"/>
      <c r="N3442" s="5"/>
      <c r="O3442" s="5"/>
    </row>
    <row r="3443" s="6" customFormat="1" spans="1:15">
      <c r="A3443" s="5"/>
      <c r="B3443" s="5"/>
      <c r="C3443" s="5"/>
      <c r="D3443" s="5"/>
      <c r="E3443" s="5"/>
      <c r="F3443" s="5"/>
      <c r="J3443" s="5"/>
      <c r="K3443" s="5"/>
      <c r="L3443" s="5"/>
      <c r="M3443" s="5"/>
      <c r="N3443" s="5"/>
      <c r="O3443" s="5"/>
    </row>
    <row r="3444" s="6" customFormat="1" spans="1:15">
      <c r="A3444" s="5"/>
      <c r="B3444" s="5"/>
      <c r="C3444" s="5"/>
      <c r="D3444" s="5"/>
      <c r="E3444" s="5"/>
      <c r="F3444" s="5"/>
      <c r="J3444" s="5"/>
      <c r="K3444" s="5"/>
      <c r="L3444" s="5"/>
      <c r="M3444" s="5"/>
      <c r="N3444" s="5"/>
      <c r="O3444" s="5"/>
    </row>
    <row r="3445" s="6" customFormat="1" spans="1:15">
      <c r="A3445" s="5"/>
      <c r="B3445" s="5"/>
      <c r="C3445" s="5"/>
      <c r="D3445" s="5"/>
      <c r="E3445" s="5"/>
      <c r="F3445" s="5"/>
      <c r="J3445" s="5"/>
      <c r="K3445" s="5"/>
      <c r="L3445" s="5"/>
      <c r="M3445" s="5"/>
      <c r="N3445" s="5"/>
      <c r="O3445" s="5"/>
    </row>
    <row r="3446" s="6" customFormat="1" spans="1:15">
      <c r="A3446" s="5"/>
      <c r="B3446" s="5"/>
      <c r="C3446" s="5"/>
      <c r="D3446" s="5"/>
      <c r="E3446" s="5"/>
      <c r="F3446" s="5"/>
      <c r="J3446" s="5"/>
      <c r="K3446" s="5"/>
      <c r="L3446" s="5"/>
      <c r="M3446" s="5"/>
      <c r="N3446" s="5"/>
      <c r="O3446" s="5"/>
    </row>
    <row r="3447" s="6" customFormat="1" spans="1:15">
      <c r="A3447" s="5"/>
      <c r="B3447" s="5"/>
      <c r="C3447" s="5"/>
      <c r="D3447" s="5"/>
      <c r="E3447" s="5"/>
      <c r="F3447" s="5"/>
      <c r="J3447" s="5"/>
      <c r="K3447" s="5"/>
      <c r="L3447" s="5"/>
      <c r="M3447" s="5"/>
      <c r="N3447" s="5"/>
      <c r="O3447" s="5"/>
    </row>
    <row r="3448" s="6" customFormat="1" spans="1:15">
      <c r="A3448" s="5"/>
      <c r="B3448" s="5"/>
      <c r="C3448" s="5"/>
      <c r="D3448" s="5"/>
      <c r="E3448" s="5"/>
      <c r="F3448" s="5"/>
      <c r="J3448" s="5"/>
      <c r="K3448" s="5"/>
      <c r="L3448" s="5"/>
      <c r="M3448" s="5"/>
      <c r="N3448" s="5"/>
      <c r="O3448" s="5"/>
    </row>
    <row r="3449" s="6" customFormat="1" spans="1:15">
      <c r="A3449" s="5"/>
      <c r="B3449" s="5"/>
      <c r="C3449" s="5"/>
      <c r="D3449" s="5"/>
      <c r="E3449" s="5"/>
      <c r="F3449" s="5"/>
      <c r="J3449" s="5"/>
      <c r="K3449" s="5"/>
      <c r="L3449" s="5"/>
      <c r="M3449" s="5"/>
      <c r="N3449" s="5"/>
      <c r="O3449" s="5"/>
    </row>
    <row r="3450" s="6" customFormat="1" spans="1:15">
      <c r="A3450" s="5"/>
      <c r="B3450" s="5"/>
      <c r="C3450" s="5"/>
      <c r="D3450" s="5"/>
      <c r="E3450" s="5"/>
      <c r="F3450" s="5"/>
      <c r="J3450" s="5"/>
      <c r="K3450" s="5"/>
      <c r="L3450" s="5"/>
      <c r="M3450" s="5"/>
      <c r="N3450" s="5"/>
      <c r="O3450" s="5"/>
    </row>
    <row r="3451" s="6" customFormat="1" spans="1:15">
      <c r="A3451" s="5"/>
      <c r="B3451" s="5"/>
      <c r="C3451" s="5"/>
      <c r="D3451" s="5"/>
      <c r="E3451" s="5"/>
      <c r="F3451" s="5"/>
      <c r="J3451" s="5"/>
      <c r="K3451" s="5"/>
      <c r="L3451" s="5"/>
      <c r="M3451" s="5"/>
      <c r="N3451" s="5"/>
      <c r="O3451" s="5"/>
    </row>
    <row r="3452" s="6" customFormat="1" spans="1:15">
      <c r="A3452" s="5"/>
      <c r="B3452" s="5"/>
      <c r="C3452" s="5"/>
      <c r="D3452" s="5"/>
      <c r="E3452" s="5"/>
      <c r="F3452" s="5"/>
      <c r="J3452" s="5"/>
      <c r="K3452" s="5"/>
      <c r="L3452" s="5"/>
      <c r="M3452" s="5"/>
      <c r="N3452" s="5"/>
      <c r="O3452" s="5"/>
    </row>
    <row r="3453" s="6" customFormat="1" spans="1:15">
      <c r="A3453" s="5"/>
      <c r="B3453" s="5"/>
      <c r="C3453" s="5"/>
      <c r="D3453" s="5"/>
      <c r="E3453" s="5"/>
      <c r="F3453" s="5"/>
      <c r="J3453" s="5"/>
      <c r="K3453" s="5"/>
      <c r="L3453" s="5"/>
      <c r="M3453" s="5"/>
      <c r="N3453" s="5"/>
      <c r="O3453" s="5"/>
    </row>
    <row r="3454" s="6" customFormat="1" spans="1:15">
      <c r="A3454" s="5"/>
      <c r="B3454" s="5"/>
      <c r="C3454" s="5"/>
      <c r="D3454" s="5"/>
      <c r="E3454" s="5"/>
      <c r="F3454" s="5"/>
      <c r="J3454" s="5"/>
      <c r="K3454" s="5"/>
      <c r="L3454" s="5"/>
      <c r="M3454" s="5"/>
      <c r="N3454" s="5"/>
      <c r="O3454" s="5"/>
    </row>
    <row r="3455" s="6" customFormat="1"/>
    <row r="3456" s="6" customFormat="1"/>
    <row r="3457" s="6" customFormat="1"/>
    <row r="3458" s="6" customFormat="1"/>
    <row r="3459" s="6" customFormat="1"/>
    <row r="3460" s="6" customFormat="1"/>
    <row r="3461" s="6" customFormat="1"/>
    <row r="3462" s="6" customFormat="1"/>
    <row r="3463" s="6" customFormat="1"/>
    <row r="3464" s="6" customFormat="1"/>
    <row r="3465" s="6" customFormat="1"/>
    <row r="3466" s="6" customFormat="1"/>
    <row r="3467" s="6" customFormat="1"/>
    <row r="3468" s="6" customFormat="1"/>
    <row r="3469" s="6" customFormat="1"/>
    <row r="3470" s="6" customFormat="1"/>
    <row r="3471" s="6" customFormat="1"/>
    <row r="3472" s="6" customFormat="1"/>
    <row r="3473" s="6" customFormat="1"/>
    <row r="3474" s="6" customFormat="1"/>
    <row r="3475" s="6" customFormat="1"/>
    <row r="3476" s="6" customFormat="1"/>
    <row r="3477" s="6" customFormat="1"/>
    <row r="3478" s="6" customFormat="1"/>
    <row r="3479" s="6" customFormat="1"/>
    <row r="3480" s="6" customFormat="1"/>
    <row r="3481" s="6" customFormat="1"/>
    <row r="3482" s="6" customFormat="1"/>
    <row r="3483" s="6" customFormat="1"/>
    <row r="3484" s="6" customFormat="1"/>
    <row r="3485" s="6" customFormat="1"/>
    <row r="3486" s="6" customFormat="1"/>
    <row r="3487" s="6" customFormat="1"/>
    <row r="3488" s="6" customFormat="1"/>
    <row r="3489" s="6" customFormat="1"/>
    <row r="3490" s="6" customFormat="1"/>
    <row r="3491" s="6" customFormat="1"/>
    <row r="3492" s="6" customFormat="1"/>
    <row r="3493" s="6" customFormat="1"/>
    <row r="3494" s="6" customFormat="1"/>
    <row r="3495" s="6" customFormat="1"/>
    <row r="3496" s="6" customFormat="1"/>
    <row r="3497" s="6" customFormat="1"/>
    <row r="3498" s="6" customFormat="1"/>
    <row r="3499" s="6" customFormat="1"/>
    <row r="3500" s="6" customFormat="1"/>
    <row r="3501" s="6" customFormat="1"/>
    <row r="3502" s="6" customFormat="1"/>
    <row r="3503" s="6" customFormat="1"/>
    <row r="3504" s="6" customFormat="1"/>
    <row r="3505" s="6" customFormat="1"/>
    <row r="3506" s="6" customFormat="1"/>
    <row r="3507" s="6" customFormat="1"/>
    <row r="3508" s="6" customFormat="1"/>
    <row r="3509" s="6" customFormat="1"/>
    <row r="3510" s="6" customFormat="1"/>
    <row r="3511" s="6" customFormat="1"/>
    <row r="3512" s="6" customFormat="1"/>
    <row r="3513" s="6" customFormat="1"/>
    <row r="3514" s="6" customFormat="1"/>
    <row r="3515" s="6" customFormat="1"/>
    <row r="3516" s="6" customFormat="1"/>
    <row r="3517" s="6" customFormat="1"/>
    <row r="3518" s="6" customFormat="1"/>
    <row r="3519" s="6" customFormat="1"/>
    <row r="3520" s="6" customFormat="1"/>
    <row r="3521" s="6" customFormat="1"/>
    <row r="3522" s="6" customFormat="1"/>
    <row r="3523" s="6" customFormat="1"/>
    <row r="3524" s="6" customFormat="1"/>
    <row r="3525" s="6" customFormat="1"/>
    <row r="3526" s="6" customFormat="1"/>
    <row r="3527" s="6" customFormat="1"/>
    <row r="3528" s="6" customFormat="1"/>
    <row r="3529" s="6" customFormat="1"/>
    <row r="3530" s="6" customFormat="1"/>
    <row r="3531" s="6" customFormat="1"/>
    <row r="3532" s="6" customFormat="1"/>
    <row r="3533" s="6" customFormat="1"/>
    <row r="3534" s="6" customFormat="1"/>
    <row r="3535" s="6" customFormat="1"/>
    <row r="3536" s="6" customFormat="1"/>
    <row r="3537" s="6" customFormat="1"/>
    <row r="3538" s="6" customFormat="1"/>
    <row r="3539" s="6" customFormat="1"/>
    <row r="3540" s="6" customFormat="1"/>
    <row r="3541" s="6" customFormat="1"/>
    <row r="3542" s="6" customFormat="1"/>
    <row r="3543" s="6" customFormat="1"/>
    <row r="3544" s="6" customFormat="1"/>
    <row r="3545" s="6" customFormat="1"/>
    <row r="3546" s="6" customFormat="1"/>
    <row r="3547" s="6" customFormat="1"/>
    <row r="3548" s="6" customFormat="1"/>
    <row r="3549" s="6" customFormat="1"/>
    <row r="3550" s="6" customFormat="1"/>
    <row r="3551" s="6" customFormat="1"/>
    <row r="3552" s="6" customFormat="1"/>
    <row r="3553" s="6" customFormat="1"/>
    <row r="3554" s="6" customFormat="1"/>
    <row r="3555" s="6" customFormat="1"/>
    <row r="3556" s="6" customFormat="1"/>
    <row r="3557" s="6" customFormat="1"/>
    <row r="3558" s="6" customFormat="1"/>
    <row r="3559" s="6" customFormat="1"/>
    <row r="3560" s="6" customFormat="1"/>
    <row r="3561" s="6" customFormat="1"/>
    <row r="3562" s="6" customFormat="1"/>
    <row r="3563" s="6" customFormat="1"/>
    <row r="3564" s="6" customFormat="1"/>
    <row r="3565" s="6" customFormat="1"/>
    <row r="3566" s="6" customFormat="1"/>
    <row r="3567" s="6" customFormat="1"/>
    <row r="3568" s="6" customFormat="1"/>
    <row r="3569" s="6" customFormat="1"/>
    <row r="3570" s="6" customFormat="1"/>
    <row r="3571" s="6" customFormat="1"/>
    <row r="3572" s="6" customFormat="1"/>
    <row r="3573" s="6" customFormat="1"/>
    <row r="3574" s="6" customFormat="1"/>
    <row r="3575" s="6" customFormat="1"/>
    <row r="3576" s="6" customFormat="1"/>
    <row r="3577" s="6" customFormat="1"/>
    <row r="3578" s="6" customFormat="1"/>
    <row r="3579" s="6" customFormat="1"/>
    <row r="3580" s="6" customFormat="1"/>
    <row r="3581" s="6" customFormat="1"/>
    <row r="3582" s="6" customFormat="1"/>
    <row r="3583" s="6" customFormat="1"/>
    <row r="3584" s="6" customFormat="1"/>
    <row r="3585" s="6" customFormat="1"/>
    <row r="3586" s="6" customFormat="1"/>
    <row r="3587" s="6" customFormat="1"/>
    <row r="3588" s="6" customFormat="1"/>
    <row r="3589" s="6" customFormat="1"/>
    <row r="3590" s="6" customFormat="1"/>
    <row r="3591" s="6" customFormat="1"/>
    <row r="3592" s="6" customFormat="1"/>
    <row r="3593" s="6" customFormat="1"/>
    <row r="3594" s="6" customFormat="1"/>
    <row r="3595" s="6" customFormat="1"/>
    <row r="3596" s="6" customFormat="1"/>
    <row r="3597" s="6" customFormat="1"/>
    <row r="3598" s="6" customFormat="1"/>
    <row r="3599" s="6" customFormat="1"/>
    <row r="3600" s="6" customFormat="1"/>
    <row r="3601" s="6" customFormat="1"/>
    <row r="3602" s="6" customFormat="1"/>
    <row r="3603" s="6" customFormat="1"/>
    <row r="3604" s="6" customFormat="1"/>
    <row r="3605" s="6" customFormat="1"/>
    <row r="3606" s="6" customFormat="1"/>
    <row r="3607" s="6" customFormat="1"/>
    <row r="3608" s="6" customFormat="1"/>
    <row r="3609" s="6" customFormat="1"/>
    <row r="3610" s="6" customFormat="1"/>
    <row r="3611" s="6" customFormat="1"/>
    <row r="3612" s="6" customFormat="1"/>
    <row r="3613" s="6" customFormat="1"/>
    <row r="3614" s="6" customFormat="1"/>
    <row r="3615" s="6" customFormat="1"/>
    <row r="3616" s="6" customFormat="1"/>
    <row r="3617" s="6" customFormat="1"/>
    <row r="3618" s="6" customFormat="1"/>
    <row r="3619" s="6" customFormat="1"/>
    <row r="3620" s="6" customFormat="1"/>
    <row r="3621" s="6" customFormat="1"/>
    <row r="3622" s="6" customFormat="1"/>
    <row r="3623" s="6" customFormat="1"/>
    <row r="3624" s="6" customFormat="1"/>
    <row r="3625" s="6" customFormat="1"/>
    <row r="3626" s="6" customFormat="1"/>
    <row r="3627" s="6" customFormat="1"/>
    <row r="3628" s="6" customFormat="1"/>
    <row r="3629" s="6" customFormat="1"/>
    <row r="3630" s="6" customFormat="1"/>
    <row r="3631" s="6" customFormat="1"/>
    <row r="3632" s="6" customFormat="1"/>
    <row r="3633" s="6" customFormat="1"/>
    <row r="3634" s="6" customFormat="1"/>
    <row r="3635" s="6" customFormat="1"/>
    <row r="3636" s="6" customFormat="1"/>
    <row r="3637" s="6" customFormat="1"/>
    <row r="3638" s="6" customFormat="1"/>
    <row r="3639" s="6" customFormat="1"/>
    <row r="3640" s="6" customFormat="1"/>
    <row r="3641" s="6" customFormat="1"/>
    <row r="3642" s="6" customFormat="1"/>
    <row r="3643" s="6" customFormat="1"/>
    <row r="3644" s="6" customFormat="1"/>
    <row r="3645" s="6" customFormat="1"/>
    <row r="3646" s="6" customFormat="1"/>
    <row r="3647" s="6" customFormat="1"/>
    <row r="3648" s="6" customFormat="1"/>
    <row r="3649" s="6" customFormat="1"/>
    <row r="3650" s="6" customFormat="1"/>
    <row r="3651" s="6" customFormat="1"/>
    <row r="3652" s="6" customFormat="1"/>
    <row r="3653" s="6" customFormat="1"/>
    <row r="3654" s="6" customFormat="1"/>
    <row r="3655" s="6" customFormat="1"/>
    <row r="3656" s="6" customFormat="1"/>
    <row r="3657" s="6" customFormat="1"/>
    <row r="3658" s="6" customFormat="1"/>
    <row r="3659" s="6" customFormat="1"/>
    <row r="3660" s="6" customFormat="1"/>
    <row r="3661" s="6" customFormat="1"/>
    <row r="3662" s="6" customFormat="1"/>
    <row r="3663" s="6" customFormat="1"/>
    <row r="3664" s="6" customFormat="1"/>
    <row r="3665" s="6" customFormat="1"/>
    <row r="3666" s="6" customFormat="1"/>
    <row r="3667" s="6" customFormat="1"/>
    <row r="3668" s="6" customFormat="1"/>
    <row r="3669" s="6" customFormat="1"/>
    <row r="3670" s="6" customFormat="1"/>
    <row r="3671" s="6" customFormat="1"/>
    <row r="3672" s="6" customFormat="1"/>
    <row r="3673" s="6" customFormat="1"/>
    <row r="3674" s="6" customFormat="1"/>
    <row r="3675" s="6" customFormat="1"/>
    <row r="3676" s="6" customFormat="1"/>
    <row r="3677" s="6" customFormat="1"/>
    <row r="3678" s="6" customFormat="1"/>
    <row r="3679" s="6" customFormat="1"/>
    <row r="3680" s="6" customFormat="1"/>
    <row r="3681" s="6" customFormat="1"/>
    <row r="3682" s="6" customFormat="1"/>
    <row r="3683" s="6" customFormat="1"/>
    <row r="3684" s="6" customFormat="1"/>
    <row r="3685" s="6" customFormat="1"/>
    <row r="3686" s="6" customFormat="1"/>
    <row r="3687" s="6" customFormat="1"/>
    <row r="3688" s="6" customFormat="1"/>
    <row r="3689" s="6" customFormat="1"/>
    <row r="3690" s="6" customFormat="1"/>
    <row r="3691" s="6" customFormat="1"/>
    <row r="3692" s="6" customFormat="1"/>
    <row r="3693" s="6" customFormat="1"/>
    <row r="3694" s="6" customFormat="1"/>
    <row r="3695" s="6" customFormat="1"/>
    <row r="3696" s="6" customFormat="1"/>
    <row r="3697" s="6" customFormat="1"/>
    <row r="3698" s="6" customFormat="1"/>
    <row r="3699" s="6" customFormat="1"/>
    <row r="3700" s="6" customFormat="1"/>
    <row r="3701" s="6" customFormat="1"/>
    <row r="3702" s="6" customFormat="1"/>
    <row r="3703" s="6" customFormat="1"/>
    <row r="3704" s="6" customFormat="1"/>
    <row r="3705" s="6" customFormat="1"/>
    <row r="3706" s="6" customFormat="1"/>
    <row r="3707" s="6" customFormat="1"/>
    <row r="3708" s="6" customFormat="1"/>
    <row r="3709" s="6" customFormat="1"/>
    <row r="3710" s="6" customFormat="1"/>
    <row r="3711" s="6" customFormat="1"/>
    <row r="3712" s="6" customFormat="1"/>
    <row r="3713" s="6" customFormat="1"/>
    <row r="3714" s="6" customFormat="1"/>
    <row r="3715" s="6" customFormat="1"/>
    <row r="3716" s="6" customFormat="1"/>
    <row r="3717" s="6" customFormat="1"/>
    <row r="3718" s="6" customFormat="1"/>
    <row r="3719" s="6" customFormat="1"/>
    <row r="3720" s="6" customFormat="1"/>
    <row r="3721" s="6" customFormat="1"/>
    <row r="3722" s="6" customFormat="1"/>
    <row r="3723" s="6" customFormat="1"/>
    <row r="3724" s="6" customFormat="1"/>
    <row r="3725" s="6" customFormat="1"/>
    <row r="3726" s="6" customFormat="1"/>
    <row r="3727" s="6" customFormat="1"/>
    <row r="3728" s="6" customFormat="1"/>
    <row r="3729" s="6" customFormat="1"/>
    <row r="3730" s="6" customFormat="1"/>
    <row r="3731" s="6" customFormat="1"/>
    <row r="3732" s="6" customFormat="1"/>
    <row r="3733" s="6" customFormat="1"/>
    <row r="3734" s="6" customFormat="1"/>
    <row r="3735" s="6" customFormat="1"/>
    <row r="3736" s="6" customFormat="1"/>
    <row r="3737" s="6" customFormat="1"/>
    <row r="3738" s="6" customFormat="1"/>
    <row r="3739" s="6" customFormat="1"/>
    <row r="3740" s="6" customFormat="1"/>
    <row r="3741" s="6" customFormat="1"/>
    <row r="3742" s="6" customFormat="1"/>
    <row r="3743" s="6" customFormat="1"/>
    <row r="3744" s="6" customFormat="1"/>
    <row r="3745" s="6" customFormat="1"/>
    <row r="3746" s="6" customFormat="1"/>
    <row r="3747" s="6" customFormat="1"/>
    <row r="3748" s="6" customFormat="1"/>
    <row r="3749" s="6" customFormat="1"/>
    <row r="3750" s="6" customFormat="1"/>
    <row r="3751" s="6" customFormat="1"/>
    <row r="3752" s="6" customFormat="1"/>
    <row r="3753" s="6" customFormat="1"/>
    <row r="3754" s="6" customFormat="1"/>
    <row r="3755" s="6" customFormat="1"/>
    <row r="3756" s="6" customFormat="1"/>
    <row r="3757" s="6" customFormat="1"/>
    <row r="3758" s="6" customFormat="1"/>
    <row r="3759" s="6" customFormat="1"/>
    <row r="3760" s="6" customFormat="1"/>
    <row r="3761" s="6" customFormat="1"/>
    <row r="3762" s="6" customFormat="1"/>
    <row r="3763" s="6" customFormat="1"/>
    <row r="3764" s="6" customFormat="1"/>
    <row r="3765" s="6" customFormat="1"/>
    <row r="3766" s="6" customFormat="1"/>
    <row r="3767" s="6" customFormat="1"/>
    <row r="3768" s="6" customFormat="1"/>
    <row r="3769" s="6" customFormat="1"/>
    <row r="3770" s="6" customFormat="1"/>
    <row r="3771" s="6" customFormat="1"/>
    <row r="3772" s="6" customFormat="1"/>
    <row r="3773" s="6" customFormat="1"/>
    <row r="3774" s="6" customFormat="1"/>
    <row r="3775" s="6" customFormat="1"/>
    <row r="3776" s="6" customFormat="1"/>
    <row r="3777" s="6" customFormat="1"/>
    <row r="3778" s="6" customFormat="1"/>
    <row r="3779" s="6" customFormat="1"/>
    <row r="3780" s="6" customFormat="1"/>
    <row r="3781" s="6" customFormat="1"/>
    <row r="3782" s="6" customFormat="1"/>
    <row r="3783" s="6" customFormat="1"/>
    <row r="3784" s="6" customFormat="1"/>
    <row r="3785" s="6" customFormat="1"/>
    <row r="3786" s="6" customFormat="1"/>
    <row r="3787" s="6" customFormat="1"/>
    <row r="3788" s="6" customFormat="1"/>
    <row r="3789" s="6" customFormat="1"/>
    <row r="3790" s="6" customFormat="1"/>
    <row r="3791" s="6" customFormat="1"/>
    <row r="3792" s="6" customFormat="1"/>
    <row r="3793" s="6" customFormat="1"/>
    <row r="3794" s="6" customFormat="1"/>
    <row r="3795" s="6" customFormat="1"/>
    <row r="3796" s="6" customFormat="1"/>
    <row r="3797" s="6" customFormat="1"/>
    <row r="3798" s="6" customFormat="1"/>
    <row r="3799" s="6" customFormat="1"/>
    <row r="3800" s="6" customFormat="1"/>
    <row r="3801" s="6" customFormat="1"/>
    <row r="3802" s="6" customFormat="1"/>
    <row r="3803" s="6" customFormat="1"/>
    <row r="3804" s="6" customFormat="1"/>
    <row r="3805" s="6" customFormat="1"/>
    <row r="3806" s="6" customFormat="1"/>
    <row r="3807" s="6" customFormat="1"/>
    <row r="3808" s="6" customFormat="1"/>
    <row r="3809" s="6" customFormat="1"/>
    <row r="3810" s="6" customFormat="1"/>
    <row r="3811" s="6" customFormat="1"/>
    <row r="3812" s="6" customFormat="1"/>
    <row r="3813" s="6" customFormat="1"/>
    <row r="3814" s="6" customFormat="1"/>
    <row r="3815" s="6" customFormat="1"/>
    <row r="3816" s="6" customFormat="1"/>
    <row r="3817" s="6" customFormat="1"/>
    <row r="3818" s="6" customFormat="1"/>
    <row r="3819" s="6" customFormat="1"/>
    <row r="3820" s="6" customFormat="1"/>
    <row r="3821" s="6" customFormat="1"/>
    <row r="3822" s="6" customFormat="1"/>
    <row r="3823" s="6" customFormat="1"/>
    <row r="3824" s="6" customFormat="1"/>
    <row r="3825" s="6" customFormat="1"/>
    <row r="3826" s="6" customFormat="1"/>
    <row r="3827" s="6" customFormat="1"/>
    <row r="3828" s="6" customFormat="1"/>
    <row r="3829" s="6" customFormat="1"/>
    <row r="3830" s="6" customFormat="1"/>
    <row r="3831" s="6" customFormat="1"/>
    <row r="3832" s="6" customFormat="1"/>
    <row r="3833" s="6" customFormat="1"/>
    <row r="3834" s="6" customFormat="1"/>
    <row r="3835" s="6" customFormat="1"/>
    <row r="3836" s="6" customFormat="1"/>
    <row r="3837" s="6" customFormat="1"/>
    <row r="3838" s="6" customFormat="1"/>
    <row r="3839" s="6" customFormat="1"/>
    <row r="3840" s="6" customFormat="1"/>
    <row r="3841" s="6" customFormat="1"/>
    <row r="3842" s="6" customFormat="1"/>
    <row r="3843" s="6" customFormat="1"/>
    <row r="3844" s="6" customFormat="1"/>
    <row r="3845" s="6" customFormat="1"/>
    <row r="3846" s="6" customFormat="1"/>
    <row r="3847" s="6" customFormat="1"/>
    <row r="3848" s="6" customFormat="1"/>
    <row r="3849" s="6" customFormat="1"/>
    <row r="3850" s="6" customFormat="1"/>
    <row r="3851" s="6" customFormat="1"/>
    <row r="3852" s="6" customFormat="1"/>
    <row r="3853" s="6" customFormat="1"/>
    <row r="3854" s="6" customFormat="1"/>
    <row r="3855" s="6" customFormat="1"/>
    <row r="3856" s="6" customFormat="1"/>
    <row r="3857" s="6" customFormat="1"/>
    <row r="3858" s="6" customFormat="1"/>
    <row r="3859" s="6" customFormat="1"/>
    <row r="3860" s="6" customFormat="1"/>
    <row r="3861" s="6" customFormat="1"/>
    <row r="3862" s="6" customFormat="1"/>
    <row r="3863" s="6" customFormat="1"/>
    <row r="3864" s="6" customFormat="1"/>
    <row r="3865" s="6" customFormat="1"/>
    <row r="3866" s="6" customFormat="1"/>
    <row r="3867" s="6" customFormat="1"/>
    <row r="3868" s="6" customFormat="1"/>
    <row r="3869" s="6" customFormat="1"/>
    <row r="3870" s="6" customFormat="1"/>
    <row r="3871" s="6" customFormat="1"/>
    <row r="3872" s="6" customFormat="1"/>
    <row r="3873" s="6" customFormat="1"/>
    <row r="3874" s="6" customFormat="1"/>
    <row r="3875" s="6" customFormat="1"/>
    <row r="3876" s="6" customFormat="1"/>
    <row r="3877" s="6" customFormat="1"/>
    <row r="3878" s="6" customFormat="1"/>
    <row r="3879" s="6" customFormat="1"/>
    <row r="3880" s="6" customFormat="1"/>
    <row r="3881" s="6" customFormat="1"/>
    <row r="3882" s="6" customFormat="1"/>
    <row r="3883" s="6" customFormat="1"/>
    <row r="3884" s="6" customFormat="1"/>
    <row r="3885" s="6" customFormat="1"/>
    <row r="3886" s="6" customFormat="1"/>
    <row r="3887" s="6" customFormat="1"/>
    <row r="3888" s="6" customFormat="1"/>
    <row r="3889" s="6" customFormat="1"/>
    <row r="3890" s="6" customFormat="1"/>
    <row r="3891" s="6" customFormat="1"/>
    <row r="3892" s="6" customFormat="1"/>
    <row r="3893" s="6" customFormat="1"/>
    <row r="3894" s="6" customFormat="1"/>
    <row r="3895" s="6" customFormat="1"/>
    <row r="3896" s="6" customFormat="1"/>
    <row r="3897" s="6" customFormat="1"/>
    <row r="3898" s="6" customFormat="1"/>
    <row r="3899" s="6" customFormat="1"/>
    <row r="3900" s="6" customFormat="1"/>
    <row r="3901" s="6" customFormat="1"/>
    <row r="3902" s="6" customFormat="1"/>
    <row r="3903" s="6" customFormat="1"/>
    <row r="3904" s="6" customFormat="1"/>
    <row r="3905" s="6" customFormat="1"/>
    <row r="3906" s="6" customFormat="1"/>
    <row r="3907" s="6" customFormat="1"/>
    <row r="3908" s="6" customFormat="1"/>
    <row r="3909" s="6" customFormat="1"/>
    <row r="3910" s="6" customFormat="1"/>
    <row r="3911" s="6" customFormat="1"/>
    <row r="3912" s="6" customFormat="1"/>
    <row r="3913" s="6" customFormat="1"/>
    <row r="3914" s="6" customFormat="1"/>
    <row r="3915" s="6" customFormat="1"/>
    <row r="3916" s="6" customFormat="1"/>
    <row r="3917" s="6" customFormat="1"/>
    <row r="3918" s="6" customFormat="1"/>
    <row r="3919" s="6" customFormat="1"/>
    <row r="3920" s="6" customFormat="1"/>
    <row r="3921" s="6" customFormat="1"/>
    <row r="3922" s="6" customFormat="1"/>
    <row r="3923" s="6" customFormat="1"/>
    <row r="3924" s="6" customFormat="1"/>
    <row r="3925" s="6" customFormat="1"/>
    <row r="3926" s="6" customFormat="1"/>
    <row r="3927" s="6" customFormat="1"/>
    <row r="3928" s="6" customFormat="1"/>
    <row r="3929" s="6" customFormat="1"/>
    <row r="3930" s="6" customFormat="1"/>
    <row r="3931" s="6" customFormat="1"/>
    <row r="3932" s="6" customFormat="1"/>
    <row r="3933" s="6" customFormat="1"/>
    <row r="3934" s="6" customFormat="1"/>
    <row r="3935" s="6" customFormat="1"/>
    <row r="3936" s="6" customFormat="1"/>
    <row r="3937" s="6" customFormat="1"/>
    <row r="3938" s="6" customFormat="1"/>
    <row r="3939" s="6" customFormat="1"/>
    <row r="3940" s="6" customFormat="1"/>
    <row r="3941" s="6" customFormat="1"/>
    <row r="3942" s="6" customFormat="1"/>
    <row r="3943" s="6" customFormat="1"/>
    <row r="3944" s="6" customFormat="1"/>
    <row r="3945" s="6" customFormat="1"/>
    <row r="3946" s="6" customFormat="1"/>
    <row r="3947" s="6" customFormat="1"/>
    <row r="3948" s="6" customFormat="1"/>
    <row r="3949" s="6" customFormat="1"/>
    <row r="3950" s="6" customFormat="1"/>
    <row r="3951" s="6" customFormat="1"/>
    <row r="3952" s="6" customFormat="1"/>
    <row r="3953" s="6" customFormat="1"/>
    <row r="3954" s="6" customFormat="1"/>
    <row r="3955" s="6" customFormat="1"/>
    <row r="3956" s="6" customFormat="1"/>
    <row r="3957" s="6" customFormat="1"/>
    <row r="3958" s="6" customFormat="1"/>
    <row r="3959" s="6" customFormat="1"/>
    <row r="3960" s="6" customFormat="1"/>
    <row r="3961" s="6" customFormat="1"/>
    <row r="3962" s="6" customFormat="1"/>
    <row r="3963" s="6" customFormat="1"/>
    <row r="3964" s="6" customFormat="1"/>
    <row r="3965" s="6" customFormat="1"/>
    <row r="3966" s="6" customFormat="1"/>
    <row r="3967" s="6" customFormat="1"/>
    <row r="3968" s="6" customFormat="1"/>
    <row r="3969" s="6" customFormat="1"/>
    <row r="3970" s="6" customFormat="1"/>
    <row r="3971" s="6" customFormat="1"/>
    <row r="3972" s="6" customFormat="1"/>
    <row r="3973" s="6" customFormat="1"/>
    <row r="3974" s="6" customFormat="1"/>
    <row r="3975" s="6" customFormat="1"/>
    <row r="3976" s="6" customFormat="1"/>
    <row r="3977" s="6" customFormat="1"/>
    <row r="3978" s="6" customFormat="1"/>
    <row r="3979" s="6" customFormat="1"/>
    <row r="3980" s="6" customFormat="1"/>
    <row r="3981" s="6" customFormat="1"/>
    <row r="3982" s="6" customFormat="1"/>
    <row r="3983" s="6" customFormat="1"/>
    <row r="3984" s="6" customFormat="1"/>
    <row r="3985" s="6" customFormat="1"/>
    <row r="3986" s="6" customFormat="1"/>
    <row r="3987" s="6" customFormat="1"/>
    <row r="3988" s="6" customFormat="1"/>
    <row r="3989" s="6" customFormat="1"/>
    <row r="3990" s="6" customFormat="1"/>
    <row r="3991" s="6" customFormat="1"/>
    <row r="3992" s="6" customFormat="1"/>
    <row r="3993" s="6" customFormat="1"/>
    <row r="3994" s="6" customFormat="1"/>
    <row r="3995" s="6" customFormat="1"/>
    <row r="3996" s="6" customFormat="1"/>
    <row r="3997" s="6" customFormat="1"/>
    <row r="3998" s="6" customFormat="1"/>
    <row r="3999" s="6" customFormat="1"/>
    <row r="4000" s="6" customFormat="1"/>
    <row r="4001" s="6" customFormat="1"/>
    <row r="4002" s="6" customFormat="1"/>
    <row r="4003" s="6" customFormat="1"/>
    <row r="4004" s="6" customFormat="1"/>
    <row r="4005" s="6" customFormat="1"/>
    <row r="4006" s="6" customFormat="1"/>
    <row r="4007" s="6" customFormat="1"/>
    <row r="4008" s="6" customFormat="1"/>
    <row r="4009" s="6" customFormat="1"/>
    <row r="4010" s="6" customFormat="1"/>
    <row r="4011" s="6" customFormat="1"/>
    <row r="4012" s="6" customFormat="1"/>
    <row r="4013" s="6" customFormat="1"/>
    <row r="4014" s="6" customFormat="1"/>
    <row r="4015" s="6" customFormat="1"/>
    <row r="4016" s="6" customFormat="1"/>
    <row r="4017" s="6" customFormat="1"/>
    <row r="4018" s="6" customFormat="1"/>
    <row r="4019" s="6" customFormat="1"/>
    <row r="4020" s="6" customFormat="1"/>
    <row r="4021" s="6" customFormat="1"/>
    <row r="4022" s="6" customFormat="1"/>
    <row r="4023" s="6" customFormat="1"/>
    <row r="4024" s="6" customFormat="1"/>
    <row r="4025" s="6" customFormat="1"/>
    <row r="4026" s="6" customFormat="1"/>
    <row r="4027" s="6" customFormat="1"/>
    <row r="4028" s="6" customFormat="1"/>
    <row r="4029" s="6" customFormat="1"/>
    <row r="4030" s="6" customFormat="1"/>
    <row r="4031" s="6" customFormat="1"/>
    <row r="4032" s="6" customFormat="1"/>
    <row r="4033" s="6" customFormat="1"/>
    <row r="4034" s="6" customFormat="1"/>
    <row r="4035" s="6" customFormat="1"/>
    <row r="4036" s="6" customFormat="1"/>
    <row r="4037" s="6" customFormat="1"/>
    <row r="4038" s="6" customFormat="1"/>
    <row r="4039" s="6" customFormat="1"/>
    <row r="4040" s="6" customFormat="1"/>
    <row r="4041" s="6" customFormat="1"/>
    <row r="4042" s="6" customFormat="1"/>
    <row r="4043" s="6" customFormat="1"/>
    <row r="4044" s="6" customFormat="1"/>
    <row r="4045" s="6" customFormat="1"/>
    <row r="4046" s="6" customFormat="1"/>
    <row r="4047" s="6" customFormat="1"/>
    <row r="4048" s="6" customFormat="1"/>
    <row r="4049" s="6" customFormat="1"/>
    <row r="4050" s="6" customFormat="1"/>
    <row r="4051" s="6" customFormat="1"/>
    <row r="4052" s="6" customFormat="1"/>
    <row r="4053" s="6" customFormat="1"/>
    <row r="4054" s="6" customFormat="1"/>
    <row r="4055" s="6" customFormat="1"/>
    <row r="4056" s="6" customFormat="1"/>
    <row r="4057" s="6" customFormat="1"/>
    <row r="4058" s="6" customFormat="1"/>
    <row r="4059" s="6" customFormat="1"/>
    <row r="4060" s="6" customFormat="1"/>
    <row r="4061" s="6" customFormat="1"/>
    <row r="4062" s="6" customFormat="1"/>
    <row r="4063" s="6" customFormat="1"/>
    <row r="4064" s="6" customFormat="1"/>
    <row r="4065" s="6" customFormat="1"/>
    <row r="4066" s="6" customFormat="1"/>
    <row r="4067" s="6" customFormat="1"/>
    <row r="4068" s="6" customFormat="1"/>
    <row r="4069" s="6" customFormat="1"/>
    <row r="4070" s="6" customFormat="1"/>
    <row r="4071" s="6" customFormat="1"/>
    <row r="4072" s="6" customFormat="1"/>
    <row r="4073" s="6" customFormat="1"/>
    <row r="4074" s="6" customFormat="1"/>
    <row r="4075" s="6" customFormat="1"/>
    <row r="4076" s="6" customFormat="1"/>
    <row r="4077" s="6" customFormat="1"/>
    <row r="4078" s="6" customFormat="1"/>
    <row r="4079" s="6" customFormat="1"/>
    <row r="4080" s="6" customFormat="1"/>
    <row r="4081" s="6" customFormat="1"/>
    <row r="4082" s="6" customFormat="1"/>
    <row r="4083" s="6" customFormat="1"/>
    <row r="4084" s="6" customFormat="1"/>
    <row r="4085" s="6" customFormat="1"/>
    <row r="4086" s="6" customFormat="1"/>
    <row r="4087" s="6" customFormat="1"/>
    <row r="4088" s="6" customFormat="1"/>
    <row r="4089" s="6" customFormat="1"/>
    <row r="4090" s="6" customFormat="1"/>
    <row r="4091" s="6" customFormat="1"/>
    <row r="4092" s="6" customFormat="1"/>
    <row r="4093" s="6" customFormat="1"/>
    <row r="4094" s="6" customFormat="1"/>
    <row r="4095" s="6" customFormat="1"/>
    <row r="4096" s="6" customFormat="1"/>
    <row r="4097" s="6" customFormat="1"/>
    <row r="4098" s="6" customFormat="1"/>
    <row r="4099" s="6" customFormat="1"/>
    <row r="4100" s="6" customFormat="1"/>
    <row r="4101" s="6" customFormat="1"/>
    <row r="4102" s="6" customFormat="1"/>
    <row r="4103" s="6" customFormat="1"/>
    <row r="4104" s="6" customFormat="1"/>
    <row r="4105" s="6" customFormat="1"/>
    <row r="4106" s="6" customFormat="1"/>
    <row r="4107" s="6" customFormat="1"/>
    <row r="4108" s="6" customFormat="1"/>
    <row r="4109" s="6" customFormat="1"/>
    <row r="4110" s="6" customFormat="1"/>
    <row r="4111" s="6" customFormat="1"/>
    <row r="4112" s="6" customFormat="1"/>
    <row r="4113" s="6" customFormat="1"/>
    <row r="4114" s="6" customFormat="1"/>
    <row r="4115" s="6" customFormat="1"/>
    <row r="4116" s="6" customFormat="1"/>
    <row r="4117" s="6" customFormat="1"/>
    <row r="4118" s="6" customFormat="1"/>
    <row r="4119" s="6" customFormat="1"/>
    <row r="4120" s="6" customFormat="1"/>
    <row r="4121" s="6" customFormat="1"/>
    <row r="4122" s="6" customFormat="1"/>
    <row r="4123" s="6" customFormat="1"/>
    <row r="4124" s="6" customFormat="1"/>
    <row r="4125" s="6" customFormat="1"/>
    <row r="4126" s="6" customFormat="1"/>
    <row r="4127" s="6" customFormat="1"/>
    <row r="4128" s="6" customFormat="1"/>
    <row r="4129" s="6" customFormat="1"/>
    <row r="4130" s="6" customFormat="1"/>
    <row r="4131" s="6" customFormat="1"/>
    <row r="4132" s="6" customFormat="1"/>
    <row r="4133" s="6" customFormat="1"/>
    <row r="4134" s="6" customFormat="1"/>
    <row r="4135" s="6" customFormat="1"/>
    <row r="4136" s="6" customFormat="1"/>
    <row r="4137" s="6" customFormat="1"/>
    <row r="4138" s="6" customFormat="1"/>
    <row r="4139" s="6" customFormat="1"/>
    <row r="4140" s="6" customFormat="1"/>
    <row r="4141" s="6" customFormat="1"/>
    <row r="4142" s="6" customFormat="1"/>
    <row r="4143" s="6" customFormat="1"/>
    <row r="4144" s="6" customFormat="1"/>
    <row r="4145" s="6" customFormat="1"/>
    <row r="4146" s="6" customFormat="1"/>
    <row r="4147" s="6" customFormat="1"/>
    <row r="4148" s="6" customFormat="1"/>
    <row r="4149" s="6" customFormat="1"/>
    <row r="4150" s="6" customFormat="1"/>
    <row r="4151" s="6" customFormat="1"/>
    <row r="4152" s="6" customFormat="1"/>
    <row r="4153" s="6" customFormat="1"/>
    <row r="4154" s="6" customFormat="1"/>
    <row r="4155" s="6" customFormat="1"/>
    <row r="4156" s="6" customFormat="1"/>
    <row r="4157" s="6" customFormat="1"/>
    <row r="4158" s="6" customFormat="1"/>
    <row r="4159" s="6" customFormat="1"/>
    <row r="4160" s="6" customFormat="1"/>
    <row r="4161" s="6" customFormat="1"/>
    <row r="4162" s="6" customFormat="1"/>
    <row r="4163" s="6" customFormat="1"/>
    <row r="4164" s="6" customFormat="1"/>
    <row r="4165" s="6" customFormat="1"/>
    <row r="4166" s="6" customFormat="1"/>
    <row r="4167" s="6" customFormat="1"/>
    <row r="4168" s="6" customFormat="1"/>
    <row r="4169" s="6" customFormat="1"/>
    <row r="4170" s="6" customFormat="1"/>
    <row r="4171" s="6" customFormat="1"/>
    <row r="4172" s="6" customFormat="1"/>
    <row r="4173" s="6" customFormat="1"/>
    <row r="4174" s="6" customFormat="1"/>
    <row r="4175" s="6" customFormat="1"/>
    <row r="4176" s="6" customFormat="1"/>
    <row r="4177" s="6" customFormat="1"/>
    <row r="4178" s="6" customFormat="1"/>
    <row r="4179" s="6" customFormat="1"/>
    <row r="4180" s="6" customFormat="1"/>
    <row r="4181" s="6" customFormat="1"/>
    <row r="4182" s="6" customFormat="1"/>
    <row r="4183" s="6" customFormat="1"/>
    <row r="4184" s="6" customFormat="1"/>
    <row r="4185" s="6" customFormat="1"/>
    <row r="4186" s="6" customFormat="1"/>
    <row r="4187" s="6" customFormat="1"/>
    <row r="4188" s="6" customFormat="1"/>
    <row r="4189" s="6" customFormat="1"/>
    <row r="4190" s="6" customFormat="1"/>
    <row r="4191" s="6" customFormat="1"/>
    <row r="4192" s="6" customFormat="1"/>
    <row r="4193" s="6" customFormat="1"/>
    <row r="4194" s="6" customFormat="1"/>
    <row r="4195" s="6" customFormat="1"/>
    <row r="4196" s="6" customFormat="1"/>
    <row r="4197" s="6" customFormat="1"/>
    <row r="4198" s="6" customFormat="1"/>
    <row r="4199" s="6" customFormat="1"/>
    <row r="4200" s="6" customFormat="1"/>
    <row r="4201" s="6" customFormat="1"/>
    <row r="4202" s="6" customFormat="1"/>
    <row r="4203" s="6" customFormat="1"/>
    <row r="4204" s="6" customFormat="1"/>
    <row r="4205" s="6" customFormat="1"/>
    <row r="4206" s="6" customFormat="1"/>
    <row r="4207" s="6" customFormat="1"/>
    <row r="4208" s="6" customFormat="1"/>
    <row r="4209" s="6" customFormat="1"/>
    <row r="4210" s="6" customFormat="1"/>
    <row r="4211" s="6" customFormat="1"/>
    <row r="4212" s="6" customFormat="1"/>
    <row r="4213" s="6" customFormat="1"/>
    <row r="4214" s="6" customFormat="1"/>
    <row r="4215" s="6" customFormat="1"/>
    <row r="4216" s="6" customFormat="1"/>
    <row r="4217" s="6" customFormat="1"/>
    <row r="4218" s="6" customFormat="1"/>
    <row r="4219" s="6" customFormat="1"/>
    <row r="4220" s="6" customFormat="1"/>
    <row r="4221" s="6" customFormat="1"/>
    <row r="4222" s="6" customFormat="1"/>
    <row r="4223" s="6" customFormat="1"/>
    <row r="4224" s="6" customFormat="1"/>
    <row r="4225" s="6" customFormat="1"/>
    <row r="4226" s="6" customFormat="1"/>
    <row r="4227" s="6" customFormat="1"/>
    <row r="4228" s="6" customFormat="1"/>
    <row r="4229" s="6" customFormat="1"/>
    <row r="4230" s="6" customFormat="1"/>
    <row r="4231" s="6" customFormat="1"/>
    <row r="4232" s="6" customFormat="1"/>
    <row r="4233" s="6" customFormat="1"/>
    <row r="4234" s="6" customFormat="1"/>
    <row r="4235" s="6" customFormat="1"/>
    <row r="4236" s="6" customFormat="1"/>
    <row r="4237" s="6" customFormat="1"/>
    <row r="4238" s="6" customFormat="1"/>
    <row r="4239" s="6" customFormat="1"/>
    <row r="4240" s="6" customFormat="1"/>
    <row r="4241" s="6" customFormat="1"/>
    <row r="4242" s="6" customFormat="1"/>
    <row r="4243" s="6" customFormat="1"/>
    <row r="4244" s="6" customFormat="1"/>
    <row r="4245" s="6" customFormat="1"/>
    <row r="4246" s="6" customFormat="1"/>
    <row r="4247" s="6" customFormat="1"/>
    <row r="4248" s="6" customFormat="1"/>
    <row r="4249" s="6" customFormat="1"/>
    <row r="4250" s="6" customFormat="1"/>
    <row r="4251" s="6" customFormat="1"/>
    <row r="4252" s="6" customFormat="1"/>
    <row r="4253" s="6" customFormat="1"/>
    <row r="4254" s="6" customFormat="1"/>
    <row r="4255" s="6" customFormat="1"/>
    <row r="4256" s="6" customFormat="1"/>
    <row r="4257" s="6" customFormat="1"/>
    <row r="4258" s="6" customFormat="1"/>
    <row r="4259" s="6" customFormat="1"/>
    <row r="4260" s="6" customFormat="1"/>
    <row r="4261" s="6" customFormat="1"/>
    <row r="4262" s="6" customFormat="1"/>
    <row r="4263" s="6" customFormat="1"/>
    <row r="4264" s="6" customFormat="1"/>
    <row r="4265" s="6" customFormat="1"/>
    <row r="4266" s="6" customFormat="1"/>
    <row r="4267" s="6" customFormat="1"/>
    <row r="4268" s="6" customFormat="1"/>
    <row r="4269" s="6" customFormat="1"/>
    <row r="4270" s="6" customFormat="1"/>
    <row r="4271" s="6" customFormat="1"/>
    <row r="4272" s="6" customFormat="1"/>
    <row r="4273" s="6" customFormat="1"/>
    <row r="4274" s="6" customFormat="1"/>
    <row r="4275" s="6" customFormat="1"/>
    <row r="4276" s="6" customFormat="1"/>
    <row r="4277" s="6" customFormat="1"/>
    <row r="4278" s="6" customFormat="1"/>
    <row r="4279" s="6" customFormat="1"/>
    <row r="4280" s="6" customFormat="1"/>
    <row r="4281" s="6" customFormat="1"/>
    <row r="4282" s="6" customFormat="1"/>
    <row r="4283" s="6" customFormat="1"/>
    <row r="4284" s="6" customFormat="1"/>
    <row r="4285" s="6" customFormat="1"/>
    <row r="4286" s="6" customFormat="1"/>
    <row r="4287" s="6" customFormat="1"/>
    <row r="4288" s="6" customFormat="1"/>
    <row r="4289" s="6" customFormat="1"/>
    <row r="4290" s="6" customFormat="1"/>
    <row r="4291" s="6" customFormat="1"/>
    <row r="4292" s="6" customFormat="1"/>
    <row r="4293" s="6" customFormat="1"/>
    <row r="4294" s="6" customFormat="1"/>
    <row r="4295" s="6" customFormat="1"/>
    <row r="4296" s="6" customFormat="1"/>
    <row r="4297" s="6" customFormat="1"/>
    <row r="4298" s="6" customFormat="1"/>
    <row r="4299" s="6" customFormat="1"/>
    <row r="4300" s="6" customFormat="1"/>
    <row r="4301" s="6" customFormat="1"/>
    <row r="4302" s="6" customFormat="1"/>
    <row r="4303" s="6" customFormat="1"/>
    <row r="4304" s="6" customFormat="1"/>
    <row r="4305" s="6" customFormat="1"/>
    <row r="4306" s="6" customFormat="1"/>
    <row r="4307" s="6" customFormat="1"/>
    <row r="4308" s="6" customFormat="1"/>
    <row r="4309" s="6" customFormat="1"/>
    <row r="4310" s="6" customFormat="1"/>
    <row r="4311" s="6" customFormat="1"/>
    <row r="4312" s="6" customFormat="1"/>
    <row r="4313" s="6" customFormat="1"/>
    <row r="4314" s="6" customFormat="1"/>
    <row r="4315" s="6" customFormat="1"/>
    <row r="4316" s="6" customFormat="1"/>
    <row r="4317" s="6" customFormat="1"/>
    <row r="4318" s="6" customFormat="1"/>
    <row r="4319" s="6" customFormat="1"/>
    <row r="4320" s="6" customFormat="1"/>
    <row r="4321" s="6" customFormat="1"/>
    <row r="4322" s="6" customFormat="1"/>
    <row r="4323" s="6" customFormat="1"/>
    <row r="4324" s="6" customFormat="1"/>
    <row r="4325" s="6" customFormat="1"/>
    <row r="4326" s="6" customFormat="1"/>
    <row r="4327" s="6" customFormat="1"/>
    <row r="4328" s="6" customFormat="1"/>
    <row r="4329" s="6" customFormat="1"/>
    <row r="4330" s="6" customFormat="1"/>
    <row r="4331" s="6" customFormat="1"/>
    <row r="4332" s="6" customFormat="1"/>
    <row r="4333" s="6" customFormat="1"/>
    <row r="4334" s="6" customFormat="1"/>
    <row r="4335" s="6" customFormat="1"/>
    <row r="4336" s="6" customFormat="1"/>
    <row r="4337" s="6" customFormat="1"/>
    <row r="4338" s="6" customFormat="1"/>
    <row r="4339" s="6" customFormat="1"/>
    <row r="4340" s="6" customFormat="1"/>
    <row r="4341" s="6" customFormat="1"/>
    <row r="4342" s="6" customFormat="1"/>
    <row r="4343" s="6" customFormat="1"/>
    <row r="4344" s="6" customFormat="1"/>
    <row r="4345" s="6" customFormat="1"/>
    <row r="4346" s="6" customFormat="1"/>
    <row r="4347" s="6" customFormat="1"/>
    <row r="4348" s="6" customFormat="1"/>
    <row r="4349" s="6" customFormat="1"/>
    <row r="4350" s="6" customFormat="1"/>
    <row r="4351" s="6" customFormat="1"/>
    <row r="4352" s="6" customFormat="1"/>
    <row r="4353" s="6" customFormat="1"/>
    <row r="4354" s="6" customFormat="1"/>
    <row r="4355" s="6" customFormat="1"/>
    <row r="4356" s="6" customFormat="1"/>
    <row r="4357" s="6" customFormat="1"/>
    <row r="4358" s="6" customFormat="1"/>
    <row r="4359" s="6" customFormat="1"/>
    <row r="4360" s="6" customFormat="1"/>
    <row r="4361" s="6" customFormat="1"/>
    <row r="4362" s="6" customFormat="1"/>
    <row r="4363" s="6" customFormat="1"/>
    <row r="4364" s="6" customFormat="1"/>
    <row r="4365" s="6" customFormat="1"/>
    <row r="4366" s="6" customFormat="1"/>
    <row r="4367" s="6" customFormat="1"/>
    <row r="4368" s="6" customFormat="1"/>
    <row r="4369" s="6" customFormat="1"/>
    <row r="4370" s="6" customFormat="1"/>
    <row r="4371" s="6" customFormat="1"/>
    <row r="4372" s="6" customFormat="1"/>
    <row r="4373" s="6" customFormat="1"/>
    <row r="4374" s="6" customFormat="1"/>
    <row r="4375" s="6" customFormat="1"/>
    <row r="4376" s="6" customFormat="1"/>
    <row r="4377" s="6" customFormat="1"/>
    <row r="4378" s="6" customFormat="1"/>
    <row r="4379" s="6" customFormat="1"/>
    <row r="4380" s="6" customFormat="1"/>
    <row r="4381" s="6" customFormat="1"/>
    <row r="4382" s="6" customFormat="1"/>
    <row r="4383" s="6" customFormat="1"/>
    <row r="4384" s="6" customFormat="1"/>
    <row r="4385" s="6" customFormat="1"/>
    <row r="4386" s="6" customFormat="1"/>
    <row r="4387" s="6" customFormat="1"/>
    <row r="4388" s="6" customFormat="1"/>
    <row r="4389" s="6" customFormat="1"/>
    <row r="4390" s="6" customFormat="1"/>
    <row r="4391" s="6" customFormat="1"/>
    <row r="4392" s="6" customFormat="1"/>
    <row r="4393" s="6" customFormat="1"/>
    <row r="4394" s="6" customFormat="1"/>
    <row r="4395" s="6" customFormat="1"/>
    <row r="4396" s="6" customFormat="1"/>
    <row r="4397" s="6" customFormat="1"/>
    <row r="4398" s="6" customFormat="1"/>
    <row r="4399" s="6" customFormat="1"/>
    <row r="4400" s="6" customFormat="1"/>
    <row r="4401" s="6" customFormat="1"/>
    <row r="4402" s="6" customFormat="1"/>
    <row r="4403" s="6" customFormat="1"/>
    <row r="4404" s="6" customFormat="1"/>
    <row r="4405" s="6" customFormat="1"/>
    <row r="4406" s="6" customFormat="1"/>
    <row r="4407" s="6" customFormat="1"/>
    <row r="4408" s="6" customFormat="1"/>
    <row r="4409" s="6" customFormat="1"/>
    <row r="4410" s="6" customFormat="1"/>
    <row r="4411" s="6" customFormat="1"/>
    <row r="4412" s="6" customFormat="1"/>
    <row r="4413" s="6" customFormat="1"/>
    <row r="4414" s="6" customFormat="1"/>
    <row r="4415" s="6" customFormat="1"/>
    <row r="4416" s="6" customFormat="1"/>
    <row r="4417" s="6" customFormat="1"/>
    <row r="4418" s="6" customFormat="1"/>
    <row r="4419" s="6" customFormat="1"/>
    <row r="4420" s="6" customFormat="1"/>
    <row r="4421" s="6" customFormat="1"/>
    <row r="4422" s="6" customFormat="1"/>
    <row r="4423" s="6" customFormat="1"/>
    <row r="4424" s="6" customFormat="1"/>
    <row r="4425" s="6" customFormat="1"/>
    <row r="4426" s="6" customFormat="1"/>
    <row r="4427" s="6" customFormat="1"/>
    <row r="4428" s="6" customFormat="1"/>
    <row r="4429" s="6" customFormat="1"/>
    <row r="4430" s="6" customFormat="1"/>
    <row r="4431" s="6" customFormat="1"/>
    <row r="4432" s="6" customFormat="1"/>
    <row r="4433" s="6" customFormat="1"/>
    <row r="4434" s="6" customFormat="1"/>
    <row r="4435" s="6" customFormat="1"/>
    <row r="4436" s="6" customFormat="1"/>
    <row r="4437" s="6" customFormat="1"/>
    <row r="4438" s="6" customFormat="1"/>
    <row r="4439" s="6" customFormat="1"/>
    <row r="4440" s="6" customFormat="1"/>
    <row r="4441" s="6" customFormat="1"/>
    <row r="4442" s="6" customFormat="1"/>
    <row r="4443" s="6" customFormat="1"/>
    <row r="4444" s="6" customFormat="1"/>
    <row r="4445" s="6" customFormat="1"/>
    <row r="4446" s="6" customFormat="1"/>
    <row r="4447" s="6" customFormat="1"/>
    <row r="4448" s="6" customFormat="1"/>
    <row r="4449" s="6" customFormat="1"/>
    <row r="4450" s="6" customFormat="1"/>
    <row r="4451" s="6" customFormat="1"/>
    <row r="4452" s="6" customFormat="1"/>
    <row r="4453" s="6" customFormat="1"/>
    <row r="4454" s="6" customFormat="1"/>
    <row r="4455" s="6" customFormat="1"/>
    <row r="4456" s="6" customFormat="1"/>
    <row r="4457" s="6" customFormat="1"/>
    <row r="4458" s="6" customFormat="1"/>
    <row r="4459" s="6" customFormat="1"/>
    <row r="4460" s="6" customFormat="1"/>
    <row r="4461" s="6" customFormat="1"/>
    <row r="4462" s="6" customFormat="1"/>
    <row r="4463" s="6" customFormat="1"/>
    <row r="4464" s="6" customFormat="1"/>
    <row r="4465" s="6" customFormat="1"/>
    <row r="4466" s="6" customFormat="1"/>
    <row r="4467" s="6" customFormat="1"/>
    <row r="4468" s="6" customFormat="1"/>
    <row r="4469" s="6" customFormat="1"/>
    <row r="4470" s="6" customFormat="1"/>
    <row r="4471" s="6" customFormat="1"/>
    <row r="4472" s="6" customFormat="1"/>
    <row r="4473" s="6" customFormat="1"/>
    <row r="4474" s="6" customFormat="1"/>
    <row r="4475" s="6" customFormat="1"/>
    <row r="4476" s="6" customFormat="1"/>
    <row r="4477" s="6" customFormat="1"/>
    <row r="4478" s="6" customFormat="1"/>
    <row r="4479" s="6" customFormat="1"/>
    <row r="4480" s="6" customFormat="1"/>
    <row r="4481" s="6" customFormat="1"/>
    <row r="4482" s="6" customFormat="1"/>
    <row r="4483" s="6" customFormat="1"/>
    <row r="4484" s="6" customFormat="1"/>
    <row r="4485" s="6" customFormat="1"/>
    <row r="4486" s="6" customFormat="1"/>
    <row r="4487" s="6" customFormat="1"/>
    <row r="4488" s="6" customFormat="1"/>
    <row r="4489" s="6" customFormat="1"/>
    <row r="4490" s="6" customFormat="1"/>
    <row r="4491" s="6" customFormat="1"/>
    <row r="4492" s="6" customFormat="1"/>
    <row r="4493" s="6" customFormat="1"/>
    <row r="4494" s="6" customFormat="1"/>
    <row r="4495" s="6" customFormat="1"/>
    <row r="4496" s="6" customFormat="1"/>
    <row r="4497" s="6" customFormat="1"/>
    <row r="4498" s="6" customFormat="1"/>
    <row r="4499" s="6" customFormat="1"/>
    <row r="4500" s="6" customFormat="1"/>
    <row r="4501" s="6" customFormat="1"/>
    <row r="4502" s="6" customFormat="1"/>
    <row r="4503" s="6" customFormat="1"/>
    <row r="4504" s="6" customFormat="1"/>
    <row r="4505" s="6" customFormat="1"/>
    <row r="4506" s="6" customFormat="1"/>
    <row r="4507" s="6" customFormat="1"/>
    <row r="4508" s="6" customFormat="1"/>
    <row r="4509" s="6" customFormat="1"/>
    <row r="4510" s="6" customFormat="1"/>
    <row r="4511" s="6" customFormat="1"/>
    <row r="4512" s="6" customFormat="1"/>
    <row r="4513" s="6" customFormat="1"/>
    <row r="4514" s="6" customFormat="1"/>
    <row r="4515" s="6" customFormat="1"/>
    <row r="4516" s="6" customFormat="1"/>
    <row r="4517" s="6" customFormat="1"/>
    <row r="4518" s="6" customFormat="1"/>
    <row r="4519" s="6" customFormat="1"/>
    <row r="4520" s="6" customFormat="1"/>
    <row r="4521" s="6" customFormat="1"/>
    <row r="4522" s="6" customFormat="1"/>
    <row r="4523" s="6" customFormat="1"/>
    <row r="4524" s="6" customFormat="1"/>
    <row r="4525" s="6" customFormat="1"/>
    <row r="4526" s="6" customFormat="1"/>
    <row r="4527" s="6" customFormat="1"/>
    <row r="4528" s="6" customFormat="1"/>
    <row r="4529" s="6" customFormat="1"/>
    <row r="4530" s="6" customFormat="1"/>
    <row r="4531" s="6" customFormat="1"/>
    <row r="4532" s="6" customFormat="1"/>
    <row r="4533" s="6" customFormat="1"/>
    <row r="4534" s="6" customFormat="1"/>
    <row r="4535" s="6" customFormat="1"/>
    <row r="4536" s="6" customFormat="1"/>
    <row r="4537" s="6" customFormat="1"/>
    <row r="4538" s="6" customFormat="1"/>
    <row r="4539" s="6" customFormat="1"/>
    <row r="4540" s="6" customFormat="1"/>
    <row r="4541" s="6" customFormat="1"/>
    <row r="4542" s="6" customFormat="1"/>
    <row r="4543" s="6" customFormat="1"/>
    <row r="4544" s="6" customFormat="1"/>
    <row r="4545" s="6" customFormat="1"/>
    <row r="4546" s="6" customFormat="1"/>
    <row r="4547" s="6" customFormat="1"/>
    <row r="4548" s="6" customFormat="1"/>
    <row r="4549" s="6" customFormat="1"/>
    <row r="4550" s="6" customFormat="1"/>
    <row r="4551" s="6" customFormat="1"/>
    <row r="4552" s="6" customFormat="1"/>
    <row r="4553" s="6" customFormat="1"/>
    <row r="4554" s="6" customFormat="1"/>
    <row r="4555" s="6" customFormat="1"/>
    <row r="4556" s="6" customFormat="1"/>
    <row r="4557" s="6" customFormat="1"/>
    <row r="4558" s="6" customFormat="1"/>
    <row r="4559" s="6" customFormat="1"/>
    <row r="4560" s="6" customFormat="1"/>
    <row r="4561" s="6" customFormat="1"/>
    <row r="4562" s="6" customFormat="1"/>
    <row r="4563" s="6" customFormat="1"/>
    <row r="4564" s="6" customFormat="1"/>
    <row r="4565" s="6" customFormat="1"/>
    <row r="4566" s="6" customFormat="1"/>
    <row r="4567" s="6" customFormat="1"/>
    <row r="4568" s="6" customFormat="1"/>
    <row r="4569" s="6" customFormat="1"/>
    <row r="4570" s="6" customFormat="1"/>
    <row r="4571" s="6" customFormat="1"/>
    <row r="4572" s="6" customFormat="1"/>
    <row r="4573" s="6" customFormat="1"/>
    <row r="4574" s="6" customFormat="1"/>
    <row r="4575" s="6" customFormat="1"/>
    <row r="4576" s="6" customFormat="1"/>
    <row r="4577" s="6" customFormat="1"/>
    <row r="4578" s="6" customFormat="1"/>
    <row r="4579" s="6" customFormat="1"/>
    <row r="4580" s="6" customFormat="1"/>
    <row r="4581" s="6" customFormat="1"/>
    <row r="4582" s="6" customFormat="1"/>
    <row r="4583" s="6" customFormat="1"/>
    <row r="4584" s="6" customFormat="1"/>
    <row r="4585" s="6" customFormat="1"/>
    <row r="4586" s="6" customFormat="1"/>
    <row r="4587" s="6" customFormat="1"/>
    <row r="4588" s="6" customFormat="1"/>
    <row r="4589" s="6" customFormat="1"/>
    <row r="4590" s="6" customFormat="1"/>
    <row r="4591" s="6" customFormat="1"/>
    <row r="4592" s="6" customFormat="1"/>
    <row r="4593" s="6" customFormat="1"/>
    <row r="4594" s="6" customFormat="1"/>
    <row r="4595" s="6" customFormat="1"/>
    <row r="4596" s="6" customFormat="1"/>
    <row r="4597" s="6" customFormat="1"/>
    <row r="4598" s="6" customFormat="1"/>
    <row r="4599" s="6" customFormat="1"/>
    <row r="4600" s="6" customFormat="1"/>
    <row r="4601" s="6" customFormat="1"/>
    <row r="4602" s="6" customFormat="1"/>
    <row r="4603" s="6" customFormat="1"/>
    <row r="4604" s="6" customFormat="1"/>
    <row r="4605" s="6" customFormat="1"/>
    <row r="4606" s="6" customFormat="1"/>
    <row r="4607" s="6" customFormat="1"/>
    <row r="4608" s="6" customFormat="1"/>
    <row r="4609" s="6" customFormat="1"/>
    <row r="4610" s="6" customFormat="1"/>
    <row r="4611" s="6" customFormat="1"/>
    <row r="4612" s="6" customFormat="1"/>
    <row r="4613" s="6" customFormat="1"/>
    <row r="4614" s="6" customFormat="1"/>
    <row r="4615" s="6" customFormat="1"/>
    <row r="4616" s="6" customFormat="1"/>
    <row r="4617" s="6" customFormat="1"/>
    <row r="4618" s="6" customFormat="1"/>
    <row r="4619" s="6" customFormat="1"/>
    <row r="4620" s="6" customFormat="1"/>
    <row r="4621" s="6" customFormat="1"/>
    <row r="4622" s="6" customFormat="1"/>
    <row r="4623" s="6" customFormat="1"/>
    <row r="4624" s="6" customFormat="1"/>
    <row r="4625" s="6" customFormat="1"/>
    <row r="4626" s="6" customFormat="1"/>
    <row r="4627" s="6" customFormat="1"/>
    <row r="4628" s="6" customFormat="1"/>
    <row r="4629" s="6" customFormat="1"/>
    <row r="4630" s="6" customFormat="1"/>
    <row r="4631" s="6" customFormat="1"/>
    <row r="4632" s="6" customFormat="1"/>
    <row r="4633" s="6" customFormat="1"/>
    <row r="4634" s="6" customFormat="1"/>
    <row r="4635" s="6" customFormat="1"/>
    <row r="4636" s="6" customFormat="1"/>
    <row r="4637" s="6" customFormat="1"/>
    <row r="4638" s="6" customFormat="1"/>
    <row r="4639" s="6" customFormat="1"/>
    <row r="4640" s="6" customFormat="1"/>
    <row r="4641" s="6" customFormat="1"/>
    <row r="4642" s="6" customFormat="1"/>
    <row r="4643" s="6" customFormat="1"/>
    <row r="4644" s="6" customFormat="1"/>
    <row r="4645" s="6" customFormat="1"/>
    <row r="4646" s="6" customFormat="1"/>
    <row r="4647" s="6" customFormat="1"/>
    <row r="4648" s="6" customFormat="1"/>
    <row r="4649" s="6" customFormat="1"/>
    <row r="4650" s="6" customFormat="1"/>
    <row r="4651" s="6" customFormat="1"/>
    <row r="4652" s="6" customFormat="1"/>
    <row r="4653" s="6" customFormat="1"/>
    <row r="4654" s="6" customFormat="1"/>
    <row r="4655" s="6" customFormat="1"/>
    <row r="4656" s="6" customFormat="1"/>
    <row r="4657" s="6" customFormat="1"/>
    <row r="4658" s="6" customFormat="1"/>
    <row r="4659" s="6" customFormat="1"/>
    <row r="4660" s="6" customFormat="1"/>
    <row r="4661" s="6" customFormat="1"/>
    <row r="4662" s="6" customFormat="1"/>
    <row r="4663" s="6" customFormat="1"/>
    <row r="4664" s="6" customFormat="1"/>
    <row r="4665" s="6" customFormat="1"/>
    <row r="4666" s="6" customFormat="1"/>
    <row r="4667" s="6" customFormat="1"/>
    <row r="4668" s="6" customFormat="1"/>
    <row r="4669" s="6" customFormat="1"/>
    <row r="4670" s="6" customFormat="1"/>
    <row r="4671" s="6" customFormat="1"/>
    <row r="4672" s="6" customFormat="1"/>
    <row r="4673" s="6" customFormat="1"/>
    <row r="4674" s="6" customFormat="1"/>
    <row r="4675" s="6" customFormat="1"/>
    <row r="4676" s="6" customFormat="1"/>
    <row r="4677" s="6" customFormat="1"/>
    <row r="4678" s="6" customFormat="1"/>
    <row r="4679" s="6" customFormat="1"/>
    <row r="4680" s="6" customFormat="1"/>
    <row r="4681" s="6" customFormat="1"/>
    <row r="4682" s="6" customFormat="1"/>
    <row r="4683" s="6" customFormat="1"/>
    <row r="4684" s="6" customFormat="1"/>
    <row r="4685" s="6" customFormat="1"/>
    <row r="4686" s="6" customFormat="1"/>
    <row r="4687" s="6" customFormat="1"/>
    <row r="4688" s="6" customFormat="1"/>
    <row r="4689" s="6" customFormat="1"/>
    <row r="4690" s="6" customFormat="1"/>
    <row r="4691" s="6" customFormat="1"/>
    <row r="4692" s="6" customFormat="1"/>
    <row r="4693" s="6" customFormat="1"/>
    <row r="4694" s="6" customFormat="1"/>
    <row r="4695" s="6" customFormat="1"/>
    <row r="4696" s="6" customFormat="1"/>
    <row r="4697" s="6" customFormat="1"/>
    <row r="4698" s="6" customFormat="1"/>
    <row r="4699" s="6" customFormat="1"/>
    <row r="4700" s="6" customFormat="1"/>
    <row r="4701" s="6" customFormat="1"/>
    <row r="4702" s="6" customFormat="1"/>
    <row r="4703" s="6" customFormat="1"/>
    <row r="4704" s="6" customFormat="1"/>
    <row r="4705" s="6" customFormat="1"/>
    <row r="4706" s="6" customFormat="1"/>
    <row r="4707" s="6" customFormat="1"/>
    <row r="4708" s="6" customFormat="1"/>
    <row r="4709" s="6" customFormat="1"/>
    <row r="4710" s="6" customFormat="1"/>
    <row r="4711" s="6" customFormat="1"/>
    <row r="4712" s="6" customFormat="1"/>
    <row r="4713" s="6" customFormat="1"/>
    <row r="4714" s="6" customFormat="1"/>
    <row r="4715" s="6" customFormat="1"/>
    <row r="4716" s="6" customFormat="1"/>
    <row r="4717" s="6" customFormat="1"/>
    <row r="4718" s="6" customFormat="1"/>
    <row r="4719" s="6" customFormat="1"/>
    <row r="4720" s="6" customFormat="1"/>
    <row r="4721" s="6" customFormat="1"/>
    <row r="4722" s="6" customFormat="1"/>
    <row r="4723" s="6" customFormat="1"/>
    <row r="4724" s="6" customFormat="1"/>
    <row r="4725" s="6" customFormat="1"/>
    <row r="4726" s="6" customFormat="1"/>
    <row r="4727" s="6" customFormat="1"/>
    <row r="4728" s="6" customFormat="1"/>
    <row r="4729" s="6" customFormat="1"/>
    <row r="4730" s="6" customFormat="1"/>
    <row r="4731" s="6" customFormat="1"/>
    <row r="4732" s="6" customFormat="1"/>
    <row r="4733" s="6" customFormat="1"/>
    <row r="4734" s="6" customFormat="1"/>
    <row r="4735" s="6" customFormat="1"/>
    <row r="4736" s="6" customFormat="1"/>
    <row r="4737" s="6" customFormat="1"/>
    <row r="4738" s="6" customFormat="1"/>
    <row r="4739" s="6" customFormat="1"/>
    <row r="4740" s="6" customFormat="1"/>
    <row r="4741" s="6" customFormat="1"/>
    <row r="4742" s="6" customFormat="1"/>
    <row r="4743" s="6" customFormat="1"/>
    <row r="4744" s="6" customFormat="1"/>
    <row r="4745" s="6" customFormat="1"/>
    <row r="4746" s="6" customFormat="1"/>
    <row r="4747" s="6" customFormat="1"/>
    <row r="4748" s="6" customFormat="1"/>
    <row r="4749" s="6" customFormat="1"/>
    <row r="4750" s="6" customFormat="1"/>
    <row r="4751" s="6" customFormat="1"/>
    <row r="4752" s="6" customFormat="1"/>
    <row r="4753" s="6" customFormat="1"/>
    <row r="4754" s="6" customFormat="1"/>
    <row r="4755" s="6" customFormat="1"/>
    <row r="4756" s="6" customFormat="1"/>
    <row r="4757" s="6" customFormat="1"/>
    <row r="4758" s="6" customFormat="1"/>
    <row r="4759" s="6" customFormat="1"/>
    <row r="4760" s="6" customFormat="1"/>
    <row r="4761" s="6" customFormat="1"/>
    <row r="4762" s="6" customFormat="1"/>
    <row r="4763" s="6" customFormat="1"/>
    <row r="4764" s="6" customFormat="1"/>
    <row r="4765" s="6" customFormat="1"/>
    <row r="4766" s="6" customFormat="1"/>
    <row r="4767" s="6" customFormat="1"/>
    <row r="4768" s="6" customFormat="1"/>
    <row r="4769" s="6" customFormat="1"/>
    <row r="4770" s="6" customFormat="1"/>
    <row r="4771" s="6" customFormat="1"/>
    <row r="4772" s="6" customFormat="1"/>
    <row r="4773" s="6" customFormat="1"/>
    <row r="4774" s="6" customFormat="1"/>
    <row r="4775" s="6" customFormat="1"/>
    <row r="4776" s="6" customFormat="1"/>
    <row r="4777" s="6" customFormat="1"/>
    <row r="4778" s="6" customFormat="1"/>
    <row r="4779" s="6" customFormat="1"/>
    <row r="4780" s="6" customFormat="1"/>
    <row r="4781" s="6" customFormat="1"/>
    <row r="4782" s="6" customFormat="1"/>
    <row r="4783" s="6" customFormat="1"/>
    <row r="4784" s="6" customFormat="1"/>
    <row r="4785" s="6" customFormat="1"/>
    <row r="4786" s="6" customFormat="1"/>
    <row r="4787" s="6" customFormat="1"/>
    <row r="4788" s="6" customFormat="1"/>
    <row r="4789" s="6" customFormat="1"/>
    <row r="4790" s="6" customFormat="1"/>
    <row r="4791" s="6" customFormat="1"/>
    <row r="4792" s="6" customFormat="1"/>
    <row r="4793" s="6" customFormat="1"/>
    <row r="4794" s="6" customFormat="1"/>
    <row r="4795" s="6" customFormat="1"/>
    <row r="4796" s="6" customFormat="1"/>
    <row r="4797" s="6" customFormat="1"/>
    <row r="4798" s="6" customFormat="1"/>
    <row r="4799" s="6" customFormat="1"/>
    <row r="4800" s="6" customFormat="1"/>
    <row r="4801" s="6" customFormat="1"/>
    <row r="4802" s="6" customFormat="1"/>
    <row r="4803" s="6" customFormat="1"/>
    <row r="4804" s="6" customFormat="1"/>
    <row r="4805" s="6" customFormat="1"/>
    <row r="4806" s="6" customFormat="1"/>
    <row r="4807" s="6" customFormat="1"/>
    <row r="4808" s="6" customFormat="1"/>
    <row r="4809" s="6" customFormat="1"/>
    <row r="4810" s="6" customFormat="1"/>
    <row r="4811" s="6" customFormat="1"/>
    <row r="4812" s="6" customFormat="1"/>
    <row r="4813" s="6" customFormat="1"/>
    <row r="4814" s="6" customFormat="1"/>
    <row r="4815" s="6" customFormat="1"/>
    <row r="4816" s="6" customFormat="1"/>
    <row r="4817" s="6" customFormat="1"/>
    <row r="4818" s="6" customFormat="1"/>
    <row r="4819" s="6" customFormat="1"/>
    <row r="4820" s="6" customFormat="1"/>
    <row r="4821" s="6" customFormat="1"/>
    <row r="4822" s="6" customFormat="1"/>
    <row r="4823" s="6" customFormat="1"/>
    <row r="4824" s="6" customFormat="1"/>
    <row r="4825" s="6" customFormat="1"/>
    <row r="4826" s="6" customFormat="1"/>
    <row r="4827" s="6" customFormat="1"/>
    <row r="4828" s="6" customFormat="1"/>
    <row r="4829" s="6" customFormat="1"/>
    <row r="4830" s="6" customFormat="1"/>
    <row r="4831" s="6" customFormat="1"/>
    <row r="4832" s="6" customFormat="1"/>
    <row r="4833" s="6" customFormat="1"/>
    <row r="4834" s="6" customFormat="1"/>
    <row r="4835" s="6" customFormat="1"/>
    <row r="4836" s="6" customFormat="1"/>
    <row r="4837" s="6" customFormat="1"/>
    <row r="4838" s="6" customFormat="1"/>
    <row r="4839" s="6" customFormat="1"/>
    <row r="4840" s="6" customFormat="1"/>
    <row r="4841" s="6" customFormat="1"/>
    <row r="4842" s="6" customFormat="1"/>
    <row r="4843" s="6" customFormat="1"/>
    <row r="4844" s="6" customFormat="1"/>
    <row r="4845" s="6" customFormat="1"/>
    <row r="4846" s="6" customFormat="1"/>
    <row r="4847" s="6" customFormat="1"/>
    <row r="4848" s="6" customFormat="1"/>
    <row r="4849" s="6" customFormat="1"/>
    <row r="4850" s="6" customFormat="1"/>
    <row r="4851" s="6" customFormat="1"/>
    <row r="4852" s="6" customFormat="1"/>
    <row r="4853" s="6" customFormat="1"/>
    <row r="4854" s="6" customFormat="1"/>
    <row r="4855" s="6" customFormat="1"/>
    <row r="4856" s="6" customFormat="1"/>
    <row r="4857" s="6" customFormat="1"/>
    <row r="4858" s="6" customFormat="1"/>
    <row r="4859" s="6" customFormat="1"/>
    <row r="4860" s="6" customFormat="1"/>
    <row r="4861" s="6" customFormat="1"/>
    <row r="4862" s="6" customFormat="1"/>
    <row r="4863" s="6" customFormat="1"/>
    <row r="4864" s="6" customFormat="1"/>
    <row r="4865" s="6" customFormat="1"/>
    <row r="4866" s="6" customFormat="1"/>
    <row r="4867" s="6" customFormat="1"/>
    <row r="4868" s="6" customFormat="1"/>
    <row r="4869" s="6" customFormat="1"/>
    <row r="4870" s="6" customFormat="1"/>
    <row r="4871" s="6" customFormat="1"/>
    <row r="4872" s="6" customFormat="1"/>
    <row r="4873" s="6" customFormat="1"/>
    <row r="4874" s="6" customFormat="1"/>
    <row r="4875" s="6" customFormat="1"/>
    <row r="4876" s="6" customFormat="1"/>
    <row r="4877" s="6" customFormat="1"/>
    <row r="4878" s="6" customFormat="1"/>
    <row r="4879" s="6" customFormat="1"/>
    <row r="4880" s="6" customFormat="1"/>
    <row r="4881" s="6" customFormat="1"/>
    <row r="4882" s="6" customFormat="1"/>
    <row r="4883" s="6" customFormat="1"/>
    <row r="4884" s="6" customFormat="1"/>
    <row r="4885" s="6" customFormat="1"/>
    <row r="4886" s="6" customFormat="1"/>
    <row r="4887" s="6" customFormat="1"/>
    <row r="4888" s="6" customFormat="1"/>
    <row r="4889" s="6" customFormat="1"/>
    <row r="4890" s="6" customFormat="1"/>
    <row r="4891" s="6" customFormat="1"/>
    <row r="4892" s="6" customFormat="1"/>
    <row r="4893" s="6" customFormat="1"/>
    <row r="4894" s="6" customFormat="1"/>
    <row r="4895" s="6" customFormat="1"/>
    <row r="4896" s="6" customFormat="1"/>
    <row r="4897" s="6" customFormat="1"/>
    <row r="4898" s="6" customFormat="1"/>
    <row r="4899" s="6" customFormat="1"/>
    <row r="4900" s="6" customFormat="1"/>
    <row r="4901" s="6" customFormat="1"/>
    <row r="4902" s="6" customFormat="1"/>
    <row r="4903" s="6" customFormat="1"/>
    <row r="4904" s="6" customFormat="1"/>
    <row r="4905" s="6" customFormat="1"/>
    <row r="4906" s="6" customFormat="1"/>
    <row r="4907" s="6" customFormat="1"/>
    <row r="4908" s="6" customFormat="1"/>
    <row r="4909" s="6" customFormat="1"/>
    <row r="4910" s="6" customFormat="1"/>
    <row r="4911" s="6" customFormat="1"/>
    <row r="4912" s="6" customFormat="1"/>
    <row r="4913" s="6" customFormat="1"/>
    <row r="4914" s="6" customFormat="1"/>
    <row r="4915" s="6" customFormat="1"/>
    <row r="4916" s="6" customFormat="1"/>
    <row r="4917" s="6" customFormat="1"/>
    <row r="4918" s="6" customFormat="1"/>
    <row r="4919" s="6" customFormat="1"/>
    <row r="4920" s="6" customFormat="1"/>
    <row r="4921" s="6" customFormat="1"/>
    <row r="4922" s="6" customFormat="1"/>
    <row r="4923" s="6" customFormat="1"/>
    <row r="4924" s="6" customFormat="1"/>
    <row r="4925" s="6" customFormat="1"/>
    <row r="4926" s="6" customFormat="1"/>
    <row r="4927" s="6" customFormat="1"/>
    <row r="4928" s="6" customFormat="1"/>
    <row r="4929" s="6" customFormat="1"/>
    <row r="4930" s="6" customFormat="1"/>
    <row r="4931" s="6" customFormat="1"/>
    <row r="4932" s="6" customFormat="1"/>
    <row r="4933" s="6" customFormat="1"/>
    <row r="4934" s="6" customFormat="1"/>
    <row r="4935" s="6" customFormat="1"/>
    <row r="4936" s="6" customFormat="1"/>
    <row r="4937" s="6" customFormat="1"/>
    <row r="4938" s="6" customFormat="1"/>
    <row r="4939" s="6" customFormat="1"/>
    <row r="4940" s="6" customFormat="1"/>
    <row r="4941" s="6" customFormat="1"/>
    <row r="4942" s="6" customFormat="1"/>
    <row r="4943" s="6" customFormat="1"/>
    <row r="4944" s="6" customFormat="1"/>
    <row r="4945" s="6" customFormat="1"/>
    <row r="4946" s="6" customFormat="1"/>
    <row r="4947" s="6" customFormat="1"/>
    <row r="4948" s="6" customFormat="1"/>
    <row r="4949" s="6" customFormat="1"/>
    <row r="4950" s="6" customFormat="1"/>
    <row r="4951" s="6" customFormat="1"/>
    <row r="4952" s="6" customFormat="1"/>
    <row r="4953" s="6" customFormat="1"/>
    <row r="4954" s="6" customFormat="1"/>
    <row r="4955" s="6" customFormat="1"/>
    <row r="4956" s="6" customFormat="1"/>
    <row r="4957" s="6" customFormat="1"/>
    <row r="4958" s="6" customFormat="1"/>
    <row r="4959" s="6" customFormat="1"/>
    <row r="4960" s="6" customFormat="1"/>
    <row r="4961" s="6" customFormat="1"/>
    <row r="4962" s="6" customFormat="1"/>
    <row r="4963" s="6" customFormat="1"/>
    <row r="4964" s="6" customFormat="1"/>
    <row r="4965" s="6" customFormat="1"/>
    <row r="4966" s="6" customFormat="1"/>
    <row r="4967" s="6" customFormat="1"/>
    <row r="4968" s="6" customFormat="1"/>
    <row r="4969" s="6" customFormat="1"/>
    <row r="4970" s="6" customFormat="1"/>
    <row r="4971" s="6" customFormat="1"/>
    <row r="4972" s="6" customFormat="1"/>
    <row r="4973" s="6" customFormat="1"/>
    <row r="4974" s="6" customFormat="1"/>
    <row r="4975" s="6" customFormat="1"/>
    <row r="4976" s="6" customFormat="1"/>
    <row r="4977" s="6" customFormat="1"/>
    <row r="4978" s="6" customFormat="1"/>
    <row r="4979" s="6" customFormat="1"/>
    <row r="4980" s="6" customFormat="1"/>
    <row r="4981" s="6" customFormat="1"/>
    <row r="4982" s="6" customFormat="1"/>
    <row r="4983" s="6" customFormat="1"/>
    <row r="4984" s="6" customFormat="1"/>
    <row r="4985" s="6" customFormat="1"/>
    <row r="4986" s="6" customFormat="1"/>
    <row r="4987" s="6" customFormat="1"/>
    <row r="4988" s="6" customFormat="1"/>
    <row r="4989" s="6" customFormat="1"/>
    <row r="4990" s="6" customFormat="1"/>
    <row r="4991" s="6" customFormat="1"/>
    <row r="4992" s="6" customFormat="1"/>
    <row r="4993" s="6" customFormat="1"/>
    <row r="4994" s="6" customFormat="1"/>
    <row r="4995" s="6" customFormat="1"/>
    <row r="4996" s="6" customFormat="1"/>
    <row r="4997" s="6" customFormat="1"/>
    <row r="4998" s="6" customFormat="1"/>
    <row r="4999" s="6" customFormat="1"/>
    <row r="5000" s="6" customFormat="1"/>
    <row r="5001" s="6" customFormat="1"/>
    <row r="5002" s="6" customFormat="1"/>
    <row r="5003" s="6" customFormat="1"/>
    <row r="5004" s="6" customFormat="1"/>
    <row r="5005" s="6" customFormat="1"/>
    <row r="5006" s="6" customFormat="1"/>
    <row r="5007" s="6" customFormat="1"/>
    <row r="5008" s="6" customFormat="1"/>
    <row r="5009" s="6" customFormat="1"/>
    <row r="5010" s="6" customFormat="1"/>
    <row r="5011" s="6" customFormat="1"/>
    <row r="5012" s="6" customFormat="1"/>
    <row r="5013" s="6" customFormat="1"/>
    <row r="5014" s="6" customFormat="1"/>
    <row r="5015" s="6" customFormat="1"/>
    <row r="5016" s="6" customFormat="1"/>
    <row r="5017" s="6" customFormat="1"/>
    <row r="5018" s="6" customFormat="1"/>
    <row r="5019" s="6" customFormat="1"/>
    <row r="5020" s="6" customFormat="1"/>
    <row r="5021" s="6" customFormat="1"/>
    <row r="5022" s="6" customFormat="1"/>
    <row r="5023" s="6" customFormat="1"/>
    <row r="5024" s="6" customFormat="1"/>
    <row r="5025" s="6" customFormat="1"/>
    <row r="5026" s="6" customFormat="1"/>
    <row r="5027" s="6" customFormat="1"/>
    <row r="5028" s="6" customFormat="1"/>
    <row r="5029" s="6" customFormat="1"/>
    <row r="5030" s="6" customFormat="1"/>
    <row r="5031" s="6" customFormat="1"/>
    <row r="5032" s="6" customFormat="1"/>
    <row r="5033" s="6" customFormat="1"/>
    <row r="5034" s="6" customFormat="1"/>
    <row r="5035" s="6" customFormat="1"/>
    <row r="5036" s="6" customFormat="1"/>
    <row r="5037" s="6" customFormat="1"/>
    <row r="5038" s="6" customFormat="1"/>
    <row r="5039" s="6" customFormat="1"/>
    <row r="5040" s="6" customFormat="1"/>
    <row r="5041" s="6" customFormat="1"/>
    <row r="5042" s="6" customFormat="1"/>
    <row r="5043" s="6" customFormat="1"/>
    <row r="5044" s="6" customFormat="1"/>
    <row r="5045" s="6" customFormat="1"/>
    <row r="5046" s="6" customFormat="1"/>
    <row r="5047" s="6" customFormat="1"/>
    <row r="5048" s="6" customFormat="1"/>
    <row r="5049" s="6" customFormat="1"/>
    <row r="5050" s="6" customFormat="1"/>
    <row r="5051" s="6" customFormat="1"/>
    <row r="5052" s="6" customFormat="1"/>
    <row r="5053" s="6" customFormat="1"/>
    <row r="5054" s="6" customFormat="1"/>
    <row r="5055" s="6" customFormat="1"/>
    <row r="5056" s="6" customFormat="1"/>
    <row r="5057" s="6" customFormat="1"/>
    <row r="5058" s="6" customFormat="1"/>
    <row r="5059" s="6" customFormat="1"/>
    <row r="5060" s="6" customFormat="1"/>
    <row r="5061" s="6" customFormat="1"/>
    <row r="5062" s="6" customFormat="1"/>
    <row r="5063" s="6" customFormat="1"/>
    <row r="5064" s="6" customFormat="1"/>
    <row r="5065" s="6" customFormat="1"/>
    <row r="5066" s="6" customFormat="1"/>
    <row r="5067" s="6" customFormat="1"/>
    <row r="5068" s="6" customFormat="1"/>
    <row r="5069" s="6" customFormat="1"/>
    <row r="5070" s="6" customFormat="1"/>
    <row r="5071" s="6" customFormat="1"/>
    <row r="5072" s="6" customFormat="1"/>
    <row r="5073" s="6" customFormat="1"/>
    <row r="5074" s="6" customFormat="1"/>
    <row r="5075" s="6" customFormat="1"/>
    <row r="5076" s="6" customFormat="1"/>
    <row r="5077" s="6" customFormat="1"/>
    <row r="5078" s="6" customFormat="1"/>
    <row r="5079" s="6" customFormat="1"/>
    <row r="5080" s="6" customFormat="1"/>
    <row r="5081" s="6" customFormat="1"/>
    <row r="5082" s="6" customFormat="1"/>
    <row r="5083" s="6" customFormat="1"/>
    <row r="5084" s="6" customFormat="1"/>
    <row r="5085" s="6" customFormat="1"/>
    <row r="5086" s="6" customFormat="1"/>
    <row r="5087" s="6" customFormat="1"/>
    <row r="5088" s="6" customFormat="1"/>
    <row r="5089" s="6" customFormat="1"/>
    <row r="5090" s="6" customFormat="1"/>
    <row r="5091" s="6" customFormat="1"/>
    <row r="5092" s="6" customFormat="1"/>
    <row r="5093" s="6" customFormat="1"/>
    <row r="5094" s="6" customFormat="1"/>
    <row r="5095" s="6" customFormat="1"/>
    <row r="5096" s="6" customFormat="1"/>
    <row r="5097" s="6" customFormat="1"/>
    <row r="5098" s="6" customFormat="1"/>
    <row r="5099" s="6" customFormat="1"/>
    <row r="5100" s="6" customFormat="1"/>
    <row r="5101" s="6" customFormat="1"/>
    <row r="5102" s="6" customFormat="1"/>
    <row r="5103" s="6" customFormat="1"/>
    <row r="5104" s="6" customFormat="1"/>
    <row r="5105" s="6" customFormat="1"/>
    <row r="5106" s="6" customFormat="1"/>
    <row r="5107" s="6" customFormat="1"/>
    <row r="5108" s="6" customFormat="1"/>
    <row r="5109" s="6" customFormat="1"/>
    <row r="5110" s="6" customFormat="1"/>
    <row r="5111" s="6" customFormat="1"/>
    <row r="5112" s="6" customFormat="1"/>
    <row r="5113" s="6" customFormat="1"/>
    <row r="5114" s="6" customFormat="1"/>
    <row r="5115" s="6" customFormat="1"/>
    <row r="5116" s="6" customFormat="1"/>
    <row r="5117" s="6" customFormat="1"/>
    <row r="5118" s="6" customFormat="1"/>
    <row r="5119" s="6" customFormat="1"/>
    <row r="5120" s="6" customFormat="1"/>
    <row r="5121" s="6" customFormat="1"/>
    <row r="5122" s="6" customFormat="1"/>
    <row r="5123" s="6" customFormat="1"/>
    <row r="5124" s="6" customFormat="1"/>
    <row r="5125" s="6" customFormat="1"/>
    <row r="5126" s="6" customFormat="1"/>
    <row r="5127" s="6" customFormat="1"/>
    <row r="5128" s="6" customFormat="1"/>
    <row r="5129" s="6" customFormat="1"/>
    <row r="5130" s="6" customFormat="1"/>
    <row r="5131" s="6" customFormat="1"/>
    <row r="5132" s="6" customFormat="1"/>
    <row r="5133" s="6" customFormat="1"/>
    <row r="5134" s="6" customFormat="1"/>
    <row r="5135" s="6" customFormat="1"/>
    <row r="5136" s="6" customFormat="1"/>
    <row r="5137" s="6" customFormat="1"/>
    <row r="5138" s="6" customFormat="1"/>
    <row r="5139" s="6" customFormat="1"/>
    <row r="5140" s="6" customFormat="1"/>
    <row r="5141" s="6" customFormat="1"/>
    <row r="5142" s="6" customFormat="1"/>
    <row r="5143" s="6" customFormat="1"/>
    <row r="5144" s="6" customFormat="1"/>
    <row r="5145" s="6" customFormat="1"/>
    <row r="5146" s="6" customFormat="1"/>
    <row r="5147" s="6" customFormat="1"/>
    <row r="5148" s="6" customFormat="1"/>
    <row r="5149" s="6" customFormat="1"/>
    <row r="5150" s="6" customFormat="1"/>
    <row r="5151" s="6" customFormat="1"/>
    <row r="5152" s="6" customFormat="1"/>
    <row r="5153" s="6" customFormat="1"/>
    <row r="5154" s="6" customFormat="1"/>
    <row r="5155" s="6" customFormat="1"/>
    <row r="5156" s="6" customFormat="1"/>
    <row r="5157" s="6" customFormat="1"/>
    <row r="5158" s="6" customFormat="1"/>
    <row r="5159" s="6" customFormat="1"/>
    <row r="5160" s="6" customFormat="1"/>
    <row r="5161" s="6" customFormat="1"/>
    <row r="5162" s="6" customFormat="1"/>
    <row r="5163" s="6" customFormat="1"/>
    <row r="5164" s="6" customFormat="1"/>
    <row r="5165" s="6" customFormat="1"/>
    <row r="5166" s="6" customFormat="1"/>
    <row r="5167" s="6" customFormat="1"/>
    <row r="5168" s="6" customFormat="1"/>
    <row r="5169" s="6" customFormat="1"/>
    <row r="5170" s="6" customFormat="1"/>
    <row r="5171" s="6" customFormat="1"/>
    <row r="5172" s="6" customFormat="1"/>
    <row r="5173" s="6" customFormat="1"/>
    <row r="5174" s="6" customFormat="1"/>
    <row r="5175" s="6" customFormat="1"/>
    <row r="5176" s="6" customFormat="1"/>
    <row r="5177" s="6" customFormat="1"/>
    <row r="5178" s="6" customFormat="1"/>
    <row r="5179" s="6" customFormat="1"/>
    <row r="5180" s="6" customFormat="1"/>
    <row r="5181" s="6" customFormat="1"/>
    <row r="5182" s="6" customFormat="1"/>
    <row r="5183" s="6" customFormat="1"/>
    <row r="5184" s="6" customFormat="1"/>
    <row r="5185" s="6" customFormat="1"/>
    <row r="5186" s="6" customFormat="1"/>
    <row r="5187" s="6" customFormat="1"/>
    <row r="5188" s="6" customFormat="1"/>
    <row r="5189" s="6" customFormat="1"/>
    <row r="5190" s="6" customFormat="1"/>
    <row r="5191" s="6" customFormat="1"/>
    <row r="5192" s="6" customFormat="1"/>
    <row r="5193" s="6" customFormat="1"/>
    <row r="5194" s="6" customFormat="1"/>
    <row r="5195" s="6" customFormat="1"/>
    <row r="5196" s="6" customFormat="1"/>
    <row r="5197" s="6" customFormat="1"/>
    <row r="5198" s="6" customFormat="1"/>
    <row r="5199" s="6" customFormat="1"/>
    <row r="5200" s="6" customFormat="1"/>
    <row r="5201" s="6" customFormat="1"/>
    <row r="5202" s="6" customFormat="1"/>
    <row r="5203" s="6" customFormat="1"/>
    <row r="5204" s="6" customFormat="1"/>
    <row r="5205" s="6" customFormat="1"/>
    <row r="5206" s="6" customFormat="1"/>
    <row r="5207" s="6" customFormat="1"/>
    <row r="5208" s="6" customFormat="1"/>
    <row r="5209" s="6" customFormat="1"/>
    <row r="5210" s="6" customFormat="1"/>
    <row r="5211" s="6" customFormat="1"/>
    <row r="5212" s="6" customFormat="1"/>
    <row r="5213" s="6" customFormat="1"/>
    <row r="5214" s="6" customFormat="1"/>
    <row r="5215" s="6" customFormat="1"/>
    <row r="5216" s="6" customFormat="1"/>
    <row r="5217" s="6" customFormat="1"/>
    <row r="5218" s="6" customFormat="1"/>
    <row r="5219" s="6" customFormat="1"/>
    <row r="5220" s="6" customFormat="1"/>
    <row r="5221" s="6" customFormat="1"/>
    <row r="5222" s="6" customFormat="1"/>
    <row r="5223" s="6" customFormat="1"/>
    <row r="5224" s="6" customFormat="1"/>
    <row r="5225" s="6" customFormat="1"/>
    <row r="5226" s="6" customFormat="1"/>
    <row r="5227" s="6" customFormat="1"/>
    <row r="5228" s="6" customFormat="1"/>
    <row r="5229" s="6" customFormat="1"/>
    <row r="5230" s="6" customFormat="1"/>
    <row r="5231" s="6" customFormat="1"/>
    <row r="5232" s="6" customFormat="1"/>
    <row r="5233" s="6" customFormat="1"/>
    <row r="5234" s="6" customFormat="1"/>
    <row r="5235" s="6" customFormat="1"/>
    <row r="5236" s="6" customFormat="1"/>
    <row r="5237" s="6" customFormat="1"/>
    <row r="5238" s="6" customFormat="1"/>
    <row r="5239" s="6" customFormat="1"/>
    <row r="5240" s="6" customFormat="1"/>
    <row r="5241" s="6" customFormat="1"/>
    <row r="5242" s="6" customFormat="1"/>
    <row r="5243" s="6" customFormat="1"/>
    <row r="5244" s="6" customFormat="1"/>
    <row r="5245" s="6" customFormat="1"/>
    <row r="5246" s="6" customFormat="1"/>
    <row r="5247" s="6" customFormat="1"/>
    <row r="5248" s="6" customFormat="1"/>
    <row r="5249" s="6" customFormat="1"/>
    <row r="5250" s="6" customFormat="1"/>
    <row r="5251" s="6" customFormat="1"/>
    <row r="5252" s="6" customFormat="1"/>
    <row r="5253" s="6" customFormat="1"/>
    <row r="5254" s="6" customFormat="1"/>
    <row r="5255" s="6" customFormat="1"/>
    <row r="5256" s="6" customFormat="1"/>
    <row r="5257" s="6" customFormat="1"/>
    <row r="5258" s="6" customFormat="1"/>
    <row r="5259" s="6" customFormat="1"/>
    <row r="5260" s="6" customFormat="1"/>
    <row r="5261" s="6" customFormat="1"/>
    <row r="5262" s="6" customFormat="1"/>
    <row r="5263" s="6" customFormat="1"/>
    <row r="5264" s="6" customFormat="1"/>
    <row r="5265" s="6" customFormat="1"/>
    <row r="5266" s="6" customFormat="1"/>
    <row r="5267" s="6" customFormat="1"/>
    <row r="5268" s="6" customFormat="1"/>
    <row r="5269" s="6" customFormat="1"/>
    <row r="5270" s="6" customFormat="1"/>
    <row r="5271" s="6" customFormat="1"/>
    <row r="5272" s="6" customFormat="1"/>
    <row r="5273" s="6" customFormat="1"/>
    <row r="5274" s="6" customFormat="1"/>
    <row r="5275" s="6" customFormat="1"/>
    <row r="5276" s="6" customFormat="1"/>
    <row r="5277" s="6" customFormat="1"/>
    <row r="5278" s="6" customFormat="1"/>
    <row r="5279" s="6" customFormat="1"/>
    <row r="5280" s="6" customFormat="1"/>
    <row r="5281" s="6" customFormat="1"/>
    <row r="5282" s="6" customFormat="1"/>
    <row r="5283" s="6" customFormat="1"/>
    <row r="5284" s="6" customFormat="1"/>
    <row r="5285" s="6" customFormat="1"/>
    <row r="5286" s="6" customFormat="1"/>
    <row r="5287" s="6" customFormat="1"/>
    <row r="5288" s="6" customFormat="1"/>
    <row r="5289" s="6" customFormat="1"/>
    <row r="5290" s="6" customFormat="1"/>
    <row r="5291" s="6" customFormat="1"/>
    <row r="5292" s="6" customFormat="1"/>
    <row r="5293" s="6" customFormat="1"/>
    <row r="5294" s="6" customFormat="1"/>
    <row r="5295" s="6" customFormat="1"/>
    <row r="5296" s="6" customFormat="1"/>
    <row r="5297" s="6" customFormat="1"/>
    <row r="5298" s="6" customFormat="1"/>
    <row r="5299" s="6" customFormat="1"/>
    <row r="5300" s="6" customFormat="1"/>
    <row r="5301" s="6" customFormat="1"/>
    <row r="5302" s="6" customFormat="1"/>
    <row r="5303" s="6" customFormat="1"/>
    <row r="5304" s="6" customFormat="1"/>
    <row r="5305" s="6" customFormat="1"/>
    <row r="5306" s="6" customFormat="1"/>
    <row r="5307" s="6" customFormat="1"/>
    <row r="5308" s="6" customFormat="1"/>
    <row r="5309" s="6" customFormat="1"/>
    <row r="5310" s="6" customFormat="1"/>
    <row r="5311" s="6" customFormat="1"/>
    <row r="5312" s="6" customFormat="1"/>
    <row r="5313" s="6" customFormat="1"/>
    <row r="5314" s="6" customFormat="1"/>
    <row r="5315" s="6" customFormat="1"/>
    <row r="5316" s="6" customFormat="1"/>
    <row r="5317" s="6" customFormat="1"/>
    <row r="5318" s="6" customFormat="1"/>
    <row r="5319" s="6" customFormat="1"/>
    <row r="5320" s="6" customFormat="1"/>
    <row r="5321" s="6" customFormat="1"/>
    <row r="5322" s="6" customFormat="1"/>
    <row r="5323" s="6" customFormat="1"/>
    <row r="5324" s="6" customFormat="1"/>
    <row r="5325" s="6" customFormat="1"/>
    <row r="5326" s="6" customFormat="1"/>
    <row r="5327" s="6" customFormat="1"/>
    <row r="5328" s="6" customFormat="1"/>
    <row r="5329" s="6" customFormat="1"/>
    <row r="5330" s="6" customFormat="1"/>
    <row r="5331" s="6" customFormat="1"/>
    <row r="5332" s="6" customFormat="1"/>
    <row r="5333" s="6" customFormat="1"/>
    <row r="5334" s="6" customFormat="1"/>
    <row r="5335" s="6" customFormat="1"/>
    <row r="5336" s="6" customFormat="1"/>
    <row r="5337" s="6" customFormat="1"/>
    <row r="5338" s="6" customFormat="1"/>
    <row r="5339" s="6" customFormat="1"/>
    <row r="5340" s="6" customFormat="1"/>
    <row r="5341" s="6" customFormat="1"/>
    <row r="5342" s="6" customFormat="1"/>
    <row r="5343" s="6" customFormat="1"/>
    <row r="5344" s="6" customFormat="1"/>
    <row r="5345" s="6" customFormat="1"/>
    <row r="5346" s="6" customFormat="1"/>
    <row r="5347" s="6" customFormat="1"/>
    <row r="5348" s="6" customFormat="1"/>
    <row r="5349" s="6" customFormat="1"/>
    <row r="5350" s="6" customFormat="1"/>
    <row r="5351" s="6" customFormat="1"/>
    <row r="5352" s="6" customFormat="1"/>
    <row r="5353" s="6" customFormat="1"/>
    <row r="5354" s="6" customFormat="1"/>
    <row r="5355" s="6" customFormat="1"/>
    <row r="5356" s="6" customFormat="1"/>
    <row r="5357" s="6" customFormat="1"/>
    <row r="5358" s="6" customFormat="1"/>
    <row r="5359" s="6" customFormat="1"/>
    <row r="5360" s="6" customFormat="1"/>
    <row r="5361" s="6" customFormat="1"/>
    <row r="5362" s="6" customFormat="1"/>
    <row r="5363" s="6" customFormat="1"/>
    <row r="5364" s="6" customFormat="1"/>
    <row r="5365" s="6" customFormat="1"/>
    <row r="5366" s="6" customFormat="1"/>
    <row r="5367" s="6" customFormat="1"/>
    <row r="5368" s="6" customFormat="1"/>
    <row r="5369" s="6" customFormat="1"/>
    <row r="5370" s="6" customFormat="1"/>
    <row r="5371" s="6" customFormat="1"/>
    <row r="5372" s="6" customFormat="1"/>
    <row r="5373" s="6" customFormat="1"/>
    <row r="5374" s="6" customFormat="1"/>
    <row r="5375" s="6" customFormat="1"/>
    <row r="5376" s="6" customFormat="1"/>
    <row r="5377" s="6" customFormat="1"/>
    <row r="5378" s="6" customFormat="1"/>
    <row r="5379" s="6" customFormat="1"/>
    <row r="5380" s="6" customFormat="1"/>
    <row r="5381" s="6" customFormat="1"/>
    <row r="5382" s="6" customFormat="1"/>
    <row r="5383" s="6" customFormat="1"/>
    <row r="5384" s="6" customFormat="1"/>
    <row r="5385" s="6" customFormat="1"/>
    <row r="5386" s="6" customFormat="1"/>
    <row r="5387" s="6" customFormat="1"/>
    <row r="5388" s="6" customFormat="1"/>
    <row r="5389" s="6" customFormat="1"/>
    <row r="5390" s="6" customFormat="1"/>
    <row r="5391" s="6" customFormat="1"/>
    <row r="5392" s="6" customFormat="1"/>
    <row r="5393" s="6" customFormat="1"/>
    <row r="5394" s="6" customFormat="1"/>
    <row r="5395" s="6" customFormat="1"/>
    <row r="5396" s="6" customFormat="1"/>
    <row r="5397" s="6" customFormat="1"/>
    <row r="5398" s="6" customFormat="1"/>
    <row r="5399" s="6" customFormat="1"/>
    <row r="5400" s="6" customFormat="1"/>
    <row r="5401" s="6" customFormat="1"/>
    <row r="5402" s="6" customFormat="1"/>
    <row r="5403" s="6" customFormat="1"/>
    <row r="5404" s="6" customFormat="1"/>
    <row r="5405" s="6" customFormat="1"/>
    <row r="5406" s="6" customFormat="1"/>
    <row r="5407" s="6" customFormat="1"/>
    <row r="5408" s="6" customFormat="1"/>
    <row r="5409" s="6" customFormat="1"/>
    <row r="5410" s="6" customFormat="1"/>
    <row r="5411" s="6" customFormat="1"/>
    <row r="5412" s="6" customFormat="1"/>
    <row r="5413" s="6" customFormat="1"/>
    <row r="5414" s="6" customFormat="1"/>
    <row r="5415" s="6" customFormat="1"/>
    <row r="5416" s="6" customFormat="1"/>
    <row r="5417" s="6" customFormat="1"/>
    <row r="5418" s="6" customFormat="1"/>
    <row r="5419" s="6" customFormat="1"/>
    <row r="5420" s="6" customFormat="1"/>
    <row r="5421" s="6" customFormat="1"/>
    <row r="5422" s="6" customFormat="1"/>
    <row r="5423" s="6" customFormat="1"/>
    <row r="5424" s="6" customFormat="1"/>
    <row r="5425" s="6" customFormat="1"/>
    <row r="5426" s="6" customFormat="1"/>
    <row r="5427" s="6" customFormat="1"/>
    <row r="5428" s="6" customFormat="1"/>
    <row r="5429" s="6" customFormat="1"/>
    <row r="5430" s="6" customFormat="1"/>
    <row r="5431" s="6" customFormat="1"/>
    <row r="5432" s="6" customFormat="1"/>
    <row r="5433" s="6" customFormat="1"/>
    <row r="5434" s="6" customFormat="1"/>
    <row r="5435" s="6" customFormat="1"/>
    <row r="5436" s="6" customFormat="1"/>
    <row r="5437" s="6" customFormat="1"/>
    <row r="5438" s="6" customFormat="1"/>
    <row r="5439" s="6" customFormat="1"/>
    <row r="5440" s="6" customFormat="1"/>
    <row r="5441" s="6" customFormat="1"/>
    <row r="5442" s="6" customFormat="1"/>
    <row r="5443" s="6" customFormat="1"/>
    <row r="5444" s="6" customFormat="1"/>
    <row r="5445" s="6" customFormat="1"/>
    <row r="5446" s="6" customFormat="1"/>
    <row r="5447" s="6" customFormat="1"/>
    <row r="5448" s="6" customFormat="1"/>
    <row r="5449" s="6" customFormat="1"/>
    <row r="5450" s="6" customFormat="1"/>
    <row r="5451" s="6" customFormat="1"/>
    <row r="5452" s="6" customFormat="1"/>
    <row r="5453" s="6" customFormat="1"/>
    <row r="5454" s="6" customFormat="1"/>
    <row r="5455" s="6" customFormat="1"/>
    <row r="5456" s="6" customFormat="1"/>
    <row r="5457" s="6" customFormat="1"/>
    <row r="5458" s="6" customFormat="1"/>
    <row r="5459" s="6" customFormat="1"/>
    <row r="5460" s="6" customFormat="1"/>
    <row r="5461" s="6" customFormat="1"/>
    <row r="5462" s="6" customFormat="1"/>
    <row r="5463" s="6" customFormat="1"/>
    <row r="5464" s="6" customFormat="1"/>
    <row r="5465" s="6" customFormat="1"/>
    <row r="5466" s="6" customFormat="1"/>
    <row r="5467" s="6" customFormat="1"/>
    <row r="5468" s="6" customFormat="1"/>
    <row r="5469" s="6" customFormat="1"/>
    <row r="5470" s="6" customFormat="1"/>
    <row r="5471" s="6" customFormat="1"/>
    <row r="5472" s="6" customFormat="1"/>
    <row r="5473" s="6" customFormat="1"/>
    <row r="5474" s="6" customFormat="1"/>
    <row r="5475" s="6" customFormat="1"/>
    <row r="5476" s="6" customFormat="1"/>
    <row r="5477" s="6" customFormat="1"/>
    <row r="5478" s="6" customFormat="1"/>
    <row r="5479" s="6" customFormat="1"/>
    <row r="5480" s="6" customFormat="1"/>
    <row r="5481" s="6" customFormat="1"/>
    <row r="5482" s="6" customFormat="1"/>
    <row r="5483" s="6" customFormat="1"/>
    <row r="5484" s="6" customFormat="1"/>
    <row r="5485" s="6" customFormat="1"/>
    <row r="5486" s="6" customFormat="1"/>
    <row r="5487" s="6" customFormat="1"/>
    <row r="5488" s="6" customFormat="1"/>
    <row r="5489" s="6" customFormat="1"/>
    <row r="5490" s="6" customFormat="1"/>
    <row r="5491" s="6" customFormat="1"/>
    <row r="5492" s="6" customFormat="1"/>
    <row r="5493" s="6" customFormat="1"/>
    <row r="5494" s="6" customFormat="1"/>
    <row r="5495" s="6" customFormat="1"/>
    <row r="5496" s="6" customFormat="1"/>
    <row r="5497" s="6" customFormat="1"/>
    <row r="5498" s="6" customFormat="1"/>
    <row r="5499" s="6" customFormat="1"/>
    <row r="5500" s="6" customFormat="1"/>
    <row r="5501" s="6" customFormat="1"/>
    <row r="5502" s="6" customFormat="1"/>
    <row r="5503" s="6" customFormat="1"/>
    <row r="5504" s="6" customFormat="1"/>
    <row r="5505" s="6" customFormat="1"/>
    <row r="5506" s="6" customFormat="1"/>
    <row r="5507" s="6" customFormat="1"/>
    <row r="5508" s="6" customFormat="1"/>
    <row r="5509" s="6" customFormat="1"/>
    <row r="5510" s="6" customFormat="1"/>
    <row r="5511" s="6" customFormat="1"/>
    <row r="5512" s="6" customFormat="1"/>
    <row r="5513" s="6" customFormat="1"/>
    <row r="5514" s="6" customFormat="1"/>
    <row r="5515" s="6" customFormat="1"/>
    <row r="5516" s="6" customFormat="1"/>
    <row r="5517" s="6" customFormat="1"/>
    <row r="5518" s="6" customFormat="1"/>
    <row r="5519" s="6" customFormat="1"/>
    <row r="5520" s="6" customFormat="1"/>
    <row r="5521" s="6" customFormat="1"/>
    <row r="5522" s="6" customFormat="1"/>
    <row r="5523" s="6" customFormat="1"/>
    <row r="5524" s="6" customFormat="1"/>
    <row r="5525" s="6" customFormat="1"/>
    <row r="5526" s="6" customFormat="1"/>
    <row r="5527" s="6" customFormat="1"/>
    <row r="5528" s="6" customFormat="1"/>
    <row r="5529" s="6" customFormat="1"/>
    <row r="5530" s="6" customFormat="1"/>
    <row r="5531" s="6" customFormat="1"/>
    <row r="5532" s="6" customFormat="1"/>
    <row r="5533" s="6" customFormat="1"/>
    <row r="5534" s="6" customFormat="1"/>
    <row r="5535" s="6" customFormat="1"/>
    <row r="5536" s="6" customFormat="1"/>
    <row r="5537" s="6" customFormat="1"/>
    <row r="5538" s="6" customFormat="1"/>
    <row r="5539" s="6" customFormat="1"/>
    <row r="5540" s="6" customFormat="1"/>
    <row r="5541" s="6" customFormat="1"/>
    <row r="5542" s="6" customFormat="1"/>
    <row r="5543" s="6" customFormat="1"/>
    <row r="5544" s="6" customFormat="1"/>
    <row r="5545" s="6" customFormat="1"/>
    <row r="5546" s="6" customFormat="1"/>
    <row r="5547" s="6" customFormat="1"/>
    <row r="5548" s="6" customFormat="1"/>
    <row r="5549" s="6" customFormat="1"/>
    <row r="5550" s="6" customFormat="1"/>
    <row r="5551" s="6" customFormat="1"/>
    <row r="5552" s="6" customFormat="1"/>
    <row r="5553" s="6" customFormat="1"/>
    <row r="5554" s="6" customFormat="1"/>
    <row r="5555" s="6" customFormat="1"/>
    <row r="5556" s="6" customFormat="1"/>
    <row r="5557" s="6" customFormat="1"/>
    <row r="5558" s="6" customFormat="1"/>
    <row r="5559" s="6" customFormat="1"/>
    <row r="5560" s="6" customFormat="1"/>
    <row r="5561" s="6" customFormat="1"/>
    <row r="5562" s="6" customFormat="1"/>
    <row r="5563" s="6" customFormat="1"/>
    <row r="5564" s="6" customFormat="1"/>
    <row r="5565" s="6" customFormat="1"/>
    <row r="5566" s="6" customFormat="1"/>
    <row r="5567" s="6" customFormat="1"/>
    <row r="5568" s="6" customFormat="1"/>
    <row r="5569" s="6" customFormat="1"/>
    <row r="5570" s="6" customFormat="1"/>
    <row r="5571" s="6" customFormat="1"/>
    <row r="5572" s="6" customFormat="1"/>
    <row r="5573" s="6" customFormat="1"/>
    <row r="5574" s="6" customFormat="1"/>
    <row r="5575" s="6" customFormat="1"/>
    <row r="5576" s="6" customFormat="1"/>
    <row r="5577" s="6" customFormat="1"/>
    <row r="5578" s="6" customFormat="1"/>
    <row r="5579" s="6" customFormat="1"/>
    <row r="5580" s="6" customFormat="1"/>
    <row r="5581" s="6" customFormat="1"/>
    <row r="5582" s="6" customFormat="1"/>
    <row r="5583" s="6" customFormat="1"/>
    <row r="5584" s="6" customFormat="1"/>
    <row r="5585" s="6" customFormat="1"/>
    <row r="5586" s="6" customFormat="1"/>
    <row r="5587" s="6" customFormat="1"/>
    <row r="5588" s="6" customFormat="1"/>
    <row r="5589" s="6" customFormat="1"/>
    <row r="5590" s="6" customFormat="1"/>
    <row r="5591" s="6" customFormat="1"/>
    <row r="5592" s="6" customFormat="1"/>
    <row r="5593" s="6" customFormat="1"/>
    <row r="5594" s="6" customFormat="1"/>
    <row r="5595" s="6" customFormat="1"/>
    <row r="5596" s="6" customFormat="1"/>
    <row r="5597" s="6" customFormat="1"/>
    <row r="5598" s="6" customFormat="1"/>
    <row r="5599" s="6" customFormat="1"/>
    <row r="5600" s="6" customFormat="1"/>
    <row r="5601" s="6" customFormat="1"/>
    <row r="5602" s="6" customFormat="1"/>
    <row r="5603" s="6" customFormat="1"/>
    <row r="5604" s="6" customFormat="1"/>
    <row r="5605" s="6" customFormat="1"/>
    <row r="5606" s="6" customFormat="1"/>
    <row r="5607" s="6" customFormat="1"/>
    <row r="5608" s="6" customFormat="1"/>
    <row r="5609" s="6" customFormat="1"/>
    <row r="5610" s="6" customFormat="1"/>
    <row r="5611" s="6" customFormat="1"/>
    <row r="5612" s="6" customFormat="1"/>
    <row r="5613" s="6" customFormat="1"/>
    <row r="5614" s="6" customFormat="1"/>
    <row r="5615" s="6" customFormat="1"/>
    <row r="5616" s="6" customFormat="1"/>
    <row r="5617" s="6" customFormat="1"/>
    <row r="5618" s="6" customFormat="1"/>
    <row r="5619" s="6" customFormat="1"/>
    <row r="5620" s="6" customFormat="1"/>
    <row r="5621" s="6" customFormat="1"/>
    <row r="5622" s="6" customFormat="1"/>
    <row r="5623" s="6" customFormat="1"/>
    <row r="5624" s="6" customFormat="1"/>
    <row r="5625" s="6" customFormat="1"/>
    <row r="5626" s="6" customFormat="1"/>
    <row r="5627" s="6" customFormat="1"/>
    <row r="5628" s="6" customFormat="1"/>
    <row r="5629" s="6" customFormat="1"/>
    <row r="5630" s="6" customFormat="1"/>
    <row r="5631" s="6" customFormat="1"/>
    <row r="5632" s="6" customFormat="1"/>
    <row r="5633" s="6" customFormat="1"/>
    <row r="5634" s="6" customFormat="1"/>
    <row r="5635" s="6" customFormat="1"/>
    <row r="5636" s="6" customFormat="1"/>
    <row r="5637" s="6" customFormat="1"/>
    <row r="5638" s="6" customFormat="1"/>
    <row r="5639" s="6" customFormat="1"/>
    <row r="5640" s="6" customFormat="1"/>
    <row r="5641" s="6" customFormat="1"/>
    <row r="5642" s="6" customFormat="1"/>
    <row r="5643" s="6" customFormat="1"/>
    <row r="5644" s="6" customFormat="1"/>
    <row r="5645" s="6" customFormat="1"/>
    <row r="5646" s="6" customFormat="1"/>
    <row r="5647" s="6" customFormat="1"/>
    <row r="5648" s="6" customFormat="1"/>
    <row r="5649" s="6" customFormat="1"/>
    <row r="5650" s="6" customFormat="1"/>
    <row r="5651" s="6" customFormat="1"/>
    <row r="5652" s="6" customFormat="1"/>
    <row r="5653" s="6" customFormat="1"/>
    <row r="5654" s="6" customFormat="1"/>
    <row r="5655" s="6" customFormat="1"/>
    <row r="5656" s="6" customFormat="1"/>
    <row r="5657" s="6" customFormat="1"/>
    <row r="5658" s="6" customFormat="1"/>
    <row r="5659" s="6" customFormat="1"/>
    <row r="5660" s="6" customFormat="1"/>
    <row r="5661" s="6" customFormat="1"/>
    <row r="5662" s="6" customFormat="1"/>
    <row r="5663" s="6" customFormat="1"/>
    <row r="5664" s="6" customFormat="1"/>
    <row r="5665" s="6" customFormat="1"/>
    <row r="5666" s="6" customFormat="1"/>
    <row r="5667" s="6" customFormat="1"/>
    <row r="5668" s="6" customFormat="1"/>
    <row r="5669" s="6" customFormat="1"/>
    <row r="5670" s="6" customFormat="1"/>
    <row r="5671" s="6" customFormat="1"/>
    <row r="5672" s="6" customFormat="1"/>
    <row r="5673" s="6" customFormat="1"/>
    <row r="5674" s="6" customFormat="1"/>
    <row r="5675" s="6" customFormat="1"/>
    <row r="5676" s="6" customFormat="1"/>
    <row r="5677" s="6" customFormat="1"/>
    <row r="5678" s="6" customFormat="1"/>
    <row r="5679" s="6" customFormat="1"/>
    <row r="5680" s="6" customFormat="1"/>
    <row r="5681" s="6" customFormat="1"/>
    <row r="5682" s="6" customFormat="1"/>
    <row r="5683" s="6" customFormat="1"/>
    <row r="5684" s="6" customFormat="1"/>
    <row r="5685" s="6" customFormat="1"/>
    <row r="5686" s="6" customFormat="1"/>
    <row r="5687" s="6" customFormat="1"/>
    <row r="5688" s="6" customFormat="1"/>
    <row r="5689" s="6" customFormat="1"/>
    <row r="5690" s="6" customFormat="1"/>
    <row r="5691" s="6" customFormat="1"/>
    <row r="5692" s="6" customFormat="1"/>
    <row r="5693" s="6" customFormat="1"/>
    <row r="5694" s="6" customFormat="1"/>
    <row r="5695" s="6" customFormat="1"/>
    <row r="5696" s="6" customFormat="1"/>
    <row r="5697" s="6" customFormat="1"/>
    <row r="5698" s="6" customFormat="1"/>
    <row r="5699" s="6" customFormat="1"/>
    <row r="5700" s="6" customFormat="1"/>
    <row r="5701" s="6" customFormat="1"/>
    <row r="5702" s="6" customFormat="1"/>
    <row r="5703" s="6" customFormat="1"/>
    <row r="5704" s="6" customFormat="1"/>
    <row r="5705" s="6" customFormat="1"/>
    <row r="5706" s="6" customFormat="1"/>
    <row r="5707" s="6" customFormat="1"/>
    <row r="5708" s="6" customFormat="1"/>
    <row r="5709" s="6" customFormat="1"/>
    <row r="5710" s="6" customFormat="1"/>
    <row r="5711" s="6" customFormat="1"/>
    <row r="5712" s="6" customFormat="1"/>
    <row r="5713" s="6" customFormat="1"/>
    <row r="5714" s="6" customFormat="1"/>
    <row r="5715" s="6" customFormat="1"/>
    <row r="5716" s="6" customFormat="1"/>
    <row r="5717" s="6" customFormat="1"/>
    <row r="5718" s="6" customFormat="1"/>
    <row r="5719" s="6" customFormat="1"/>
    <row r="5720" s="6" customFormat="1"/>
    <row r="5721" s="6" customFormat="1"/>
    <row r="5722" s="6" customFormat="1"/>
    <row r="5723" s="6" customFormat="1"/>
    <row r="5724" s="6" customFormat="1"/>
    <row r="5725" s="6" customFormat="1"/>
    <row r="5726" s="6" customFormat="1"/>
    <row r="5727" s="6" customFormat="1"/>
    <row r="5728" s="6" customFormat="1"/>
    <row r="5729" s="6" customFormat="1"/>
    <row r="5730" s="6" customFormat="1"/>
    <row r="5731" s="6" customFormat="1"/>
    <row r="5732" s="6" customFormat="1"/>
    <row r="5733" s="6" customFormat="1"/>
    <row r="5734" s="6" customFormat="1"/>
    <row r="5735" s="6" customFormat="1"/>
    <row r="5736" s="6" customFormat="1"/>
    <row r="5737" s="6" customFormat="1"/>
    <row r="5738" s="6" customFormat="1"/>
    <row r="5739" s="6" customFormat="1"/>
    <row r="5740" s="6" customFormat="1"/>
    <row r="5741" s="6" customFormat="1"/>
    <row r="5742" s="6" customFormat="1"/>
    <row r="5743" s="6" customFormat="1"/>
    <row r="5744" s="6" customFormat="1"/>
    <row r="5745" s="6" customFormat="1"/>
    <row r="5746" s="6" customFormat="1"/>
    <row r="5747" s="6" customFormat="1"/>
    <row r="5748" s="6" customFormat="1"/>
    <row r="5749" s="6" customFormat="1"/>
    <row r="5750" s="6" customFormat="1"/>
    <row r="5751" s="6" customFormat="1"/>
    <row r="5752" s="6" customFormat="1"/>
    <row r="5753" s="6" customFormat="1"/>
    <row r="5754" s="6" customFormat="1"/>
    <row r="5755" s="6" customFormat="1"/>
    <row r="5756" s="6" customFormat="1"/>
    <row r="5757" s="6" customFormat="1"/>
    <row r="5758" s="6" customFormat="1"/>
    <row r="5759" s="6" customFormat="1"/>
    <row r="5760" s="6" customFormat="1"/>
    <row r="5761" s="6" customFormat="1"/>
    <row r="5762" s="6" customFormat="1"/>
    <row r="5763" s="6" customFormat="1"/>
    <row r="5764" s="6" customFormat="1"/>
    <row r="5765" s="6" customFormat="1"/>
    <row r="5766" s="6" customFormat="1"/>
    <row r="5767" s="6" customFormat="1"/>
    <row r="5768" s="6" customFormat="1"/>
    <row r="5769" s="6" customFormat="1"/>
    <row r="5770" s="6" customFormat="1"/>
    <row r="5771" s="6" customFormat="1"/>
    <row r="5772" s="6" customFormat="1"/>
    <row r="5773" s="6" customFormat="1"/>
    <row r="5774" s="6" customFormat="1"/>
    <row r="5775" s="6" customFormat="1"/>
    <row r="5776" s="6" customFormat="1"/>
    <row r="5777" s="6" customFormat="1"/>
    <row r="5778" s="6" customFormat="1"/>
    <row r="5779" s="6" customFormat="1"/>
    <row r="5780" s="6" customFormat="1"/>
    <row r="5781" s="6" customFormat="1"/>
    <row r="5782" s="6" customFormat="1"/>
    <row r="5783" s="6" customFormat="1"/>
    <row r="5784" s="6" customFormat="1"/>
    <row r="5785" s="6" customFormat="1"/>
    <row r="5786" s="6" customFormat="1"/>
    <row r="5787" s="6" customFormat="1"/>
    <row r="5788" s="6" customFormat="1"/>
    <row r="5789" s="6" customFormat="1"/>
    <row r="5790" s="6" customFormat="1"/>
    <row r="5791" s="6" customFormat="1"/>
    <row r="5792" s="6" customFormat="1"/>
    <row r="5793" s="6" customFormat="1"/>
    <row r="5794" s="6" customFormat="1"/>
    <row r="5795" s="6" customFormat="1"/>
    <row r="5796" s="6" customFormat="1"/>
    <row r="5797" s="6" customFormat="1"/>
    <row r="5798" s="6" customFormat="1"/>
    <row r="5799" s="6" customFormat="1"/>
    <row r="5800" s="6" customFormat="1"/>
    <row r="5801" s="6" customFormat="1"/>
    <row r="5802" s="6" customFormat="1"/>
    <row r="5803" s="6" customFormat="1"/>
    <row r="5804" s="6" customFormat="1"/>
    <row r="5805" s="6" customFormat="1"/>
    <row r="5806" s="6" customFormat="1"/>
    <row r="5807" s="6" customFormat="1"/>
    <row r="5808" s="6" customFormat="1"/>
    <row r="5809" s="6" customFormat="1"/>
    <row r="5810" s="6" customFormat="1"/>
    <row r="5811" s="6" customFormat="1"/>
    <row r="5812" s="6" customFormat="1"/>
    <row r="5813" s="6" customFormat="1"/>
    <row r="5814" s="6" customFormat="1"/>
    <row r="5815" s="6" customFormat="1"/>
    <row r="5816" s="6" customFormat="1"/>
    <row r="5817" s="6" customFormat="1"/>
    <row r="5818" s="6" customFormat="1"/>
    <row r="5819" s="6" customFormat="1"/>
    <row r="5820" s="6" customFormat="1"/>
    <row r="5821" s="6" customFormat="1"/>
    <row r="5822" s="6" customFormat="1"/>
    <row r="5823" s="6" customFormat="1"/>
    <row r="5824" s="6" customFormat="1"/>
    <row r="5825" s="6" customFormat="1"/>
    <row r="5826" s="6" customFormat="1"/>
    <row r="5827" s="6" customFormat="1"/>
    <row r="5828" s="6" customFormat="1"/>
    <row r="5829" s="6" customFormat="1"/>
    <row r="5830" s="6" customFormat="1"/>
    <row r="5831" s="6" customFormat="1"/>
    <row r="5832" s="6" customFormat="1"/>
    <row r="5833" s="6" customFormat="1"/>
    <row r="5834" s="6" customFormat="1"/>
    <row r="5835" s="6" customFormat="1"/>
    <row r="5836" s="6" customFormat="1"/>
    <row r="5837" s="6" customFormat="1"/>
    <row r="5838" s="6" customFormat="1"/>
    <row r="5839" s="6" customFormat="1"/>
    <row r="5840" s="6" customFormat="1"/>
    <row r="5841" s="6" customFormat="1"/>
    <row r="5842" s="6" customFormat="1"/>
    <row r="5843" s="6" customFormat="1"/>
    <row r="5844" s="6" customFormat="1"/>
    <row r="5845" s="6" customFormat="1"/>
    <row r="5846" s="6" customFormat="1"/>
    <row r="5847" s="6" customFormat="1"/>
    <row r="5848" s="6" customFormat="1"/>
    <row r="5849" s="6" customFormat="1"/>
    <row r="5850" s="6" customFormat="1"/>
    <row r="5851" s="6" customFormat="1"/>
    <row r="5852" s="6" customFormat="1"/>
    <row r="5853" s="6" customFormat="1"/>
    <row r="5854" s="6" customFormat="1"/>
    <row r="5855" s="6" customFormat="1"/>
    <row r="5856" s="6" customFormat="1"/>
    <row r="5857" s="6" customFormat="1"/>
    <row r="5858" s="6" customFormat="1"/>
    <row r="5859" s="6" customFormat="1"/>
    <row r="5860" s="6" customFormat="1"/>
    <row r="5861" s="6" customFormat="1"/>
    <row r="5862" s="6" customFormat="1"/>
    <row r="5863" s="6" customFormat="1"/>
    <row r="5864" s="6" customFormat="1"/>
    <row r="5865" s="6" customFormat="1"/>
    <row r="5866" s="6" customFormat="1"/>
    <row r="5867" s="6" customFormat="1"/>
    <row r="5868" s="6" customFormat="1"/>
    <row r="5869" s="6" customFormat="1"/>
    <row r="5870" s="6" customFormat="1"/>
    <row r="5871" s="6" customFormat="1"/>
    <row r="5872" s="6" customFormat="1"/>
    <row r="5873" s="6" customFormat="1"/>
    <row r="5874" s="6" customFormat="1"/>
    <row r="5875" s="6" customFormat="1"/>
    <row r="5876" s="6" customFormat="1"/>
    <row r="5877" s="6" customFormat="1"/>
    <row r="5878" s="6" customFormat="1"/>
    <row r="5879" s="6" customFormat="1"/>
    <row r="5880" s="6" customFormat="1"/>
    <row r="5881" s="6" customFormat="1"/>
    <row r="5882" s="6" customFormat="1"/>
    <row r="5883" s="6" customFormat="1"/>
    <row r="5884" s="6" customFormat="1"/>
    <row r="5885" s="6" customFormat="1"/>
    <row r="5886" s="6" customFormat="1"/>
    <row r="5887" s="6" customFormat="1"/>
    <row r="5888" s="6" customFormat="1"/>
    <row r="5889" s="6" customFormat="1"/>
    <row r="5890" s="6" customFormat="1"/>
    <row r="5891" s="6" customFormat="1"/>
    <row r="5892" s="6" customFormat="1"/>
    <row r="5893" s="6" customFormat="1"/>
    <row r="5894" s="6" customFormat="1"/>
    <row r="5895" s="6" customFormat="1"/>
    <row r="5896" s="6" customFormat="1"/>
    <row r="5897" s="6" customFormat="1"/>
    <row r="5898" s="6" customFormat="1"/>
    <row r="5899" s="6" customFormat="1"/>
    <row r="5900" s="6" customFormat="1"/>
    <row r="5901" s="6" customFormat="1"/>
    <row r="5902" s="6" customFormat="1"/>
    <row r="5903" s="6" customFormat="1"/>
    <row r="5904" s="6" customFormat="1"/>
    <row r="5905" s="6" customFormat="1"/>
    <row r="5906" s="6" customFormat="1"/>
    <row r="5907" s="6" customFormat="1"/>
    <row r="5908" s="6" customFormat="1"/>
    <row r="5909" s="6" customFormat="1"/>
    <row r="5910" s="6" customFormat="1"/>
    <row r="5911" s="6" customFormat="1"/>
    <row r="5912" s="6" customFormat="1"/>
    <row r="5913" s="6" customFormat="1"/>
    <row r="5914" s="6" customFormat="1"/>
    <row r="5915" s="6" customFormat="1"/>
    <row r="5916" s="6" customFormat="1"/>
    <row r="5917" s="6" customFormat="1"/>
    <row r="5918" s="6" customFormat="1"/>
    <row r="5919" s="6" customFormat="1"/>
    <row r="5920" s="6" customFormat="1"/>
    <row r="5921" s="6" customFormat="1"/>
    <row r="5922" s="6" customFormat="1"/>
    <row r="5923" s="6" customFormat="1"/>
    <row r="5924" s="6" customFormat="1"/>
    <row r="5925" s="6" customFormat="1"/>
    <row r="5926" s="6" customFormat="1"/>
    <row r="5927" s="6" customFormat="1"/>
    <row r="5928" s="6" customFormat="1"/>
    <row r="5929" s="6" customFormat="1"/>
    <row r="5930" s="6" customFormat="1"/>
    <row r="5931" s="6" customFormat="1"/>
    <row r="5932" s="6" customFormat="1"/>
    <row r="5933" s="6" customFormat="1"/>
    <row r="5934" s="6" customFormat="1"/>
    <row r="5935" s="6" customFormat="1"/>
    <row r="5936" s="6" customFormat="1"/>
    <row r="5937" s="6" customFormat="1"/>
    <row r="5938" s="6" customFormat="1"/>
    <row r="5939" s="6" customFormat="1"/>
    <row r="5940" s="6" customFormat="1"/>
    <row r="5941" s="6" customFormat="1"/>
    <row r="5942" s="6" customFormat="1"/>
    <row r="5943" s="6" customFormat="1"/>
    <row r="5944" s="6" customFormat="1"/>
    <row r="5945" s="6" customFormat="1"/>
    <row r="5946" s="6" customFormat="1"/>
    <row r="5947" s="6" customFormat="1"/>
    <row r="5948" s="6" customFormat="1"/>
    <row r="5949" s="6" customFormat="1"/>
    <row r="5950" s="6" customFormat="1"/>
    <row r="5951" s="6" customFormat="1"/>
    <row r="5952" s="6" customFormat="1"/>
    <row r="5953" s="6" customFormat="1"/>
    <row r="5954" s="6" customFormat="1"/>
    <row r="5955" s="6" customFormat="1"/>
    <row r="5956" s="6" customFormat="1"/>
    <row r="5957" s="6" customFormat="1"/>
    <row r="5958" s="6" customFormat="1"/>
    <row r="5959" s="6" customFormat="1"/>
    <row r="5960" s="6" customFormat="1"/>
    <row r="5961" s="6" customFormat="1"/>
    <row r="5962" s="6" customFormat="1"/>
    <row r="5963" s="6" customFormat="1"/>
    <row r="5964" s="6" customFormat="1"/>
    <row r="5965" s="6" customFormat="1"/>
    <row r="5966" s="6" customFormat="1"/>
    <row r="5967" s="6" customFormat="1"/>
    <row r="5968" s="6" customFormat="1"/>
    <row r="5969" s="6" customFormat="1"/>
    <row r="5970" s="6" customFormat="1"/>
    <row r="5971" s="6" customFormat="1"/>
    <row r="5972" s="6" customFormat="1"/>
    <row r="5973" s="6" customFormat="1"/>
    <row r="5974" s="6" customFormat="1"/>
    <row r="5975" s="6" customFormat="1"/>
    <row r="5976" s="6" customFormat="1"/>
    <row r="5977" s="6" customFormat="1"/>
    <row r="5978" s="6" customFormat="1"/>
    <row r="5979" s="6" customFormat="1"/>
    <row r="5980" s="6" customFormat="1"/>
    <row r="5981" s="6" customFormat="1"/>
    <row r="5982" s="6" customFormat="1"/>
    <row r="5983" s="6" customFormat="1"/>
    <row r="5984" s="6" customFormat="1"/>
    <row r="5985" s="6" customFormat="1"/>
    <row r="5986" s="6" customFormat="1"/>
    <row r="5987" s="6" customFormat="1"/>
    <row r="5988" s="6" customFormat="1"/>
    <row r="5989" s="6" customFormat="1"/>
    <row r="5990" s="6" customFormat="1"/>
    <row r="5991" s="6" customFormat="1"/>
    <row r="5992" s="6" customFormat="1"/>
    <row r="5993" s="6" customFormat="1"/>
    <row r="5994" s="6" customFormat="1"/>
    <row r="5995" s="6" customFormat="1"/>
    <row r="5996" s="6" customFormat="1"/>
    <row r="5997" s="6" customFormat="1"/>
    <row r="5998" s="6" customFormat="1"/>
    <row r="5999" s="6" customFormat="1"/>
    <row r="6000" s="6" customFormat="1"/>
    <row r="6001" s="6" customFormat="1"/>
    <row r="6002" s="6" customFormat="1"/>
    <row r="6003" s="6" customFormat="1"/>
    <row r="6004" s="6" customFormat="1"/>
    <row r="6005" s="6" customFormat="1"/>
    <row r="6006" s="6" customFormat="1"/>
    <row r="6007" s="6" customFormat="1"/>
    <row r="6008" s="6" customFormat="1"/>
    <row r="6009" s="6" customFormat="1"/>
    <row r="6010" s="6" customFormat="1"/>
    <row r="6011" s="6" customFormat="1"/>
    <row r="6012" s="6" customFormat="1"/>
    <row r="6013" s="6" customFormat="1"/>
    <row r="6014" s="6" customFormat="1"/>
    <row r="6015" s="6" customFormat="1"/>
    <row r="6016" s="6" customFormat="1"/>
    <row r="6017" s="6" customFormat="1"/>
    <row r="6018" s="6" customFormat="1"/>
    <row r="6019" s="6" customFormat="1"/>
    <row r="6020" s="6" customFormat="1"/>
    <row r="6021" s="6" customFormat="1"/>
    <row r="6022" s="6" customFormat="1"/>
    <row r="6023" s="6" customFormat="1"/>
    <row r="6024" s="6" customFormat="1"/>
    <row r="6025" s="6" customFormat="1"/>
    <row r="6026" s="6" customFormat="1"/>
    <row r="6027" s="6" customFormat="1"/>
    <row r="6028" s="6" customFormat="1"/>
    <row r="6029" s="6" customFormat="1"/>
    <row r="6030" s="6" customFormat="1"/>
    <row r="6031" s="6" customFormat="1"/>
    <row r="6032" s="6" customFormat="1"/>
    <row r="6033" s="6" customFormat="1"/>
    <row r="6034" s="6" customFormat="1"/>
    <row r="6035" s="6" customFormat="1"/>
    <row r="6036" s="6" customFormat="1"/>
    <row r="6037" s="6" customFormat="1"/>
    <row r="6038" s="6" customFormat="1"/>
    <row r="6039" s="6" customFormat="1"/>
    <row r="6040" s="6" customFormat="1"/>
    <row r="6041" s="6" customFormat="1"/>
    <row r="6042" s="6" customFormat="1"/>
    <row r="6043" s="6" customFormat="1"/>
    <row r="6044" s="6" customFormat="1"/>
    <row r="6045" s="6" customFormat="1"/>
    <row r="6046" s="6" customFormat="1"/>
    <row r="6047" s="6" customFormat="1"/>
    <row r="6048" s="6" customFormat="1"/>
    <row r="6049" s="6" customFormat="1"/>
    <row r="6050" s="6" customFormat="1"/>
    <row r="6051" s="6" customFormat="1"/>
    <row r="6052" s="6" customFormat="1"/>
    <row r="6053" s="6" customFormat="1"/>
    <row r="6054" s="6" customFormat="1"/>
    <row r="6055" s="6" customFormat="1"/>
    <row r="6056" s="6" customFormat="1"/>
    <row r="6057" s="6" customFormat="1"/>
    <row r="6058" s="6" customFormat="1"/>
    <row r="6059" s="6" customFormat="1"/>
    <row r="6060" s="6" customFormat="1"/>
    <row r="6061" s="6" customFormat="1"/>
    <row r="6062" s="6" customFormat="1"/>
    <row r="6063" s="6" customFormat="1"/>
    <row r="6064" s="6" customFormat="1"/>
    <row r="6065" s="6" customFormat="1"/>
    <row r="6066" s="6" customFormat="1"/>
    <row r="6067" s="6" customFormat="1"/>
    <row r="6068" s="6" customFormat="1"/>
    <row r="6069" s="6" customFormat="1"/>
    <row r="6070" s="6" customFormat="1"/>
    <row r="6071" s="6" customFormat="1"/>
    <row r="6072" s="6" customFormat="1"/>
    <row r="6073" s="6" customFormat="1"/>
    <row r="6074" s="6" customFormat="1"/>
    <row r="6075" s="6" customFormat="1"/>
    <row r="6076" s="6" customFormat="1"/>
    <row r="6077" s="6" customFormat="1"/>
    <row r="6078" s="6" customFormat="1"/>
    <row r="6079" s="6" customFormat="1"/>
    <row r="6080" s="6" customFormat="1"/>
    <row r="6081" s="6" customFormat="1"/>
    <row r="6082" s="6" customFormat="1"/>
    <row r="6083" s="6" customFormat="1"/>
    <row r="6084" s="6" customFormat="1"/>
    <row r="6085" s="6" customFormat="1"/>
    <row r="6086" s="6" customFormat="1"/>
    <row r="6087" s="6" customFormat="1"/>
    <row r="6088" s="6" customFormat="1"/>
    <row r="6089" s="6" customFormat="1"/>
    <row r="6090" s="6" customFormat="1"/>
    <row r="6091" s="6" customFormat="1"/>
    <row r="6092" s="6" customFormat="1"/>
    <row r="6093" s="6" customFormat="1"/>
    <row r="6094" s="6" customFormat="1"/>
    <row r="6095" s="6" customFormat="1"/>
    <row r="6096" s="6" customFormat="1"/>
    <row r="6097" s="6" customFormat="1"/>
    <row r="6098" s="6" customFormat="1"/>
    <row r="6099" s="6" customFormat="1"/>
    <row r="6100" s="6" customFormat="1"/>
    <row r="6101" s="6" customFormat="1"/>
    <row r="6102" s="6" customFormat="1"/>
    <row r="6103" s="6" customFormat="1"/>
    <row r="6104" s="6" customFormat="1"/>
    <row r="6105" s="6" customFormat="1"/>
    <row r="6106" s="6" customFormat="1"/>
    <row r="6107" s="6" customFormat="1"/>
    <row r="6108" s="6" customFormat="1"/>
    <row r="6109" s="6" customFormat="1"/>
    <row r="6110" s="6" customFormat="1"/>
    <row r="6111" s="6" customFormat="1"/>
    <row r="6112" s="6" customFormat="1"/>
    <row r="6113" s="6" customFormat="1"/>
    <row r="6114" s="6" customFormat="1"/>
    <row r="6115" s="6" customFormat="1"/>
    <row r="6116" s="6" customFormat="1"/>
    <row r="6117" s="6" customFormat="1"/>
    <row r="6118" s="6" customFormat="1"/>
    <row r="6119" s="6" customFormat="1"/>
    <row r="6120" s="6" customFormat="1"/>
    <row r="6121" s="6" customFormat="1"/>
    <row r="6122" s="6" customFormat="1"/>
    <row r="6123" s="6" customFormat="1"/>
    <row r="6124" s="6" customFormat="1"/>
    <row r="6125" s="6" customFormat="1"/>
    <row r="6126" s="6" customFormat="1"/>
    <row r="6127" s="6" customFormat="1"/>
    <row r="6128" s="6" customFormat="1"/>
    <row r="6129" s="6" customFormat="1"/>
    <row r="6130" s="6" customFormat="1"/>
    <row r="6131" s="6" customFormat="1"/>
    <row r="6132" s="6" customFormat="1"/>
    <row r="6133" s="6" customFormat="1"/>
    <row r="6134" s="6" customFormat="1"/>
    <row r="6135" s="6" customFormat="1"/>
    <row r="6136" s="6" customFormat="1"/>
    <row r="6137" s="6" customFormat="1"/>
    <row r="6138" s="6" customFormat="1"/>
    <row r="6139" s="6" customFormat="1"/>
    <row r="6140" s="6" customFormat="1"/>
    <row r="6141" s="6" customFormat="1"/>
    <row r="6142" s="6" customFormat="1"/>
    <row r="6143" s="6" customFormat="1"/>
    <row r="6144" s="6" customFormat="1"/>
    <row r="6145" s="6" customFormat="1"/>
    <row r="6146" s="6" customFormat="1"/>
    <row r="6147" s="6" customFormat="1"/>
    <row r="6148" s="6" customFormat="1"/>
    <row r="6149" s="6" customFormat="1"/>
    <row r="6150" s="6" customFormat="1"/>
    <row r="6151" s="6" customFormat="1"/>
    <row r="6152" s="6" customFormat="1"/>
    <row r="6153" s="6" customFormat="1"/>
    <row r="6154" s="6" customFormat="1"/>
    <row r="6155" s="6" customFormat="1"/>
    <row r="6156" s="6" customFormat="1"/>
    <row r="6157" s="6" customFormat="1"/>
    <row r="6158" s="6" customFormat="1"/>
    <row r="6159" s="6" customFormat="1"/>
    <row r="6160" s="6" customFormat="1"/>
    <row r="6161" s="6" customFormat="1"/>
    <row r="6162" s="6" customFormat="1"/>
    <row r="6163" s="6" customFormat="1"/>
    <row r="6164" s="6" customFormat="1"/>
    <row r="6165" s="6" customFormat="1"/>
    <row r="6166" s="6" customFormat="1"/>
    <row r="6167" s="6" customFormat="1"/>
    <row r="6168" s="6" customFormat="1"/>
    <row r="6169" s="6" customFormat="1"/>
    <row r="6170" s="6" customFormat="1"/>
    <row r="6171" s="6" customFormat="1"/>
    <row r="6172" s="6" customFormat="1"/>
    <row r="6173" s="6" customFormat="1"/>
    <row r="6174" s="6" customFormat="1"/>
    <row r="6175" s="6" customFormat="1"/>
    <row r="6176" s="6" customFormat="1"/>
    <row r="6177" s="6" customFormat="1"/>
    <row r="6178" s="6" customFormat="1"/>
    <row r="6179" s="6" customFormat="1"/>
    <row r="6180" s="6" customFormat="1"/>
    <row r="6181" s="6" customFormat="1"/>
    <row r="6182" s="6" customFormat="1"/>
    <row r="6183" s="6" customFormat="1"/>
    <row r="6184" s="6" customFormat="1"/>
    <row r="6185" s="6" customFormat="1"/>
    <row r="6186" s="6" customFormat="1"/>
    <row r="6187" s="6" customFormat="1"/>
    <row r="6188" s="6" customFormat="1"/>
    <row r="6189" s="6" customFormat="1"/>
    <row r="6190" s="6" customFormat="1"/>
    <row r="6191" s="6" customFormat="1"/>
    <row r="6192" s="6" customFormat="1"/>
    <row r="6193" s="6" customFormat="1"/>
    <row r="6194" s="6" customFormat="1"/>
    <row r="6195" s="6" customFormat="1"/>
    <row r="6196" s="6" customFormat="1"/>
    <row r="6197" s="6" customFormat="1"/>
    <row r="6198" s="6" customFormat="1"/>
    <row r="6199" s="6" customFormat="1"/>
    <row r="6200" s="6" customFormat="1"/>
    <row r="6201" s="6" customFormat="1"/>
    <row r="6202" s="6" customFormat="1"/>
    <row r="6203" s="6" customFormat="1"/>
    <row r="6204" s="6" customFormat="1"/>
    <row r="6205" s="6" customFormat="1"/>
    <row r="6206" s="6" customFormat="1"/>
    <row r="6207" s="6" customFormat="1"/>
    <row r="6208" s="6" customFormat="1"/>
    <row r="6209" s="6" customFormat="1"/>
    <row r="6210" s="6" customFormat="1"/>
    <row r="6211" s="6" customFormat="1"/>
    <row r="6212" s="6" customFormat="1"/>
    <row r="6213" s="6" customFormat="1"/>
    <row r="6214" s="6" customFormat="1"/>
    <row r="6215" s="6" customFormat="1"/>
    <row r="6216" s="6" customFormat="1"/>
    <row r="6217" s="6" customFormat="1"/>
    <row r="6218" s="6" customFormat="1"/>
    <row r="6219" s="6" customFormat="1"/>
    <row r="6220" s="6" customFormat="1"/>
    <row r="6221" s="6" customFormat="1"/>
    <row r="6222" s="6" customFormat="1"/>
    <row r="6223" s="6" customFormat="1"/>
    <row r="6224" s="6" customFormat="1"/>
    <row r="6225" s="6" customFormat="1"/>
    <row r="6226" s="6" customFormat="1"/>
    <row r="6227" s="6" customFormat="1"/>
    <row r="6228" s="6" customFormat="1"/>
    <row r="6229" s="6" customFormat="1"/>
    <row r="6230" s="6" customFormat="1"/>
    <row r="6231" s="6" customFormat="1"/>
    <row r="6232" s="6" customFormat="1"/>
    <row r="6233" s="6" customFormat="1"/>
    <row r="6234" s="6" customFormat="1"/>
    <row r="6235" s="6" customFormat="1"/>
    <row r="6236" s="6" customFormat="1"/>
    <row r="6237" s="6" customFormat="1"/>
    <row r="6238" s="6" customFormat="1"/>
    <row r="6239" s="6" customFormat="1"/>
    <row r="6240" s="6" customFormat="1"/>
    <row r="6241" s="6" customFormat="1"/>
    <row r="6242" s="6" customFormat="1"/>
    <row r="6243" s="6" customFormat="1"/>
    <row r="6244" s="6" customFormat="1"/>
    <row r="6245" s="6" customFormat="1"/>
    <row r="6246" s="6" customFormat="1"/>
    <row r="6247" s="6" customFormat="1"/>
    <row r="6248" s="6" customFormat="1"/>
    <row r="6249" s="6" customFormat="1"/>
    <row r="6250" s="6" customFormat="1"/>
    <row r="6251" s="6" customFormat="1"/>
    <row r="6252" s="6" customFormat="1"/>
    <row r="6253" s="6" customFormat="1"/>
    <row r="6254" s="6" customFormat="1"/>
    <row r="6255" s="6" customFormat="1"/>
    <row r="6256" s="6" customFormat="1"/>
    <row r="6257" s="6" customFormat="1"/>
    <row r="6258" s="6" customFormat="1"/>
    <row r="6259" s="6" customFormat="1"/>
    <row r="6260" s="6" customFormat="1"/>
    <row r="6261" s="6" customFormat="1"/>
    <row r="6262" s="6" customFormat="1"/>
    <row r="6263" s="6" customFormat="1"/>
    <row r="6264" s="6" customFormat="1"/>
    <row r="6265" s="6" customFormat="1"/>
    <row r="6266" s="6" customFormat="1"/>
    <row r="6267" s="6" customFormat="1"/>
    <row r="6268" s="6" customFormat="1"/>
    <row r="6269" s="6" customFormat="1"/>
    <row r="6270" s="6" customFormat="1"/>
    <row r="6271" s="6" customFormat="1"/>
    <row r="6272" s="6" customFormat="1"/>
    <row r="6273" s="6" customFormat="1"/>
    <row r="6274" s="6" customFormat="1"/>
    <row r="6275" s="6" customFormat="1"/>
    <row r="6276" s="6" customFormat="1"/>
    <row r="6277" s="6" customFormat="1"/>
    <row r="6278" s="6" customFormat="1"/>
    <row r="6279" s="6" customFormat="1"/>
    <row r="6280" s="6" customFormat="1"/>
    <row r="6281" s="6" customFormat="1"/>
    <row r="6282" s="6" customFormat="1"/>
    <row r="6283" s="6" customFormat="1"/>
    <row r="6284" s="6" customFormat="1"/>
    <row r="6285" s="6" customFormat="1"/>
    <row r="6286" s="6" customFormat="1"/>
    <row r="6287" s="6" customFormat="1"/>
    <row r="6288" s="6" customFormat="1"/>
    <row r="6289" s="6" customFormat="1"/>
    <row r="6290" s="6" customFormat="1"/>
    <row r="6291" s="6" customFormat="1"/>
    <row r="6292" s="6" customFormat="1"/>
    <row r="6293" s="6" customFormat="1"/>
    <row r="6294" s="6" customFormat="1"/>
    <row r="6295" s="6" customFormat="1"/>
    <row r="6296" s="6" customFormat="1"/>
    <row r="6297" s="6" customFormat="1"/>
    <row r="6298" s="6" customFormat="1"/>
    <row r="6299" s="6" customFormat="1"/>
    <row r="6300" s="6" customFormat="1"/>
    <row r="6301" s="6" customFormat="1"/>
    <row r="6302" s="6" customFormat="1"/>
    <row r="6303" s="6" customFormat="1"/>
    <row r="6304" s="6" customFormat="1"/>
    <row r="6305" s="6" customFormat="1"/>
    <row r="6306" s="6" customFormat="1"/>
    <row r="6307" s="6" customFormat="1"/>
    <row r="6308" s="6" customFormat="1"/>
    <row r="6309" s="6" customFormat="1"/>
    <row r="6310" s="6" customFormat="1"/>
    <row r="6311" s="6" customFormat="1"/>
    <row r="6312" s="6" customFormat="1"/>
    <row r="6313" s="6" customFormat="1"/>
    <row r="6314" s="6" customFormat="1"/>
    <row r="6315" s="6" customFormat="1"/>
    <row r="6316" s="6" customFormat="1"/>
    <row r="6317" s="6" customFormat="1"/>
    <row r="6318" s="6" customFormat="1"/>
    <row r="6319" s="6" customFormat="1"/>
    <row r="6320" s="6" customFormat="1"/>
    <row r="6321" s="6" customFormat="1"/>
    <row r="6322" s="6" customFormat="1"/>
    <row r="6323" s="6" customFormat="1"/>
    <row r="6324" s="6" customFormat="1"/>
    <row r="6325" s="6" customFormat="1"/>
    <row r="6326" s="6" customFormat="1"/>
    <row r="6327" s="6" customFormat="1"/>
    <row r="6328" s="6" customFormat="1"/>
    <row r="6329" s="6" customFormat="1"/>
    <row r="6330" s="6" customFormat="1"/>
    <row r="6331" s="6" customFormat="1"/>
    <row r="6332" s="6" customFormat="1"/>
    <row r="6333" s="6" customFormat="1"/>
    <row r="6334" s="6" customFormat="1"/>
    <row r="6335" s="6" customFormat="1"/>
    <row r="6336" s="6" customFormat="1"/>
    <row r="6337" s="6" customFormat="1"/>
    <row r="6338" s="6" customFormat="1"/>
    <row r="6339" s="6" customFormat="1"/>
    <row r="6340" s="6" customFormat="1"/>
    <row r="6341" s="6" customFormat="1"/>
    <row r="6342" s="6" customFormat="1"/>
    <row r="6343" s="6" customFormat="1"/>
    <row r="6344" s="6" customFormat="1"/>
    <row r="6345" s="6" customFormat="1"/>
    <row r="6346" s="6" customFormat="1"/>
    <row r="6347" s="6" customFormat="1"/>
    <row r="6348" s="6" customFormat="1"/>
    <row r="6349" s="6" customFormat="1"/>
    <row r="6350" s="6" customFormat="1"/>
    <row r="6351" s="6" customFormat="1"/>
    <row r="6352" s="6" customFormat="1"/>
    <row r="6353" s="6" customFormat="1"/>
    <row r="6354" s="6" customFormat="1"/>
    <row r="6355" s="6" customFormat="1"/>
    <row r="6356" s="6" customFormat="1"/>
    <row r="6357" s="6" customFormat="1"/>
    <row r="6358" s="6" customFormat="1"/>
    <row r="6359" s="6" customFormat="1"/>
    <row r="6360" s="6" customFormat="1"/>
    <row r="6361" s="6" customFormat="1"/>
    <row r="6362" s="6" customFormat="1"/>
    <row r="6363" s="6" customFormat="1"/>
    <row r="6364" s="6" customFormat="1"/>
    <row r="6365" s="6" customFormat="1"/>
    <row r="6366" s="6" customFormat="1"/>
    <row r="6367" s="6" customFormat="1"/>
    <row r="6368" s="6" customFormat="1"/>
    <row r="6369" s="6" customFormat="1"/>
    <row r="6370" s="6" customFormat="1"/>
    <row r="6371" s="6" customFormat="1"/>
    <row r="6372" s="6" customFormat="1"/>
    <row r="6373" s="6" customFormat="1"/>
    <row r="6374" s="6" customFormat="1"/>
    <row r="6375" s="6" customFormat="1"/>
    <row r="6376" s="6" customFormat="1"/>
    <row r="6377" s="6" customFormat="1"/>
    <row r="6378" s="6" customFormat="1"/>
    <row r="6379" s="6" customFormat="1"/>
    <row r="6380" s="6" customFormat="1"/>
    <row r="6381" s="6" customFormat="1"/>
    <row r="6382" s="6" customFormat="1"/>
    <row r="6383" s="6" customFormat="1"/>
    <row r="6384" s="6" customFormat="1"/>
    <row r="6385" s="6" customFormat="1"/>
    <row r="6386" s="6" customFormat="1"/>
    <row r="6387" s="6" customFormat="1"/>
    <row r="6388" s="6" customFormat="1"/>
    <row r="6389" s="6" customFormat="1"/>
    <row r="6390" s="6" customFormat="1"/>
    <row r="6391" s="6" customFormat="1"/>
    <row r="6392" s="6" customFormat="1"/>
    <row r="6393" s="6" customFormat="1"/>
    <row r="6394" s="6" customFormat="1"/>
    <row r="6395" s="6" customFormat="1"/>
    <row r="6396" s="6" customFormat="1"/>
    <row r="6397" s="6" customFormat="1"/>
    <row r="6398" s="6" customFormat="1"/>
    <row r="6399" s="6" customFormat="1"/>
    <row r="6400" s="6" customFormat="1"/>
    <row r="6401" s="6" customFormat="1"/>
    <row r="6402" s="6" customFormat="1"/>
    <row r="6403" s="6" customFormat="1"/>
    <row r="6404" s="6" customFormat="1"/>
    <row r="6405" s="6" customFormat="1"/>
    <row r="6406" s="6" customFormat="1"/>
    <row r="6407" s="6" customFormat="1"/>
    <row r="6408" s="6" customFormat="1"/>
    <row r="6409" s="6" customFormat="1"/>
    <row r="6410" s="6" customFormat="1"/>
    <row r="6411" s="6" customFormat="1"/>
    <row r="6412" s="6" customFormat="1"/>
    <row r="6413" s="6" customFormat="1"/>
    <row r="6414" s="6" customFormat="1"/>
    <row r="6415" s="6" customFormat="1"/>
    <row r="6416" s="6" customFormat="1"/>
    <row r="6417" s="6" customFormat="1"/>
    <row r="6418" s="6" customFormat="1"/>
    <row r="6419" s="6" customFormat="1"/>
    <row r="6420" s="6" customFormat="1"/>
    <row r="6421" s="6" customFormat="1"/>
    <row r="6422" s="6" customFormat="1"/>
    <row r="6423" s="6" customFormat="1"/>
    <row r="6424" s="6" customFormat="1"/>
    <row r="6425" s="6" customFormat="1"/>
    <row r="6426" s="6" customFormat="1"/>
    <row r="6427" s="6" customFormat="1"/>
    <row r="6428" s="6" customFormat="1"/>
    <row r="6429" s="6" customFormat="1"/>
    <row r="6430" s="6" customFormat="1"/>
    <row r="6431" s="6" customFormat="1"/>
    <row r="6432" s="6" customFormat="1"/>
    <row r="6433" s="6" customFormat="1"/>
    <row r="6434" s="6" customFormat="1"/>
    <row r="6435" s="6" customFormat="1"/>
    <row r="6436" s="6" customFormat="1"/>
    <row r="6437" s="6" customFormat="1"/>
    <row r="6438" s="6" customFormat="1"/>
    <row r="6439" s="6" customFormat="1"/>
    <row r="6440" s="6" customFormat="1"/>
    <row r="6441" s="6" customFormat="1"/>
    <row r="6442" s="6" customFormat="1"/>
    <row r="6443" s="6" customFormat="1"/>
    <row r="6444" s="6" customFormat="1"/>
    <row r="6445" s="6" customFormat="1"/>
    <row r="6446" s="6" customFormat="1"/>
    <row r="6447" s="6" customFormat="1"/>
    <row r="6448" s="6" customFormat="1"/>
    <row r="6449" s="6" customFormat="1"/>
    <row r="6450" s="6" customFormat="1"/>
    <row r="6451" s="6" customFormat="1"/>
    <row r="6452" s="6" customFormat="1"/>
    <row r="6453" s="6" customFormat="1"/>
    <row r="6454" s="6" customFormat="1"/>
    <row r="6455" s="6" customFormat="1"/>
    <row r="6456" s="6" customFormat="1"/>
    <row r="6457" s="6" customFormat="1"/>
    <row r="6458" s="6" customFormat="1"/>
    <row r="6459" s="6" customFormat="1"/>
    <row r="6460" s="6" customFormat="1"/>
    <row r="6461" s="6" customFormat="1"/>
    <row r="6462" s="6" customFormat="1"/>
    <row r="6463" s="6" customFormat="1"/>
    <row r="6464" s="6" customFormat="1"/>
    <row r="6465" s="6" customFormat="1"/>
    <row r="6466" s="6" customFormat="1"/>
    <row r="6467" s="6" customFormat="1"/>
    <row r="6468" s="6" customFormat="1"/>
    <row r="6469" s="6" customFormat="1"/>
    <row r="6470" s="6" customFormat="1"/>
    <row r="6471" s="6" customFormat="1"/>
    <row r="6472" s="6" customFormat="1"/>
    <row r="6473" s="6" customFormat="1"/>
    <row r="6474" s="6" customFormat="1"/>
    <row r="6475" s="6" customFormat="1"/>
    <row r="6476" s="6" customFormat="1"/>
    <row r="6477" s="6" customFormat="1"/>
    <row r="6478" s="6" customFormat="1"/>
    <row r="6479" s="6" customFormat="1"/>
    <row r="6480" s="6" customFormat="1"/>
    <row r="6481" s="6" customFormat="1"/>
    <row r="6482" s="6" customFormat="1"/>
    <row r="6483" s="6" customFormat="1"/>
    <row r="6484" s="6" customFormat="1"/>
    <row r="6485" s="6" customFormat="1"/>
    <row r="6486" s="6" customFormat="1"/>
    <row r="6487" s="6" customFormat="1"/>
    <row r="6488" s="6" customFormat="1"/>
    <row r="6489" s="6" customFormat="1"/>
    <row r="6490" s="6" customFormat="1"/>
    <row r="6491" s="6" customFormat="1"/>
    <row r="6492" s="6" customFormat="1"/>
    <row r="6493" s="6" customFormat="1"/>
    <row r="6494" s="6" customFormat="1"/>
    <row r="6495" s="6" customFormat="1"/>
    <row r="6496" s="6" customFormat="1"/>
    <row r="6497" s="6" customFormat="1"/>
    <row r="6498" s="6" customFormat="1"/>
    <row r="6499" s="6" customFormat="1"/>
    <row r="6500" s="6" customFormat="1"/>
    <row r="6501" s="6" customFormat="1"/>
    <row r="6502" s="6" customFormat="1"/>
    <row r="6503" s="6" customFormat="1"/>
    <row r="6504" s="6" customFormat="1"/>
    <row r="6505" s="6" customFormat="1"/>
    <row r="6506" s="6" customFormat="1"/>
    <row r="6507" s="6" customFormat="1"/>
    <row r="6508" s="6" customFormat="1"/>
    <row r="6509" s="6" customFormat="1"/>
    <row r="6510" s="6" customFormat="1"/>
    <row r="6511" s="6" customFormat="1"/>
    <row r="6512" s="6" customFormat="1"/>
    <row r="6513" s="6" customFormat="1"/>
    <row r="6514" s="6" customFormat="1"/>
    <row r="6515" s="6" customFormat="1"/>
    <row r="6516" s="6" customFormat="1"/>
    <row r="6517" s="6" customFormat="1"/>
    <row r="6518" s="6" customFormat="1"/>
    <row r="6519" s="6" customFormat="1"/>
    <row r="6520" s="6" customFormat="1"/>
    <row r="6521" s="6" customFormat="1"/>
    <row r="6522" s="6" customFormat="1"/>
    <row r="6523" s="6" customFormat="1"/>
    <row r="6524" s="6" customFormat="1"/>
    <row r="6525" s="6" customFormat="1"/>
    <row r="6526" s="6" customFormat="1"/>
    <row r="6527" s="6" customFormat="1"/>
    <row r="6528" s="6" customFormat="1"/>
    <row r="6529" s="6" customFormat="1"/>
    <row r="6530" s="6" customFormat="1"/>
    <row r="6531" s="6" customFormat="1"/>
    <row r="6532" s="6" customFormat="1"/>
    <row r="6533" s="6" customFormat="1"/>
    <row r="6534" s="6" customFormat="1"/>
    <row r="6535" s="6" customFormat="1"/>
    <row r="6536" s="6" customFormat="1"/>
    <row r="6537" s="6" customFormat="1"/>
    <row r="6538" s="6" customFormat="1"/>
    <row r="6539" s="6" customFormat="1"/>
    <row r="6540" s="6" customFormat="1"/>
    <row r="6541" s="6" customFormat="1"/>
    <row r="6542" s="6" customFormat="1"/>
    <row r="6543" s="6" customFormat="1"/>
    <row r="6544" s="6" customFormat="1"/>
    <row r="6545" s="6" customFormat="1"/>
    <row r="6546" s="6" customFormat="1"/>
    <row r="6547" s="6" customFormat="1"/>
    <row r="6548" s="6" customFormat="1"/>
    <row r="6549" s="6" customFormat="1"/>
    <row r="6550" s="6" customFormat="1"/>
    <row r="6551" s="6" customFormat="1"/>
    <row r="6552" s="6" customFormat="1"/>
    <row r="6553" s="6" customFormat="1"/>
    <row r="6554" s="6" customFormat="1"/>
    <row r="6555" s="6" customFormat="1"/>
    <row r="6556" s="6" customFormat="1"/>
    <row r="6557" s="6" customFormat="1"/>
    <row r="6558" s="6" customFormat="1"/>
    <row r="6559" s="6" customFormat="1"/>
    <row r="6560" s="6" customFormat="1"/>
    <row r="6561" s="6" customFormat="1"/>
    <row r="6562" s="6" customFormat="1"/>
    <row r="6563" s="6" customFormat="1"/>
    <row r="6564" s="6" customFormat="1"/>
    <row r="6565" s="6" customFormat="1"/>
    <row r="6566" s="6" customFormat="1"/>
    <row r="6567" s="6" customFormat="1"/>
    <row r="6568" s="6" customFormat="1"/>
    <row r="6569" s="6" customFormat="1"/>
    <row r="6570" s="6" customFormat="1"/>
    <row r="6571" s="6" customFormat="1"/>
    <row r="6572" s="6" customFormat="1"/>
    <row r="6573" s="6" customFormat="1"/>
    <row r="6574" s="6" customFormat="1"/>
    <row r="6575" s="6" customFormat="1"/>
    <row r="6576" s="6" customFormat="1"/>
    <row r="6577" s="6" customFormat="1"/>
    <row r="6578" s="6" customFormat="1"/>
    <row r="6579" s="6" customFormat="1"/>
    <row r="6580" s="6" customFormat="1"/>
    <row r="6581" s="6" customFormat="1"/>
    <row r="6582" s="6" customFormat="1"/>
    <row r="6583" s="6" customFormat="1"/>
    <row r="6584" s="6" customFormat="1"/>
    <row r="6585" s="6" customFormat="1"/>
    <row r="6586" s="6" customFormat="1"/>
    <row r="6587" s="6" customFormat="1"/>
    <row r="6588" s="6" customFormat="1"/>
    <row r="6589" s="6" customFormat="1"/>
    <row r="6590" s="6" customFormat="1"/>
    <row r="6591" s="6" customFormat="1"/>
    <row r="6592" s="6" customFormat="1"/>
    <row r="6593" s="6" customFormat="1"/>
    <row r="6594" s="6" customFormat="1"/>
    <row r="6595" s="6" customFormat="1"/>
    <row r="6596" s="6" customFormat="1"/>
    <row r="6597" s="6" customFormat="1"/>
    <row r="6598" s="6" customFormat="1"/>
    <row r="6599" s="6" customFormat="1"/>
    <row r="6600" s="6" customFormat="1"/>
    <row r="6601" s="6" customFormat="1"/>
    <row r="6602" s="6" customFormat="1"/>
    <row r="6603" s="6" customFormat="1"/>
    <row r="6604" s="6" customFormat="1"/>
    <row r="6605" s="6" customFormat="1"/>
    <row r="6606" s="6" customFormat="1"/>
    <row r="6607" s="6" customFormat="1"/>
    <row r="6608" s="6" customFormat="1"/>
    <row r="6609" s="6" customFormat="1"/>
    <row r="6610" s="6" customFormat="1"/>
    <row r="6611" s="6" customFormat="1"/>
    <row r="6612" s="6" customFormat="1"/>
    <row r="6613" s="6" customFormat="1"/>
    <row r="6614" s="6" customFormat="1"/>
    <row r="6615" s="6" customFormat="1"/>
    <row r="6616" s="6" customFormat="1"/>
    <row r="6617" s="6" customFormat="1"/>
    <row r="6618" s="6" customFormat="1"/>
    <row r="6619" s="6" customFormat="1"/>
    <row r="6620" s="6" customFormat="1"/>
    <row r="6621" s="6" customFormat="1"/>
    <row r="6622" s="6" customFormat="1"/>
    <row r="6623" s="6" customFormat="1"/>
    <row r="6624" s="6" customFormat="1"/>
    <row r="6625" s="6" customFormat="1"/>
    <row r="6626" s="6" customFormat="1"/>
    <row r="6627" s="6" customFormat="1"/>
    <row r="6628" s="6" customFormat="1"/>
    <row r="6629" s="6" customFormat="1"/>
    <row r="6630" s="6" customFormat="1"/>
    <row r="6631" s="6" customFormat="1"/>
    <row r="6632" s="6" customFormat="1"/>
    <row r="6633" s="6" customFormat="1"/>
    <row r="6634" s="6" customFormat="1"/>
    <row r="6635" s="6" customFormat="1"/>
    <row r="6636" s="6" customFormat="1"/>
    <row r="6637" s="6" customFormat="1"/>
    <row r="6638" s="6" customFormat="1"/>
    <row r="6639" s="6" customFormat="1"/>
    <row r="6640" s="6" customFormat="1"/>
    <row r="6641" s="6" customFormat="1"/>
    <row r="6642" s="6" customFormat="1"/>
    <row r="6643" s="6" customFormat="1"/>
    <row r="6644" s="6" customFormat="1"/>
    <row r="6645" s="6" customFormat="1"/>
    <row r="6646" s="6" customFormat="1"/>
    <row r="6647" s="6" customFormat="1"/>
    <row r="6648" s="6" customFormat="1"/>
    <row r="6649" s="6" customFormat="1"/>
    <row r="6650" s="6" customFormat="1"/>
    <row r="6651" s="6" customFormat="1"/>
    <row r="6652" s="6" customFormat="1"/>
    <row r="6653" s="6" customFormat="1"/>
    <row r="6654" s="6" customFormat="1"/>
    <row r="6655" s="6" customFormat="1"/>
    <row r="6656" s="6" customFormat="1"/>
    <row r="6657" s="6" customFormat="1"/>
    <row r="6658" s="6" customFormat="1"/>
    <row r="6659" s="6" customFormat="1"/>
    <row r="6660" s="6" customFormat="1"/>
    <row r="6661" s="6" customFormat="1"/>
    <row r="6662" s="6" customFormat="1"/>
    <row r="6663" s="6" customFormat="1"/>
    <row r="6664" s="6" customFormat="1"/>
    <row r="6665" s="6" customFormat="1"/>
    <row r="6666" s="6" customFormat="1"/>
    <row r="6667" s="6" customFormat="1"/>
    <row r="6668" s="6" customFormat="1"/>
    <row r="6669" s="6" customFormat="1"/>
    <row r="6670" s="6" customFormat="1"/>
    <row r="6671" s="6" customFormat="1"/>
    <row r="6672" s="6" customFormat="1"/>
    <row r="6673" s="6" customFormat="1"/>
    <row r="6674" s="6" customFormat="1"/>
    <row r="6675" s="6" customFormat="1"/>
    <row r="6676" s="6" customFormat="1"/>
    <row r="6677" s="6" customFormat="1"/>
    <row r="6678" s="6" customFormat="1"/>
    <row r="6679" s="6" customFormat="1"/>
    <row r="6680" s="6" customFormat="1"/>
    <row r="6681" s="6" customFormat="1"/>
    <row r="6682" s="6" customFormat="1"/>
    <row r="6683" s="6" customFormat="1"/>
    <row r="6684" s="6" customFormat="1"/>
    <row r="6685" s="6" customFormat="1"/>
    <row r="6686" s="6" customFormat="1"/>
    <row r="6687" s="6" customFormat="1"/>
    <row r="6688" s="6" customFormat="1"/>
    <row r="6689" s="6" customFormat="1"/>
    <row r="6690" s="6" customFormat="1"/>
    <row r="6691" s="6" customFormat="1"/>
    <row r="6692" s="6" customFormat="1"/>
    <row r="6693" s="6" customFormat="1"/>
    <row r="6694" s="6" customFormat="1"/>
    <row r="6695" s="6" customFormat="1"/>
    <row r="6696" s="6" customFormat="1"/>
    <row r="6697" s="6" customFormat="1"/>
    <row r="6698" s="6" customFormat="1"/>
    <row r="6699" s="6" customFormat="1"/>
    <row r="6700" s="6" customFormat="1"/>
    <row r="6701" s="6" customFormat="1"/>
    <row r="6702" s="6" customFormat="1"/>
    <row r="6703" s="6" customFormat="1"/>
    <row r="6704" s="6" customFormat="1"/>
    <row r="6705" s="6" customFormat="1"/>
    <row r="6706" s="6" customFormat="1"/>
    <row r="6707" s="6" customFormat="1"/>
    <row r="6708" s="6" customFormat="1"/>
    <row r="6709" s="6" customFormat="1"/>
    <row r="6710" s="6" customFormat="1"/>
    <row r="6711" s="6" customFormat="1"/>
    <row r="6712" s="6" customFormat="1"/>
    <row r="6713" s="6" customFormat="1"/>
    <row r="6714" s="6" customFormat="1"/>
    <row r="6715" s="6" customFormat="1"/>
    <row r="6716" s="6" customFormat="1"/>
    <row r="6717" s="6" customFormat="1"/>
    <row r="6718" s="6" customFormat="1"/>
    <row r="6719" s="6" customFormat="1"/>
    <row r="6720" s="6" customFormat="1"/>
    <row r="6721" s="6" customFormat="1"/>
    <row r="6722" s="6" customFormat="1"/>
    <row r="6723" s="6" customFormat="1"/>
    <row r="6724" s="6" customFormat="1"/>
    <row r="6725" s="6" customFormat="1"/>
    <row r="6726" s="6" customFormat="1"/>
    <row r="6727" s="6" customFormat="1"/>
    <row r="6728" s="6" customFormat="1"/>
    <row r="6729" s="6" customFormat="1"/>
    <row r="6730" s="6" customFormat="1"/>
    <row r="6731" s="6" customFormat="1"/>
    <row r="6732" s="6" customFormat="1"/>
    <row r="6733" s="6" customFormat="1"/>
    <row r="6734" s="6" customFormat="1"/>
    <row r="6735" s="6" customFormat="1"/>
    <row r="6736" s="6" customFormat="1"/>
    <row r="6737" s="6" customFormat="1"/>
    <row r="6738" s="6" customFormat="1"/>
    <row r="6739" s="6" customFormat="1"/>
    <row r="6740" s="6" customFormat="1"/>
    <row r="6741" s="6" customFormat="1"/>
    <row r="6742" s="6" customFormat="1"/>
    <row r="6743" s="6" customFormat="1"/>
    <row r="6744" s="6" customFormat="1"/>
    <row r="6745" s="6" customFormat="1"/>
    <row r="6746" s="6" customFormat="1"/>
    <row r="6747" s="6" customFormat="1"/>
    <row r="6748" s="6" customFormat="1"/>
    <row r="6749" s="6" customFormat="1"/>
    <row r="6750" s="6" customFormat="1"/>
    <row r="6751" s="6" customFormat="1"/>
    <row r="6752" s="6" customFormat="1"/>
    <row r="6753" s="6" customFormat="1"/>
    <row r="6754" s="6" customFormat="1"/>
    <row r="6755" s="6" customFormat="1"/>
    <row r="6756" s="6" customFormat="1"/>
    <row r="6757" s="6" customFormat="1"/>
    <row r="6758" s="6" customFormat="1"/>
    <row r="6759" s="6" customFormat="1"/>
    <row r="6760" s="6" customFormat="1"/>
    <row r="6761" s="6" customFormat="1"/>
    <row r="6762" s="6" customFormat="1"/>
    <row r="6763" s="6" customFormat="1"/>
    <row r="6764" s="6" customFormat="1"/>
    <row r="6765" s="6" customFormat="1"/>
    <row r="6766" s="6" customFormat="1"/>
    <row r="6767" s="6" customFormat="1"/>
    <row r="6768" s="6" customFormat="1"/>
    <row r="6769" s="6" customFormat="1"/>
    <row r="6770" s="6" customFormat="1"/>
    <row r="6771" s="6" customFormat="1"/>
    <row r="6772" s="6" customFormat="1"/>
    <row r="6773" s="6" customFormat="1"/>
    <row r="6774" s="6" customFormat="1"/>
    <row r="6775" s="6" customFormat="1"/>
    <row r="6776" s="6" customFormat="1"/>
    <row r="6777" s="6" customFormat="1"/>
    <row r="6778" s="6" customFormat="1"/>
    <row r="6779" s="6" customFormat="1"/>
    <row r="6780" s="6" customFormat="1"/>
    <row r="6781" s="6" customFormat="1"/>
    <row r="6782" s="6" customFormat="1"/>
    <row r="6783" s="6" customFormat="1"/>
    <row r="6784" s="6" customFormat="1"/>
    <row r="6785" s="6" customFormat="1"/>
    <row r="6786" s="6" customFormat="1"/>
    <row r="6787" s="6" customFormat="1"/>
    <row r="6788" s="6" customFormat="1"/>
    <row r="6789" s="6" customFormat="1"/>
    <row r="6790" s="6" customFormat="1"/>
    <row r="6791" s="6" customFormat="1"/>
    <row r="6792" s="6" customFormat="1"/>
    <row r="6793" s="6" customFormat="1"/>
    <row r="6794" s="6" customFormat="1"/>
    <row r="6795" s="6" customFormat="1"/>
    <row r="6796" s="6" customFormat="1"/>
    <row r="6797" s="6" customFormat="1"/>
    <row r="6798" s="6" customFormat="1"/>
    <row r="6799" s="6" customFormat="1"/>
    <row r="6800" s="6" customFormat="1"/>
    <row r="6801" s="6" customFormat="1"/>
    <row r="6802" s="6" customFormat="1"/>
    <row r="6803" s="6" customFormat="1"/>
    <row r="6804" s="6" customFormat="1"/>
    <row r="6805" s="6" customFormat="1"/>
    <row r="6806" s="6" customFormat="1"/>
    <row r="6807" s="6" customFormat="1"/>
    <row r="6808" s="6" customFormat="1"/>
    <row r="6809" s="6" customFormat="1"/>
    <row r="6810" s="6" customFormat="1"/>
    <row r="6811" s="6" customFormat="1"/>
    <row r="6812" s="6" customFormat="1"/>
    <row r="6813" s="6" customFormat="1"/>
    <row r="6814" s="6" customFormat="1"/>
    <row r="6815" s="6" customFormat="1"/>
    <row r="6816" s="6" customFormat="1"/>
    <row r="6817" s="6" customFormat="1"/>
    <row r="6818" s="6" customFormat="1"/>
    <row r="6819" s="6" customFormat="1"/>
    <row r="6820" s="6" customFormat="1"/>
    <row r="6821" s="6" customFormat="1"/>
    <row r="6822" s="6" customFormat="1"/>
    <row r="6823" s="6" customFormat="1"/>
    <row r="6824" s="6" customFormat="1"/>
    <row r="6825" s="6" customFormat="1"/>
    <row r="6826" s="6" customFormat="1"/>
    <row r="6827" s="6" customFormat="1"/>
    <row r="6828" s="6" customFormat="1"/>
    <row r="6829" s="6" customFormat="1"/>
    <row r="6830" s="6" customFormat="1"/>
    <row r="6831" s="6" customFormat="1"/>
    <row r="6832" s="6" customFormat="1"/>
    <row r="6833" s="6" customFormat="1"/>
    <row r="6834" s="6" customFormat="1"/>
    <row r="6835" s="6" customFormat="1"/>
    <row r="6836" s="6" customFormat="1"/>
    <row r="6837" s="6" customFormat="1"/>
    <row r="6838" s="6" customFormat="1"/>
    <row r="6839" s="6" customFormat="1"/>
    <row r="6840" s="6" customFormat="1"/>
    <row r="6841" s="6" customFormat="1"/>
    <row r="6842" s="6" customFormat="1"/>
    <row r="6843" s="6" customFormat="1"/>
    <row r="6844" s="6" customFormat="1"/>
    <row r="6845" s="6" customFormat="1"/>
    <row r="6846" s="6" customFormat="1"/>
    <row r="6847" s="6" customFormat="1"/>
    <row r="6848" s="6" customFormat="1"/>
    <row r="6849" s="6" customFormat="1"/>
    <row r="6850" s="6" customFormat="1"/>
    <row r="6851" s="6" customFormat="1"/>
    <row r="6852" s="6" customFormat="1"/>
    <row r="6853" s="6" customFormat="1"/>
    <row r="6854" s="6" customFormat="1"/>
    <row r="6855" s="6" customFormat="1"/>
    <row r="6856" s="6" customFormat="1"/>
    <row r="6857" s="6" customFormat="1"/>
    <row r="6858" s="6" customFormat="1"/>
    <row r="6859" s="6" customFormat="1"/>
    <row r="6860" s="6" customFormat="1"/>
    <row r="6861" s="6" customFormat="1"/>
    <row r="6862" s="6" customFormat="1"/>
    <row r="6863" s="6" customFormat="1"/>
    <row r="6864" s="6" customFormat="1"/>
    <row r="6865" s="6" customFormat="1"/>
    <row r="6866" s="6" customFormat="1"/>
    <row r="6867" s="6" customFormat="1"/>
    <row r="6868" s="6" customFormat="1"/>
    <row r="6869" s="6" customFormat="1"/>
    <row r="6870" s="6" customFormat="1"/>
    <row r="6871" s="6" customFormat="1"/>
    <row r="6872" s="6" customFormat="1"/>
    <row r="6873" s="6" customFormat="1"/>
    <row r="6874" s="6" customFormat="1"/>
    <row r="6875" s="6" customFormat="1"/>
    <row r="6876" s="6" customFormat="1"/>
    <row r="6877" s="6" customFormat="1"/>
    <row r="6878" s="6" customFormat="1"/>
    <row r="6879" s="6" customFormat="1"/>
    <row r="6880" s="6" customFormat="1"/>
    <row r="6881" s="6" customFormat="1"/>
    <row r="6882" s="6" customFormat="1"/>
    <row r="6883" s="6" customFormat="1"/>
    <row r="6884" s="6" customFormat="1"/>
    <row r="6885" s="6" customFormat="1"/>
    <row r="6886" s="6" customFormat="1"/>
    <row r="6887" s="6" customFormat="1"/>
    <row r="6888" s="6" customFormat="1"/>
    <row r="6889" s="6" customFormat="1"/>
    <row r="6890" s="6" customFormat="1"/>
    <row r="6891" s="6" customFormat="1"/>
    <row r="6892" s="6" customFormat="1"/>
    <row r="6893" s="6" customFormat="1"/>
    <row r="6894" s="6" customFormat="1"/>
    <row r="6895" s="6" customFormat="1"/>
    <row r="6896" s="6" customFormat="1"/>
    <row r="6897" s="6" customFormat="1"/>
    <row r="6898" s="6" customFormat="1"/>
    <row r="6899" s="6" customFormat="1"/>
    <row r="6900" s="6" customFormat="1"/>
    <row r="6901" s="6" customFormat="1"/>
    <row r="6902" s="6" customFormat="1"/>
    <row r="6903" s="6" customFormat="1"/>
    <row r="6904" s="6" customFormat="1"/>
    <row r="6905" s="6" customFormat="1"/>
    <row r="6906" s="6" customFormat="1"/>
    <row r="6907" s="6" customFormat="1"/>
    <row r="6908" s="6" customFormat="1"/>
    <row r="6909" s="6" customFormat="1"/>
    <row r="6910" s="6" customFormat="1"/>
    <row r="6911" s="6" customFormat="1"/>
    <row r="6912" s="6" customFormat="1"/>
    <row r="6913" s="6" customFormat="1"/>
    <row r="6914" s="6" customFormat="1"/>
    <row r="6915" s="6" customFormat="1"/>
    <row r="6916" s="6" customFormat="1"/>
    <row r="6917" s="6" customFormat="1"/>
    <row r="6918" s="6" customFormat="1"/>
    <row r="6919" s="6" customFormat="1"/>
    <row r="6920" s="6" customFormat="1"/>
    <row r="6921" s="6" customFormat="1"/>
    <row r="6922" s="6" customFormat="1"/>
    <row r="6923" s="6" customFormat="1"/>
    <row r="6924" s="6" customFormat="1"/>
    <row r="6925" s="6" customFormat="1"/>
    <row r="6926" s="6" customFormat="1"/>
    <row r="6927" s="6" customFormat="1"/>
    <row r="6928" s="6" customFormat="1"/>
    <row r="6929" s="6" customFormat="1"/>
    <row r="6930" s="6" customFormat="1"/>
    <row r="6931" s="6" customFormat="1"/>
    <row r="6932" s="6" customFormat="1"/>
    <row r="6933" s="6" customFormat="1"/>
    <row r="6934" s="6" customFormat="1"/>
    <row r="6935" s="6" customFormat="1"/>
    <row r="6936" s="6" customFormat="1"/>
    <row r="6937" s="6" customFormat="1"/>
    <row r="6938" s="6" customFormat="1"/>
    <row r="6939" s="6" customFormat="1"/>
    <row r="6940" s="6" customFormat="1"/>
    <row r="6941" s="6" customFormat="1"/>
    <row r="6942" s="6" customFormat="1"/>
    <row r="6943" s="6" customFormat="1"/>
    <row r="6944" s="6" customFormat="1"/>
    <row r="6945" s="6" customFormat="1"/>
    <row r="6946" s="6" customFormat="1"/>
    <row r="6947" s="6" customFormat="1"/>
    <row r="6948" s="6" customFormat="1"/>
    <row r="6949" s="6" customFormat="1"/>
    <row r="6950" s="6" customFormat="1"/>
    <row r="6951" s="6" customFormat="1"/>
    <row r="6952" s="6" customFormat="1"/>
    <row r="6953" s="6" customFormat="1"/>
    <row r="6954" s="6" customFormat="1"/>
    <row r="6955" s="6" customFormat="1"/>
    <row r="6956" s="6" customFormat="1"/>
    <row r="6957" s="6" customFormat="1"/>
    <row r="6958" s="6" customFormat="1"/>
    <row r="6959" s="6" customFormat="1"/>
    <row r="6960" s="6" customFormat="1"/>
    <row r="6961" s="6" customFormat="1"/>
    <row r="6962" s="6" customFormat="1"/>
    <row r="6963" s="6" customFormat="1"/>
    <row r="6964" s="6" customFormat="1"/>
    <row r="6965" s="6" customFormat="1"/>
    <row r="6966" s="6" customFormat="1"/>
    <row r="6967" s="6" customFormat="1"/>
    <row r="6968" s="6" customFormat="1"/>
    <row r="6969" s="6" customFormat="1"/>
    <row r="6970" s="6" customFormat="1"/>
    <row r="6971" s="6" customFormat="1"/>
    <row r="6972" s="6" customFormat="1"/>
    <row r="6973" s="6" customFormat="1"/>
    <row r="6974" s="6" customFormat="1"/>
    <row r="6975" s="6" customFormat="1"/>
    <row r="6976" s="6" customFormat="1"/>
    <row r="6977" s="6" customFormat="1"/>
    <row r="6978" s="6" customFormat="1"/>
    <row r="6979" s="6" customFormat="1"/>
    <row r="6980" s="6" customFormat="1"/>
    <row r="6981" s="6" customFormat="1"/>
    <row r="6982" s="6" customFormat="1"/>
    <row r="6983" s="6" customFormat="1"/>
    <row r="6984" s="6" customFormat="1"/>
    <row r="6985" s="6" customFormat="1"/>
    <row r="6986" s="6" customFormat="1"/>
    <row r="6987" s="6" customFormat="1"/>
    <row r="6988" s="6" customFormat="1"/>
    <row r="6989" s="6" customFormat="1"/>
    <row r="6990" s="6" customFormat="1"/>
    <row r="6991" s="6" customFormat="1"/>
    <row r="6992" s="6" customFormat="1"/>
    <row r="6993" s="6" customFormat="1"/>
    <row r="6994" s="6" customFormat="1"/>
    <row r="6995" s="6" customFormat="1"/>
    <row r="6996" s="6" customFormat="1"/>
    <row r="6997" s="6" customFormat="1"/>
    <row r="6998" s="6" customFormat="1"/>
    <row r="6999" s="6" customFormat="1"/>
    <row r="7000" s="6" customFormat="1"/>
    <row r="7001" s="6" customFormat="1"/>
    <row r="7002" s="6" customFormat="1"/>
    <row r="7003" s="6" customFormat="1"/>
    <row r="7004" s="6" customFormat="1"/>
    <row r="7005" s="6" customFormat="1"/>
    <row r="7006" s="6" customFormat="1"/>
    <row r="7007" s="6" customFormat="1"/>
    <row r="7008" s="6" customFormat="1"/>
    <row r="7009" s="6" customFormat="1"/>
    <row r="7010" s="6" customFormat="1"/>
    <row r="7011" s="6" customFormat="1"/>
    <row r="7012" s="6" customFormat="1"/>
    <row r="7013" s="6" customFormat="1"/>
    <row r="7014" s="6" customFormat="1"/>
    <row r="7015" s="6" customFormat="1"/>
    <row r="7016" s="6" customFormat="1"/>
    <row r="7017" s="6" customFormat="1"/>
    <row r="7018" s="6" customFormat="1"/>
    <row r="7019" s="6" customFormat="1"/>
    <row r="7020" s="6" customFormat="1"/>
    <row r="7021" s="6" customFormat="1"/>
    <row r="7022" s="6" customFormat="1"/>
    <row r="7023" s="6" customFormat="1"/>
    <row r="7024" s="6" customFormat="1"/>
    <row r="7025" s="6" customFormat="1"/>
    <row r="7026" s="6" customFormat="1"/>
    <row r="7027" s="6" customFormat="1"/>
    <row r="7028" s="6" customFormat="1"/>
    <row r="7029" s="6" customFormat="1"/>
    <row r="7030" s="6" customFormat="1"/>
    <row r="7031" s="6" customFormat="1"/>
    <row r="7032" s="6" customFormat="1"/>
    <row r="7033" s="6" customFormat="1"/>
    <row r="7034" s="6" customFormat="1"/>
    <row r="7035" s="6" customFormat="1"/>
    <row r="7036" s="6" customFormat="1"/>
    <row r="7037" s="6" customFormat="1"/>
    <row r="7038" s="6" customFormat="1"/>
    <row r="7039" s="6" customFormat="1"/>
    <row r="7040" s="6" customFormat="1"/>
    <row r="7041" s="6" customFormat="1"/>
    <row r="7042" s="6" customFormat="1"/>
    <row r="7043" s="6" customFormat="1"/>
    <row r="7044" s="6" customFormat="1"/>
    <row r="7045" s="6" customFormat="1"/>
    <row r="7046" s="6" customFormat="1"/>
    <row r="7047" s="6" customFormat="1"/>
    <row r="7048" s="6" customFormat="1"/>
    <row r="7049" s="6" customFormat="1"/>
    <row r="7050" s="6" customFormat="1"/>
    <row r="7051" s="6" customFormat="1"/>
    <row r="7052" s="6" customFormat="1"/>
    <row r="7053" s="6" customFormat="1"/>
    <row r="7054" s="6" customFormat="1"/>
    <row r="7055" s="6" customFormat="1"/>
    <row r="7056" s="6" customFormat="1"/>
    <row r="7057" s="6" customFormat="1"/>
    <row r="7058" s="6" customFormat="1"/>
    <row r="7059" s="6" customFormat="1"/>
    <row r="7060" s="6" customFormat="1"/>
    <row r="7061" s="6" customFormat="1"/>
    <row r="7062" s="6" customFormat="1"/>
    <row r="7063" s="6" customFormat="1"/>
    <row r="7064" s="6" customFormat="1"/>
    <row r="7065" s="6" customFormat="1"/>
    <row r="7066" s="6" customFormat="1"/>
    <row r="7067" s="6" customFormat="1"/>
    <row r="7068" s="6" customFormat="1"/>
    <row r="7069" s="6" customFormat="1"/>
    <row r="7070" s="6" customFormat="1"/>
    <row r="7071" s="6" customFormat="1"/>
    <row r="7072" s="6" customFormat="1"/>
    <row r="7073" s="6" customFormat="1"/>
    <row r="7074" s="6" customFormat="1"/>
    <row r="7075" s="6" customFormat="1"/>
    <row r="7076" s="6" customFormat="1"/>
    <row r="7077" s="6" customFormat="1"/>
    <row r="7078" s="6" customFormat="1"/>
    <row r="7079" s="6" customFormat="1"/>
    <row r="7080" s="6" customFormat="1"/>
    <row r="7081" s="6" customFormat="1"/>
    <row r="7082" s="6" customFormat="1"/>
    <row r="7083" s="6" customFormat="1"/>
    <row r="7084" s="6" customFormat="1"/>
    <row r="7085" s="6" customFormat="1"/>
    <row r="7086" s="6" customFormat="1"/>
    <row r="7087" s="6" customFormat="1"/>
    <row r="7088" s="6" customFormat="1"/>
    <row r="7089" s="6" customFormat="1"/>
    <row r="7090" s="6" customFormat="1"/>
    <row r="7091" s="6" customFormat="1"/>
    <row r="7092" s="6" customFormat="1"/>
    <row r="7093" s="6" customFormat="1"/>
    <row r="7094" s="6" customFormat="1"/>
    <row r="7095" s="6" customFormat="1"/>
    <row r="7096" s="6" customFormat="1"/>
    <row r="7097" s="6" customFormat="1"/>
    <row r="7098" s="6" customFormat="1"/>
    <row r="7099" s="6" customFormat="1"/>
    <row r="7100" s="6" customFormat="1"/>
    <row r="7101" s="6" customFormat="1"/>
    <row r="7102" s="6" customFormat="1"/>
    <row r="7103" s="6" customFormat="1"/>
    <row r="7104" s="6" customFormat="1"/>
    <row r="7105" s="6" customFormat="1"/>
    <row r="7106" s="6" customFormat="1"/>
    <row r="7107" s="6" customFormat="1"/>
    <row r="7108" s="6" customFormat="1"/>
    <row r="7109" s="6" customFormat="1"/>
    <row r="7110" s="6" customFormat="1"/>
    <row r="7111" s="6" customFormat="1"/>
    <row r="7112" s="6" customFormat="1"/>
    <row r="7113" s="6" customFormat="1"/>
    <row r="7114" s="6" customFormat="1"/>
    <row r="7115" s="6" customFormat="1"/>
    <row r="7116" s="6" customFormat="1"/>
    <row r="7117" s="6" customFormat="1"/>
    <row r="7118" s="6" customFormat="1"/>
    <row r="7119" s="6" customFormat="1"/>
    <row r="7120" s="6" customFormat="1"/>
    <row r="7121" s="6" customFormat="1"/>
    <row r="7122" s="6" customFormat="1"/>
    <row r="7123" s="6" customFormat="1"/>
    <row r="7124" s="6" customFormat="1"/>
    <row r="7125" s="6" customFormat="1"/>
    <row r="7126" s="6" customFormat="1"/>
    <row r="7127" s="6" customFormat="1"/>
    <row r="7128" s="6" customFormat="1"/>
    <row r="7129" s="6" customFormat="1"/>
    <row r="7130" s="6" customFormat="1"/>
    <row r="7131" s="6" customFormat="1"/>
    <row r="7132" s="6" customFormat="1"/>
    <row r="7133" s="6" customFormat="1"/>
    <row r="7134" s="6" customFormat="1"/>
    <row r="7135" s="6" customFormat="1"/>
    <row r="7136" s="6" customFormat="1"/>
    <row r="7137" s="6" customFormat="1"/>
    <row r="7138" s="6" customFormat="1"/>
    <row r="7139" s="6" customFormat="1"/>
    <row r="7140" s="6" customFormat="1"/>
    <row r="7141" s="6" customFormat="1"/>
    <row r="7142" s="6" customFormat="1"/>
    <row r="7143" s="6" customFormat="1"/>
    <row r="7144" s="6" customFormat="1"/>
    <row r="7145" s="6" customFormat="1"/>
    <row r="7146" s="6" customFormat="1"/>
    <row r="7147" s="6" customFormat="1"/>
    <row r="7148" s="6" customFormat="1"/>
    <row r="7149" s="6" customFormat="1"/>
    <row r="7150" s="6" customFormat="1"/>
    <row r="7151" s="6" customFormat="1"/>
    <row r="7152" s="6" customFormat="1"/>
    <row r="7153" s="6" customFormat="1"/>
    <row r="7154" s="6" customFormat="1"/>
    <row r="7155" s="6" customFormat="1"/>
    <row r="7156" s="6" customFormat="1"/>
    <row r="7157" s="6" customFormat="1"/>
    <row r="7158" s="6" customFormat="1"/>
    <row r="7159" s="6" customFormat="1"/>
    <row r="7160" s="6" customFormat="1"/>
    <row r="7161" s="6" customFormat="1"/>
    <row r="7162" s="6" customFormat="1"/>
    <row r="7163" s="6" customFormat="1"/>
    <row r="7164" s="6" customFormat="1"/>
    <row r="7165" s="6" customFormat="1"/>
    <row r="7166" s="6" customFormat="1"/>
    <row r="7167" s="6" customFormat="1"/>
    <row r="7168" s="6" customFormat="1"/>
    <row r="7169" s="6" customFormat="1"/>
    <row r="7170" s="6" customFormat="1"/>
    <row r="7171" s="6" customFormat="1"/>
    <row r="7172" s="6" customFormat="1"/>
    <row r="7173" s="6" customFormat="1"/>
    <row r="7174" s="6" customFormat="1"/>
    <row r="7175" s="6" customFormat="1"/>
    <row r="7176" s="6" customFormat="1"/>
    <row r="7177" s="6" customFormat="1"/>
    <row r="7178" s="6" customFormat="1"/>
    <row r="7179" s="6" customFormat="1"/>
    <row r="7180" s="6" customFormat="1"/>
    <row r="7181" s="6" customFormat="1"/>
    <row r="7182" s="6" customFormat="1"/>
    <row r="7183" s="6" customFormat="1"/>
    <row r="7184" s="6" customFormat="1"/>
    <row r="7185" s="6" customFormat="1"/>
    <row r="7186" s="6" customFormat="1"/>
    <row r="7187" s="6" customFormat="1"/>
    <row r="7188" s="6" customFormat="1"/>
    <row r="7189" s="6" customFormat="1"/>
    <row r="7190" s="6" customFormat="1"/>
    <row r="7191" s="6" customFormat="1"/>
    <row r="7192" s="6" customFormat="1"/>
    <row r="7193" s="6" customFormat="1"/>
    <row r="7194" s="6" customFormat="1"/>
    <row r="7195" s="6" customFormat="1"/>
    <row r="7196" s="6" customFormat="1"/>
    <row r="7197" s="6" customFormat="1"/>
    <row r="7198" s="6" customFormat="1"/>
    <row r="7199" s="6" customFormat="1"/>
    <row r="7200" s="6" customFormat="1"/>
    <row r="7201" s="6" customFormat="1"/>
    <row r="7202" s="6" customFormat="1"/>
    <row r="7203" s="6" customFormat="1"/>
    <row r="7204" s="6" customFormat="1"/>
    <row r="7205" s="6" customFormat="1"/>
    <row r="7206" s="6" customFormat="1"/>
    <row r="7207" s="6" customFormat="1"/>
    <row r="7208" s="6" customFormat="1"/>
    <row r="7209" s="6" customFormat="1"/>
    <row r="7210" s="6" customFormat="1"/>
    <row r="7211" s="6" customFormat="1"/>
    <row r="7212" s="6" customFormat="1"/>
    <row r="7213" s="6" customFormat="1"/>
    <row r="7214" s="6" customFormat="1"/>
    <row r="7215" s="6" customFormat="1"/>
    <row r="7216" s="6" customFormat="1"/>
    <row r="7217" s="6" customFormat="1"/>
    <row r="7218" s="6" customFormat="1"/>
    <row r="7219" s="6" customFormat="1"/>
    <row r="7220" s="6" customFormat="1"/>
    <row r="7221" s="6" customFormat="1"/>
    <row r="7222" s="6" customFormat="1"/>
    <row r="7223" s="6" customFormat="1"/>
    <row r="7224" s="6" customFormat="1"/>
    <row r="7225" s="6" customFormat="1"/>
    <row r="7226" s="6" customFormat="1"/>
    <row r="7227" s="6" customFormat="1"/>
    <row r="7228" s="6" customFormat="1"/>
    <row r="7229" s="6" customFormat="1"/>
    <row r="7230" s="6" customFormat="1"/>
    <row r="7231" s="6" customFormat="1"/>
    <row r="7232" s="6" customFormat="1"/>
    <row r="7233" s="6" customFormat="1"/>
    <row r="7234" s="6" customFormat="1"/>
    <row r="7235" s="6" customFormat="1"/>
    <row r="7236" s="6" customFormat="1"/>
    <row r="7237" s="6" customFormat="1"/>
    <row r="7238" s="6" customFormat="1"/>
    <row r="7239" s="6" customFormat="1"/>
    <row r="7240" s="6" customFormat="1"/>
    <row r="7241" s="6" customFormat="1"/>
    <row r="7242" s="6" customFormat="1"/>
    <row r="7243" s="6" customFormat="1"/>
    <row r="7244" s="6" customFormat="1"/>
    <row r="7245" s="6" customFormat="1"/>
    <row r="7246" s="6" customFormat="1"/>
    <row r="7247" s="6" customFormat="1"/>
    <row r="7248" s="6" customFormat="1"/>
    <row r="7249" s="6" customFormat="1"/>
    <row r="7250" s="6" customFormat="1"/>
    <row r="7251" s="6" customFormat="1"/>
    <row r="7252" s="6" customFormat="1"/>
    <row r="7253" s="6" customFormat="1"/>
    <row r="7254" s="6" customFormat="1"/>
    <row r="7255" s="6" customFormat="1"/>
    <row r="7256" s="6" customFormat="1"/>
    <row r="7257" s="6" customFormat="1"/>
    <row r="7258" s="6" customFormat="1"/>
    <row r="7259" s="6" customFormat="1"/>
    <row r="7260" s="6" customFormat="1"/>
    <row r="7261" s="6" customFormat="1"/>
    <row r="7262" s="6" customFormat="1"/>
    <row r="7263" s="6" customFormat="1"/>
    <row r="7264" s="6" customFormat="1"/>
    <row r="7265" s="6" customFormat="1"/>
    <row r="7266" s="6" customFormat="1"/>
    <row r="7267" s="6" customFormat="1"/>
    <row r="7268" s="6" customFormat="1"/>
    <row r="7269" s="6" customFormat="1"/>
    <row r="7270" s="6" customFormat="1"/>
    <row r="7271" s="6" customFormat="1"/>
    <row r="7272" s="6" customFormat="1"/>
    <row r="7273" s="6" customFormat="1"/>
    <row r="7274" s="6" customFormat="1"/>
    <row r="7275" s="6" customFormat="1"/>
    <row r="7276" s="6" customFormat="1"/>
    <row r="7277" s="6" customFormat="1"/>
    <row r="7278" s="6" customFormat="1"/>
    <row r="7279" s="6" customFormat="1"/>
    <row r="7280" s="6" customFormat="1"/>
    <row r="7281" s="6" customFormat="1"/>
    <row r="7282" s="6" customFormat="1"/>
    <row r="7283" s="6" customFormat="1"/>
    <row r="7284" s="6" customFormat="1"/>
    <row r="7285" s="6" customFormat="1"/>
    <row r="7286" s="6" customFormat="1"/>
    <row r="7287" s="6" customFormat="1"/>
    <row r="7288" s="6" customFormat="1"/>
    <row r="7289" s="6" customFormat="1"/>
    <row r="7290" s="6" customFormat="1"/>
    <row r="7291" s="6" customFormat="1"/>
    <row r="7292" s="6" customFormat="1"/>
    <row r="7293" s="6" customFormat="1"/>
    <row r="7294" s="6" customFormat="1"/>
    <row r="7295" s="6" customFormat="1"/>
    <row r="7296" s="6" customFormat="1"/>
    <row r="7297" s="6" customFormat="1"/>
    <row r="7298" s="6" customFormat="1"/>
    <row r="7299" s="6" customFormat="1"/>
    <row r="7300" s="6" customFormat="1"/>
    <row r="7301" s="6" customFormat="1"/>
    <row r="7302" s="6" customFormat="1"/>
    <row r="7303" s="6" customFormat="1"/>
    <row r="7304" s="6" customFormat="1"/>
    <row r="7305" s="6" customFormat="1"/>
    <row r="7306" s="6" customFormat="1"/>
    <row r="7307" s="6" customFormat="1"/>
    <row r="7308" s="6" customFormat="1"/>
    <row r="7309" s="6" customFormat="1"/>
    <row r="7310" s="6" customFormat="1"/>
    <row r="7311" s="6" customFormat="1"/>
    <row r="7312" s="6" customFormat="1"/>
    <row r="7313" s="6" customFormat="1"/>
    <row r="7314" s="6" customFormat="1"/>
    <row r="7315" s="6" customFormat="1"/>
    <row r="7316" s="6" customFormat="1"/>
    <row r="7317" s="6" customFormat="1"/>
    <row r="7318" s="6" customFormat="1"/>
    <row r="7319" s="6" customFormat="1"/>
    <row r="7320" s="6" customFormat="1"/>
    <row r="7321" s="6" customFormat="1"/>
    <row r="7322" s="6" customFormat="1"/>
    <row r="7323" s="6" customFormat="1"/>
    <row r="7324" s="6" customFormat="1"/>
    <row r="7325" s="6" customFormat="1"/>
    <row r="7326" s="6" customFormat="1"/>
    <row r="7327" s="6" customFormat="1"/>
    <row r="7328" s="6" customFormat="1"/>
    <row r="7329" s="6" customFormat="1"/>
    <row r="7330" s="6" customFormat="1"/>
    <row r="7331" s="6" customFormat="1"/>
    <row r="7332" s="6" customFormat="1"/>
    <row r="7333" s="6" customFormat="1"/>
    <row r="7334" s="6" customFormat="1"/>
    <row r="7335" s="6" customFormat="1"/>
    <row r="7336" s="6" customFormat="1"/>
    <row r="7337" s="6" customFormat="1"/>
    <row r="7338" s="6" customFormat="1"/>
    <row r="7339" s="6" customFormat="1"/>
    <row r="7340" s="6" customFormat="1"/>
    <row r="7341" s="6" customFormat="1"/>
    <row r="7342" s="6" customFormat="1"/>
    <row r="7343" s="6" customFormat="1"/>
    <row r="7344" s="6" customFormat="1"/>
    <row r="7345" s="6" customFormat="1"/>
    <row r="7346" s="6" customFormat="1"/>
    <row r="7347" s="6" customFormat="1"/>
    <row r="7348" s="6" customFormat="1"/>
    <row r="7349" s="6" customFormat="1"/>
    <row r="7350" s="6" customFormat="1"/>
    <row r="7351" s="6" customFormat="1"/>
    <row r="7352" s="6" customFormat="1"/>
    <row r="7353" s="6" customFormat="1"/>
    <row r="7354" s="6" customFormat="1"/>
    <row r="7355" s="6" customFormat="1"/>
    <row r="7356" s="6" customFormat="1"/>
    <row r="7357" s="6" customFormat="1"/>
    <row r="7358" s="6" customFormat="1"/>
    <row r="7359" s="6" customFormat="1"/>
    <row r="7360" s="6" customFormat="1"/>
    <row r="7361" s="6" customFormat="1"/>
    <row r="7362" s="6" customFormat="1"/>
    <row r="7363" s="6" customFormat="1"/>
    <row r="7364" s="6" customFormat="1"/>
    <row r="7365" s="6" customFormat="1"/>
    <row r="7366" s="6" customFormat="1"/>
    <row r="7367" s="6" customFormat="1"/>
    <row r="7368" s="6" customFormat="1"/>
    <row r="7369" s="6" customFormat="1"/>
    <row r="7370" s="6" customFormat="1"/>
    <row r="7371" s="6" customFormat="1"/>
    <row r="7372" s="6" customFormat="1"/>
    <row r="7373" s="6" customFormat="1"/>
    <row r="7374" s="6" customFormat="1"/>
    <row r="7375" s="6" customFormat="1"/>
    <row r="7376" s="6" customFormat="1"/>
    <row r="7377" s="6" customFormat="1"/>
    <row r="7378" s="6" customFormat="1"/>
    <row r="7379" s="6" customFormat="1"/>
    <row r="7380" s="6" customFormat="1"/>
    <row r="7381" s="6" customFormat="1"/>
    <row r="7382" s="6" customFormat="1"/>
    <row r="7383" s="6" customFormat="1"/>
    <row r="7384" s="6" customFormat="1"/>
    <row r="7385" s="6" customFormat="1"/>
    <row r="7386" s="6" customFormat="1"/>
    <row r="7387" s="6" customFormat="1"/>
    <row r="7388" s="6" customFormat="1"/>
    <row r="7389" s="6" customFormat="1"/>
    <row r="7390" s="6" customFormat="1"/>
    <row r="7391" s="6" customFormat="1"/>
    <row r="7392" s="6" customFormat="1"/>
    <row r="7393" s="6" customFormat="1"/>
    <row r="7394" s="6" customFormat="1"/>
    <row r="7395" s="6" customFormat="1"/>
    <row r="7396" s="6" customFormat="1"/>
    <row r="7397" s="6" customFormat="1"/>
    <row r="7398" s="6" customFormat="1"/>
    <row r="7399" s="6" customFormat="1"/>
    <row r="7400" s="6" customFormat="1"/>
    <row r="7401" s="6" customFormat="1"/>
    <row r="7402" s="6" customFormat="1"/>
    <row r="7403" s="6" customFormat="1"/>
    <row r="7404" s="6" customFormat="1"/>
    <row r="7405" s="6" customFormat="1"/>
    <row r="7406" s="6" customFormat="1"/>
    <row r="7407" s="6" customFormat="1"/>
    <row r="7408" s="6" customFormat="1"/>
    <row r="7409" s="6" customFormat="1"/>
    <row r="7410" s="6" customFormat="1"/>
    <row r="7411" s="6" customFormat="1"/>
    <row r="7412" s="6" customFormat="1"/>
    <row r="7413" s="6" customFormat="1"/>
    <row r="7414" s="6" customFormat="1"/>
    <row r="7415" s="6" customFormat="1"/>
    <row r="7416" s="6" customFormat="1"/>
    <row r="7417" s="6" customFormat="1"/>
    <row r="7418" s="6" customFormat="1"/>
    <row r="7419" s="6" customFormat="1"/>
    <row r="7420" s="6" customFormat="1"/>
    <row r="7421" s="6" customFormat="1"/>
    <row r="7422" s="6" customFormat="1"/>
    <row r="7423" s="6" customFormat="1"/>
    <row r="7424" s="6" customFormat="1"/>
    <row r="7425" s="6" customFormat="1"/>
    <row r="7426" s="6" customFormat="1"/>
    <row r="7427" s="6" customFormat="1"/>
    <row r="7428" s="6" customFormat="1"/>
    <row r="7429" s="6" customFormat="1"/>
    <row r="7430" s="6" customFormat="1"/>
    <row r="7431" s="6" customFormat="1"/>
    <row r="7432" s="6" customFormat="1"/>
    <row r="7433" s="6" customFormat="1"/>
    <row r="7434" s="6" customFormat="1"/>
    <row r="7435" s="6" customFormat="1"/>
    <row r="7436" s="6" customFormat="1"/>
    <row r="7437" s="6" customFormat="1"/>
    <row r="7438" s="6" customFormat="1"/>
    <row r="7439" s="6" customFormat="1"/>
    <row r="7440" s="6" customFormat="1"/>
    <row r="7441" s="6" customFormat="1"/>
    <row r="7442" s="6" customFormat="1"/>
    <row r="7443" s="6" customFormat="1"/>
    <row r="7444" s="6" customFormat="1"/>
    <row r="7445" s="6" customFormat="1"/>
    <row r="7446" s="6" customFormat="1"/>
    <row r="7447" s="6" customFormat="1"/>
    <row r="7448" s="6" customFormat="1"/>
    <row r="7449" s="6" customFormat="1"/>
    <row r="7450" s="6" customFormat="1"/>
    <row r="7451" s="6" customFormat="1"/>
    <row r="7452" s="6" customFormat="1"/>
    <row r="7453" s="6" customFormat="1"/>
    <row r="7454" s="6" customFormat="1"/>
    <row r="7455" s="6" customFormat="1"/>
    <row r="7456" s="6" customFormat="1"/>
    <row r="7457" s="6" customFormat="1"/>
    <row r="7458" s="6" customFormat="1"/>
    <row r="7459" s="6" customFormat="1"/>
    <row r="7460" s="6" customFormat="1"/>
    <row r="7461" s="6" customFormat="1"/>
    <row r="7462" s="6" customFormat="1"/>
    <row r="7463" s="6" customFormat="1"/>
    <row r="7464" s="6" customFormat="1"/>
    <row r="7465" s="6" customFormat="1"/>
    <row r="7466" s="6" customFormat="1"/>
    <row r="7467" s="6" customFormat="1"/>
    <row r="7468" s="6" customFormat="1"/>
    <row r="7469" s="6" customFormat="1"/>
    <row r="7470" s="6" customFormat="1"/>
    <row r="7471" s="6" customFormat="1"/>
    <row r="7472" s="6" customFormat="1"/>
    <row r="7473" s="6" customFormat="1"/>
    <row r="7474" s="6" customFormat="1"/>
    <row r="7475" s="6" customFormat="1"/>
    <row r="7476" s="6" customFormat="1"/>
    <row r="7477" s="6" customFormat="1"/>
    <row r="7478" s="6" customFormat="1"/>
    <row r="7479" s="6" customFormat="1"/>
    <row r="7480" s="6" customFormat="1"/>
    <row r="7481" s="6" customFormat="1"/>
    <row r="7482" s="6" customFormat="1"/>
    <row r="7483" s="6" customFormat="1"/>
    <row r="7484" s="6" customFormat="1"/>
    <row r="7485" s="6" customFormat="1"/>
    <row r="7486" s="6" customFormat="1"/>
    <row r="7487" s="6" customFormat="1"/>
    <row r="7488" s="6" customFormat="1"/>
    <row r="7489" s="6" customFormat="1"/>
    <row r="7490" s="6" customFormat="1"/>
    <row r="7491" s="6" customFormat="1"/>
    <row r="7492" s="6" customFormat="1"/>
    <row r="7493" s="6" customFormat="1"/>
    <row r="7494" s="6" customFormat="1"/>
    <row r="7495" s="6" customFormat="1"/>
    <row r="7496" s="6" customFormat="1"/>
    <row r="7497" s="6" customFormat="1"/>
    <row r="7498" s="6" customFormat="1"/>
    <row r="7499" s="6" customFormat="1"/>
    <row r="7500" s="6" customFormat="1"/>
    <row r="7501" s="6" customFormat="1"/>
    <row r="7502" s="6" customFormat="1"/>
    <row r="7503" s="6" customFormat="1"/>
    <row r="7504" s="6" customFormat="1"/>
    <row r="7505" s="6" customFormat="1"/>
    <row r="7506" s="6" customFormat="1"/>
    <row r="7507" s="6" customFormat="1"/>
    <row r="7508" s="6" customFormat="1"/>
    <row r="7509" s="6" customFormat="1"/>
    <row r="7510" s="6" customFormat="1"/>
    <row r="7511" s="6" customFormat="1"/>
    <row r="7512" s="6" customFormat="1"/>
    <row r="7513" s="6" customFormat="1"/>
    <row r="7514" s="6" customFormat="1"/>
    <row r="7515" s="6" customFormat="1"/>
    <row r="7516" s="6" customFormat="1"/>
    <row r="7517" s="6" customFormat="1"/>
    <row r="7518" s="6" customFormat="1"/>
    <row r="7519" s="6" customFormat="1"/>
    <row r="7520" s="6" customFormat="1"/>
    <row r="7521" s="6" customFormat="1"/>
    <row r="7522" s="6" customFormat="1"/>
    <row r="7523" s="6" customFormat="1"/>
    <row r="7524" s="6" customFormat="1"/>
    <row r="7525" s="6" customFormat="1"/>
    <row r="7526" s="6" customFormat="1"/>
    <row r="7527" s="6" customFormat="1"/>
    <row r="7528" s="6" customFormat="1"/>
    <row r="7529" s="6" customFormat="1"/>
    <row r="7530" s="6" customFormat="1"/>
    <row r="7531" s="6" customFormat="1"/>
    <row r="7532" s="6" customFormat="1"/>
    <row r="7533" s="6" customFormat="1"/>
    <row r="7534" s="6" customFormat="1"/>
    <row r="7535" s="6" customFormat="1"/>
    <row r="7536" s="6" customFormat="1"/>
    <row r="7537" s="6" customFormat="1"/>
    <row r="7538" s="6" customFormat="1"/>
    <row r="7539" s="6" customFormat="1"/>
    <row r="7540" s="6" customFormat="1"/>
    <row r="7541" s="6" customFormat="1"/>
    <row r="7542" s="6" customFormat="1"/>
    <row r="7543" s="6" customFormat="1"/>
    <row r="7544" s="6" customFormat="1"/>
    <row r="7545" s="6" customFormat="1"/>
    <row r="7546" s="6" customFormat="1"/>
    <row r="7547" s="6" customFormat="1"/>
    <row r="7548" s="6" customFormat="1"/>
    <row r="7549" s="6" customFormat="1"/>
    <row r="7550" s="6" customFormat="1"/>
    <row r="7551" s="6" customFormat="1"/>
    <row r="7552" s="6" customFormat="1"/>
    <row r="7553" s="6" customFormat="1"/>
    <row r="7554" s="6" customFormat="1"/>
    <row r="7555" s="6" customFormat="1"/>
    <row r="7556" s="6" customFormat="1"/>
    <row r="7557" s="6" customFormat="1"/>
    <row r="7558" s="6" customFormat="1"/>
    <row r="7559" s="6" customFormat="1"/>
    <row r="7560" s="6" customFormat="1"/>
    <row r="7561" s="6" customFormat="1"/>
    <row r="7562" s="6" customFormat="1"/>
    <row r="7563" s="6" customFormat="1"/>
    <row r="7564" s="6" customFormat="1"/>
    <row r="7565" s="6" customFormat="1"/>
    <row r="7566" s="6" customFormat="1"/>
    <row r="7567" s="6" customFormat="1"/>
    <row r="7568" s="6" customFormat="1"/>
    <row r="7569" s="6" customFormat="1"/>
    <row r="7570" s="6" customFormat="1"/>
    <row r="7571" s="6" customFormat="1"/>
    <row r="7572" s="6" customFormat="1"/>
    <row r="7573" s="6" customFormat="1"/>
    <row r="7574" s="6" customFormat="1"/>
    <row r="7575" s="6" customFormat="1"/>
    <row r="7576" s="6" customFormat="1"/>
    <row r="7577" s="6" customFormat="1"/>
    <row r="7578" s="6" customFormat="1"/>
    <row r="7579" s="6" customFormat="1"/>
    <row r="7580" s="6" customFormat="1"/>
    <row r="7581" s="6" customFormat="1"/>
    <row r="7582" s="6" customFormat="1"/>
    <row r="7583" s="6" customFormat="1"/>
    <row r="7584" s="6" customFormat="1"/>
    <row r="7585" s="6" customFormat="1"/>
    <row r="7586" s="6" customFormat="1"/>
    <row r="7587" s="6" customFormat="1"/>
    <row r="7588" s="6" customFormat="1"/>
    <row r="7589" s="6" customFormat="1"/>
    <row r="7590" s="6" customFormat="1"/>
    <row r="7591" s="6" customFormat="1"/>
    <row r="7592" s="6" customFormat="1"/>
    <row r="7593" s="6" customFormat="1"/>
    <row r="7594" s="6" customFormat="1"/>
    <row r="7595" s="6" customFormat="1"/>
    <row r="7596" s="6" customFormat="1"/>
    <row r="7597" s="6" customFormat="1"/>
    <row r="7598" s="6" customFormat="1"/>
    <row r="7599" s="6" customFormat="1"/>
    <row r="7600" s="6" customFormat="1"/>
    <row r="7601" s="6" customFormat="1"/>
    <row r="7602" s="6" customFormat="1"/>
    <row r="7603" s="6" customFormat="1"/>
    <row r="7604" s="6" customFormat="1"/>
    <row r="7605" s="6" customFormat="1"/>
    <row r="7606" s="6" customFormat="1"/>
    <row r="7607" s="6" customFormat="1"/>
    <row r="7608" s="6" customFormat="1"/>
    <row r="7609" s="6" customFormat="1"/>
    <row r="7610" s="6" customFormat="1"/>
    <row r="7611" s="6" customFormat="1"/>
    <row r="7612" s="6" customFormat="1"/>
    <row r="7613" s="6" customFormat="1"/>
    <row r="7614" s="6" customFormat="1"/>
    <row r="7615" s="6" customFormat="1"/>
    <row r="7616" s="6" customFormat="1"/>
    <row r="7617" s="6" customFormat="1"/>
    <row r="7618" s="6" customFormat="1"/>
    <row r="7619" s="6" customFormat="1"/>
    <row r="7620" s="6" customFormat="1"/>
    <row r="7621" s="6" customFormat="1"/>
    <row r="7622" s="6" customFormat="1"/>
    <row r="7623" s="6" customFormat="1"/>
    <row r="7624" s="6" customFormat="1"/>
    <row r="7625" s="6" customFormat="1"/>
    <row r="7626" s="6" customFormat="1"/>
    <row r="7627" s="6" customFormat="1"/>
    <row r="7628" s="6" customFormat="1"/>
    <row r="7629" s="6" customFormat="1"/>
    <row r="7630" s="6" customFormat="1"/>
    <row r="7631" s="6" customFormat="1"/>
    <row r="7632" s="6" customFormat="1"/>
    <row r="7633" s="6" customFormat="1"/>
    <row r="7634" s="6" customFormat="1"/>
    <row r="7635" s="6" customFormat="1"/>
    <row r="7636" s="6" customFormat="1"/>
    <row r="7637" s="6" customFormat="1"/>
    <row r="7638" s="6" customFormat="1"/>
    <row r="7639" s="6" customFormat="1"/>
    <row r="7640" s="6" customFormat="1"/>
    <row r="7641" s="6" customFormat="1"/>
    <row r="7642" s="6" customFormat="1"/>
    <row r="7643" s="6" customFormat="1"/>
    <row r="7644" s="6" customFormat="1"/>
    <row r="7645" s="6" customFormat="1"/>
    <row r="7646" s="6" customFormat="1"/>
    <row r="7647" s="6" customFormat="1"/>
    <row r="7648" s="6" customFormat="1"/>
    <row r="7649" s="6" customFormat="1"/>
    <row r="7650" s="6" customFormat="1"/>
    <row r="7651" s="6" customFormat="1"/>
    <row r="7652" s="6" customFormat="1"/>
    <row r="7653" s="6" customFormat="1"/>
    <row r="7654" s="6" customFormat="1"/>
    <row r="7655" s="6" customFormat="1"/>
    <row r="7656" s="6" customFormat="1"/>
    <row r="7657" s="6" customFormat="1"/>
    <row r="7658" s="6" customFormat="1"/>
    <row r="7659" s="6" customFormat="1"/>
    <row r="7660" s="6" customFormat="1"/>
    <row r="7661" s="6" customFormat="1"/>
    <row r="7662" s="6" customFormat="1"/>
    <row r="7663" s="6" customFormat="1"/>
    <row r="7664" s="6" customFormat="1"/>
    <row r="7665" s="6" customFormat="1"/>
    <row r="7666" s="6" customFormat="1"/>
    <row r="7667" s="6" customFormat="1"/>
    <row r="7668" s="6" customFormat="1"/>
    <row r="7669" s="6" customFormat="1"/>
    <row r="7670" s="6" customFormat="1"/>
    <row r="7671" s="6" customFormat="1"/>
    <row r="7672" s="6" customFormat="1"/>
    <row r="7673" s="6" customFormat="1"/>
    <row r="7674" s="6" customFormat="1"/>
    <row r="7675" s="6" customFormat="1"/>
    <row r="7676" s="6" customFormat="1"/>
    <row r="7677" s="6" customFormat="1"/>
    <row r="7678" s="6" customFormat="1"/>
    <row r="7679" s="6" customFormat="1"/>
    <row r="7680" s="6" customFormat="1"/>
    <row r="7681" s="6" customFormat="1"/>
    <row r="7682" s="6" customFormat="1"/>
    <row r="7683" s="6" customFormat="1"/>
    <row r="7684" s="6" customFormat="1"/>
    <row r="7685" s="6" customFormat="1"/>
    <row r="7686" s="6" customFormat="1"/>
    <row r="7687" s="6" customFormat="1"/>
    <row r="7688" s="6" customFormat="1"/>
    <row r="7689" s="6" customFormat="1"/>
    <row r="7690" s="6" customFormat="1"/>
    <row r="7691" s="6" customFormat="1"/>
    <row r="7692" s="6" customFormat="1"/>
    <row r="7693" s="6" customFormat="1"/>
    <row r="7694" s="6" customFormat="1"/>
    <row r="7695" s="6" customFormat="1"/>
    <row r="7696" s="6" customFormat="1"/>
    <row r="7697" s="6" customFormat="1"/>
    <row r="7698" s="6" customFormat="1"/>
    <row r="7699" s="6" customFormat="1"/>
    <row r="7700" s="6" customFormat="1"/>
    <row r="7701" s="6" customFormat="1"/>
    <row r="7702" s="6" customFormat="1"/>
    <row r="7703" s="6" customFormat="1"/>
    <row r="7704" s="6" customFormat="1"/>
    <row r="7705" s="6" customFormat="1"/>
    <row r="7706" s="6" customFormat="1"/>
    <row r="7707" s="6" customFormat="1"/>
    <row r="7708" s="6" customFormat="1"/>
    <row r="7709" s="6" customFormat="1"/>
    <row r="7710" s="6" customFormat="1"/>
    <row r="7711" s="6" customFormat="1"/>
    <row r="7712" s="6" customFormat="1"/>
    <row r="7713" s="6" customFormat="1"/>
    <row r="7714" s="6" customFormat="1"/>
    <row r="7715" s="6" customFormat="1"/>
    <row r="7716" s="6" customFormat="1"/>
    <row r="7717" s="6" customFormat="1"/>
    <row r="7718" s="6" customFormat="1"/>
    <row r="7719" s="6" customFormat="1"/>
    <row r="7720" s="6" customFormat="1"/>
    <row r="7721" s="6" customFormat="1"/>
    <row r="7722" s="6" customFormat="1"/>
    <row r="7723" s="6" customFormat="1"/>
    <row r="7724" s="6" customFormat="1"/>
    <row r="7725" s="6" customFormat="1"/>
    <row r="7726" s="6" customFormat="1"/>
    <row r="7727" s="6" customFormat="1"/>
    <row r="7728" s="6" customFormat="1"/>
    <row r="7729" s="6" customFormat="1"/>
    <row r="7730" s="6" customFormat="1"/>
    <row r="7731" s="6" customFormat="1"/>
    <row r="7732" s="6" customFormat="1"/>
    <row r="7733" s="6" customFormat="1"/>
    <row r="7734" s="6" customFormat="1"/>
    <row r="7735" s="6" customFormat="1"/>
    <row r="7736" s="6" customFormat="1"/>
    <row r="7737" s="6" customFormat="1"/>
    <row r="7738" s="6" customFormat="1"/>
    <row r="7739" s="6" customFormat="1"/>
    <row r="7740" s="6" customFormat="1"/>
    <row r="7741" s="6" customFormat="1"/>
    <row r="7742" s="6" customFormat="1"/>
    <row r="7743" s="6" customFormat="1"/>
    <row r="7744" s="6" customFormat="1"/>
    <row r="7745" s="6" customFormat="1"/>
    <row r="7746" s="6" customFormat="1"/>
    <row r="7747" s="6" customFormat="1"/>
    <row r="7748" s="6" customFormat="1"/>
    <row r="7749" s="6" customFormat="1"/>
    <row r="7750" s="6" customFormat="1"/>
    <row r="7751" s="6" customFormat="1"/>
    <row r="7752" s="6" customFormat="1"/>
    <row r="7753" s="6" customFormat="1"/>
    <row r="7754" s="6" customFormat="1"/>
    <row r="7755" s="6" customFormat="1"/>
    <row r="7756" s="6" customFormat="1"/>
    <row r="7757" s="6" customFormat="1"/>
    <row r="7758" s="6" customFormat="1"/>
    <row r="7759" s="6" customFormat="1"/>
    <row r="7760" s="6" customFormat="1"/>
    <row r="7761" s="6" customFormat="1"/>
    <row r="7762" s="6" customFormat="1"/>
    <row r="7763" s="6" customFormat="1"/>
    <row r="7764" s="6" customFormat="1"/>
    <row r="7765" s="6" customFormat="1"/>
    <row r="7766" s="6" customFormat="1"/>
    <row r="7767" s="6" customFormat="1"/>
    <row r="7768" s="6" customFormat="1"/>
    <row r="7769" s="6" customFormat="1"/>
    <row r="7770" s="6" customFormat="1"/>
    <row r="7771" s="6" customFormat="1"/>
    <row r="7772" s="6" customFormat="1"/>
    <row r="7773" s="6" customFormat="1"/>
    <row r="7774" s="6" customFormat="1"/>
    <row r="7775" s="6" customFormat="1"/>
    <row r="7776" s="6" customFormat="1"/>
    <row r="7777" s="6" customFormat="1"/>
    <row r="7778" s="6" customFormat="1"/>
    <row r="7779" s="6" customFormat="1"/>
    <row r="7780" s="6" customFormat="1"/>
    <row r="7781" s="6" customFormat="1"/>
    <row r="7782" s="6" customFormat="1"/>
    <row r="7783" s="6" customFormat="1"/>
    <row r="7784" s="6" customFormat="1"/>
    <row r="7785" s="6" customFormat="1"/>
    <row r="7786" s="6" customFormat="1"/>
    <row r="7787" s="6" customFormat="1"/>
    <row r="7788" s="6" customFormat="1"/>
    <row r="7789" s="6" customFormat="1"/>
    <row r="7790" s="6" customFormat="1"/>
    <row r="7791" s="6" customFormat="1"/>
    <row r="7792" s="6" customFormat="1"/>
    <row r="7793" s="6" customFormat="1"/>
    <row r="7794" s="6" customFormat="1"/>
    <row r="7795" s="6" customFormat="1"/>
    <row r="7796" s="6" customFormat="1"/>
    <row r="7797" s="6" customFormat="1"/>
    <row r="7798" s="6" customFormat="1"/>
    <row r="7799" s="6" customFormat="1"/>
    <row r="7800" s="6" customFormat="1"/>
    <row r="7801" s="6" customFormat="1"/>
    <row r="7802" s="6" customFormat="1"/>
    <row r="7803" s="6" customFormat="1"/>
    <row r="7804" s="6" customFormat="1"/>
    <row r="7805" s="6" customFormat="1"/>
    <row r="7806" s="6" customFormat="1"/>
    <row r="7807" s="6" customFormat="1"/>
    <row r="7808" s="6" customFormat="1"/>
    <row r="7809" s="6" customFormat="1"/>
    <row r="7810" s="6" customFormat="1"/>
    <row r="7811" s="6" customFormat="1"/>
    <row r="7812" s="6" customFormat="1"/>
    <row r="7813" s="6" customFormat="1"/>
    <row r="7814" s="6" customFormat="1"/>
    <row r="7815" s="6" customFormat="1"/>
    <row r="7816" s="6" customFormat="1"/>
    <row r="7817" s="6" customFormat="1"/>
    <row r="7818" s="6" customFormat="1"/>
    <row r="7819" s="6" customFormat="1"/>
    <row r="7820" s="6" customFormat="1"/>
    <row r="7821" s="6" customFormat="1"/>
    <row r="7822" s="6" customFormat="1"/>
    <row r="7823" s="6" customFormat="1"/>
    <row r="7824" s="6" customFormat="1"/>
    <row r="7825" s="6" customFormat="1"/>
    <row r="7826" s="6" customFormat="1"/>
    <row r="7827" s="6" customFormat="1"/>
    <row r="7828" s="6" customFormat="1"/>
    <row r="7829" s="6" customFormat="1"/>
    <row r="7830" s="6" customFormat="1"/>
    <row r="7831" s="6" customFormat="1"/>
    <row r="7832" s="6" customFormat="1"/>
    <row r="7833" s="6" customFormat="1"/>
    <row r="7834" s="6" customFormat="1"/>
    <row r="7835" s="6" customFormat="1"/>
    <row r="7836" s="6" customFormat="1"/>
    <row r="7837" s="6" customFormat="1"/>
    <row r="7838" s="6" customFormat="1"/>
    <row r="7839" s="6" customFormat="1"/>
    <row r="7840" s="6" customFormat="1"/>
    <row r="7841" s="6" customFormat="1"/>
    <row r="7842" s="6" customFormat="1"/>
    <row r="7843" s="6" customFormat="1"/>
    <row r="7844" s="6" customFormat="1"/>
    <row r="7845" s="6" customFormat="1"/>
    <row r="7846" s="6" customFormat="1"/>
    <row r="7847" s="6" customFormat="1"/>
    <row r="7848" s="6" customFormat="1"/>
    <row r="7849" s="6" customFormat="1"/>
    <row r="7850" s="6" customFormat="1"/>
    <row r="7851" s="6" customFormat="1"/>
    <row r="7852" s="6" customFormat="1"/>
    <row r="7853" s="6" customFormat="1"/>
    <row r="7854" s="6" customFormat="1"/>
    <row r="7855" s="6" customFormat="1"/>
    <row r="7856" s="6" customFormat="1"/>
    <row r="7857" s="6" customFormat="1"/>
    <row r="7858" s="6" customFormat="1"/>
    <row r="7859" s="6" customFormat="1"/>
    <row r="7860" s="6" customFormat="1"/>
    <row r="7861" s="6" customFormat="1"/>
    <row r="7862" s="6" customFormat="1"/>
    <row r="7863" s="6" customFormat="1"/>
    <row r="7864" s="6" customFormat="1"/>
    <row r="7865" s="6" customFormat="1"/>
    <row r="7866" s="6" customFormat="1"/>
    <row r="7867" s="6" customFormat="1"/>
    <row r="7868" s="6" customFormat="1"/>
    <row r="7869" s="6" customFormat="1"/>
    <row r="7870" s="6" customFormat="1"/>
    <row r="7871" s="6" customFormat="1"/>
    <row r="7872" s="6" customFormat="1"/>
    <row r="7873" s="6" customFormat="1"/>
    <row r="7874" s="6" customFormat="1"/>
    <row r="7875" s="6" customFormat="1"/>
    <row r="7876" s="6" customFormat="1"/>
    <row r="7877" s="6" customFormat="1"/>
    <row r="7878" s="6" customFormat="1"/>
    <row r="7879" s="6" customFormat="1"/>
    <row r="7880" s="6" customFormat="1"/>
    <row r="7881" s="6" customFormat="1"/>
    <row r="7882" s="6" customFormat="1"/>
    <row r="7883" s="6" customFormat="1"/>
    <row r="7884" s="6" customFormat="1"/>
    <row r="7885" s="6" customFormat="1"/>
    <row r="7886" s="6" customFormat="1"/>
    <row r="7887" s="6" customFormat="1"/>
    <row r="7888" s="6" customFormat="1"/>
    <row r="7889" s="6" customFormat="1"/>
    <row r="7890" s="6" customFormat="1"/>
    <row r="7891" s="6" customFormat="1"/>
    <row r="7892" s="6" customFormat="1"/>
    <row r="7893" s="6" customFormat="1"/>
    <row r="7894" s="6" customFormat="1"/>
    <row r="7895" s="6" customFormat="1"/>
    <row r="7896" s="6" customFormat="1"/>
    <row r="7897" s="6" customFormat="1"/>
    <row r="7898" s="6" customFormat="1"/>
    <row r="7899" s="6" customFormat="1"/>
    <row r="7900" s="6" customFormat="1"/>
    <row r="7901" s="6" customFormat="1"/>
    <row r="7902" s="6" customFormat="1"/>
    <row r="7903" s="6" customFormat="1"/>
    <row r="7904" s="6" customFormat="1"/>
    <row r="7905" s="6" customFormat="1"/>
    <row r="7906" s="6" customFormat="1"/>
    <row r="7907" s="6" customFormat="1"/>
    <row r="7908" s="6" customFormat="1"/>
    <row r="7909" s="6" customFormat="1"/>
    <row r="7910" s="6" customFormat="1"/>
    <row r="7911" s="6" customFormat="1"/>
    <row r="7912" s="6" customFormat="1"/>
    <row r="7913" s="6" customFormat="1"/>
    <row r="7914" s="6" customFormat="1"/>
    <row r="7915" s="6" customFormat="1"/>
    <row r="7916" s="6" customFormat="1"/>
    <row r="7917" s="6" customFormat="1"/>
    <row r="7918" s="6" customFormat="1"/>
    <row r="7919" s="6" customFormat="1"/>
    <row r="7920" s="6" customFormat="1"/>
    <row r="7921" s="6" customFormat="1"/>
    <row r="7922" s="6" customFormat="1"/>
    <row r="7923" s="6" customFormat="1"/>
    <row r="7924" s="6" customFormat="1"/>
    <row r="7925" s="6" customFormat="1"/>
    <row r="7926" s="6" customFormat="1"/>
    <row r="7927" s="6" customFormat="1"/>
    <row r="7928" s="6" customFormat="1"/>
    <row r="7929" s="6" customFormat="1"/>
    <row r="7930" s="6" customFormat="1"/>
    <row r="7931" s="6" customFormat="1"/>
    <row r="7932" s="6" customFormat="1"/>
    <row r="7933" s="6" customFormat="1"/>
    <row r="7934" s="6" customFormat="1"/>
    <row r="7935" s="6" customFormat="1"/>
    <row r="7936" s="6" customFormat="1"/>
    <row r="7937" s="6" customFormat="1"/>
    <row r="7938" s="6" customFormat="1"/>
    <row r="7939" s="6" customFormat="1"/>
    <row r="7940" s="6" customFormat="1"/>
    <row r="7941" s="6" customFormat="1"/>
    <row r="7942" s="6" customFormat="1"/>
    <row r="7943" s="6" customFormat="1"/>
    <row r="7944" s="6" customFormat="1"/>
    <row r="7945" s="6" customFormat="1"/>
    <row r="7946" s="6" customFormat="1"/>
    <row r="7947" s="6" customFormat="1"/>
    <row r="7948" s="6" customFormat="1"/>
    <row r="7949" s="6" customFormat="1"/>
    <row r="7950" s="6" customFormat="1"/>
    <row r="7951" s="6" customFormat="1"/>
    <row r="7952" s="6" customFormat="1"/>
    <row r="7953" s="6" customFormat="1"/>
    <row r="7954" s="6" customFormat="1"/>
    <row r="7955" s="6" customFormat="1"/>
    <row r="7956" s="6" customFormat="1"/>
    <row r="7957" s="6" customFormat="1"/>
    <row r="7958" s="6" customFormat="1"/>
    <row r="7959" s="6" customFormat="1"/>
    <row r="7960" s="6" customFormat="1"/>
    <row r="7961" s="6" customFormat="1"/>
    <row r="7962" s="6" customFormat="1"/>
    <row r="7963" s="6" customFormat="1"/>
    <row r="7964" s="6" customFormat="1"/>
    <row r="7965" s="6" customFormat="1"/>
    <row r="7966" s="6" customFormat="1"/>
    <row r="7967" s="6" customFormat="1"/>
    <row r="7968" s="6" customFormat="1"/>
    <row r="7969" s="6" customFormat="1"/>
    <row r="7970" s="6" customFormat="1"/>
    <row r="7971" s="6" customFormat="1"/>
    <row r="7972" s="6" customFormat="1"/>
    <row r="7973" s="6" customFormat="1"/>
    <row r="7974" s="6" customFormat="1"/>
    <row r="7975" s="6" customFormat="1"/>
    <row r="7976" s="6" customFormat="1"/>
    <row r="7977" s="6" customFormat="1"/>
    <row r="7978" s="6" customFormat="1"/>
    <row r="7979" s="6" customFormat="1"/>
    <row r="7980" s="6" customFormat="1"/>
    <row r="7981" s="6" customFormat="1"/>
    <row r="7982" s="6" customFormat="1"/>
    <row r="7983" s="6" customFormat="1"/>
    <row r="7984" s="6" customFormat="1"/>
    <row r="7985" s="6" customFormat="1"/>
    <row r="7986" s="6" customFormat="1"/>
    <row r="7987" s="6" customFormat="1"/>
    <row r="7988" s="6" customFormat="1"/>
    <row r="7989" s="6" customFormat="1"/>
    <row r="7990" s="6" customFormat="1"/>
    <row r="7991" s="6" customFormat="1"/>
    <row r="7992" s="6" customFormat="1"/>
    <row r="7993" s="6" customFormat="1"/>
    <row r="7994" s="6" customFormat="1"/>
    <row r="7995" s="6" customFormat="1"/>
    <row r="7996" s="6" customFormat="1"/>
    <row r="7997" s="6" customFormat="1"/>
    <row r="7998" s="6" customFormat="1"/>
    <row r="7999" s="6" customFormat="1"/>
    <row r="8000" s="6" customFormat="1"/>
    <row r="8001" s="6" customFormat="1"/>
    <row r="8002" s="6" customFormat="1"/>
    <row r="8003" s="6" customFormat="1"/>
    <row r="8004" s="6" customFormat="1"/>
    <row r="8005" s="6" customFormat="1"/>
    <row r="8006" s="6" customFormat="1"/>
    <row r="8007" s="6" customFormat="1"/>
    <row r="8008" s="6" customFormat="1"/>
    <row r="8009" s="6" customFormat="1"/>
    <row r="8010" s="6" customFormat="1"/>
    <row r="8011" s="6" customFormat="1"/>
    <row r="8012" s="6" customFormat="1"/>
    <row r="8013" s="6" customFormat="1"/>
    <row r="8014" s="6" customFormat="1"/>
    <row r="8015" s="6" customFormat="1"/>
    <row r="8016" s="6" customFormat="1"/>
    <row r="8017" s="6" customFormat="1"/>
    <row r="8018" s="6" customFormat="1"/>
    <row r="8019" s="6" customFormat="1"/>
    <row r="8020" s="6" customFormat="1"/>
    <row r="8021" s="6" customFormat="1"/>
    <row r="8022" s="6" customFormat="1"/>
    <row r="8023" s="6" customFormat="1"/>
    <row r="8024" s="6" customFormat="1"/>
    <row r="8025" s="6" customFormat="1"/>
    <row r="8026" s="6" customFormat="1"/>
    <row r="8027" s="6" customFormat="1"/>
    <row r="8028" s="6" customFormat="1"/>
    <row r="8029" s="6" customFormat="1"/>
    <row r="8030" s="6" customFormat="1"/>
    <row r="8031" s="6" customFormat="1"/>
    <row r="8032" s="6" customFormat="1"/>
    <row r="8033" s="6" customFormat="1"/>
    <row r="8034" s="6" customFormat="1"/>
    <row r="8035" s="6" customFormat="1"/>
    <row r="8036" s="6" customFormat="1"/>
    <row r="8037" s="6" customFormat="1"/>
    <row r="8038" s="6" customFormat="1"/>
    <row r="8039" s="6" customFormat="1"/>
    <row r="8040" s="6" customFormat="1"/>
    <row r="8041" s="6" customFormat="1"/>
    <row r="8042" s="6" customFormat="1"/>
    <row r="8043" s="6" customFormat="1"/>
    <row r="8044" s="6" customFormat="1"/>
    <row r="8045" s="6" customFormat="1"/>
    <row r="8046" s="6" customFormat="1"/>
    <row r="8047" s="6" customFormat="1"/>
    <row r="8048" s="6" customFormat="1"/>
    <row r="8049" s="6" customFormat="1"/>
    <row r="8050" s="6" customFormat="1"/>
    <row r="8051" s="6" customFormat="1"/>
    <row r="8052" s="6" customFormat="1"/>
    <row r="8053" s="6" customFormat="1"/>
    <row r="8054" s="6" customFormat="1"/>
    <row r="8055" s="6" customFormat="1"/>
    <row r="8056" s="6" customFormat="1"/>
    <row r="8057" s="6" customFormat="1"/>
    <row r="8058" s="6" customFormat="1"/>
    <row r="8059" s="6" customFormat="1"/>
    <row r="8060" s="6" customFormat="1"/>
    <row r="8061" s="6" customFormat="1"/>
    <row r="8062" s="6" customFormat="1"/>
    <row r="8063" s="6" customFormat="1"/>
    <row r="8064" s="6" customFormat="1"/>
    <row r="8065" s="6" customFormat="1"/>
    <row r="8066" s="6" customFormat="1"/>
    <row r="8067" s="6" customFormat="1"/>
    <row r="8068" s="6" customFormat="1"/>
    <row r="8069" s="6" customFormat="1"/>
    <row r="8070" s="6" customFormat="1"/>
    <row r="8071" s="6" customFormat="1"/>
    <row r="8072" s="6" customFormat="1"/>
    <row r="8073" s="6" customFormat="1"/>
    <row r="8074" s="6" customFormat="1"/>
    <row r="8075" s="6" customFormat="1"/>
    <row r="8076" s="6" customFormat="1"/>
    <row r="8077" s="6" customFormat="1"/>
    <row r="8078" s="6" customFormat="1"/>
    <row r="8079" s="6" customFormat="1"/>
    <row r="8080" s="6" customFormat="1"/>
    <row r="8081" s="6" customFormat="1"/>
    <row r="8082" s="6" customFormat="1"/>
    <row r="8083" s="6" customFormat="1"/>
    <row r="8084" s="6" customFormat="1"/>
    <row r="8085" s="6" customFormat="1"/>
    <row r="8086" s="6" customFormat="1"/>
    <row r="8087" s="6" customFormat="1"/>
    <row r="8088" s="6" customFormat="1"/>
    <row r="8089" s="6" customFormat="1"/>
    <row r="8090" s="6" customFormat="1"/>
    <row r="8091" s="6" customFormat="1"/>
    <row r="8092" s="6" customFormat="1"/>
    <row r="8093" s="6" customFormat="1"/>
    <row r="8094" s="6" customFormat="1"/>
    <row r="8095" s="6" customFormat="1"/>
    <row r="8096" s="6" customFormat="1"/>
    <row r="8097" s="6" customFormat="1"/>
    <row r="8098" s="6" customFormat="1"/>
    <row r="8099" s="6" customFormat="1"/>
    <row r="8100" s="6" customFormat="1"/>
    <row r="8101" s="6" customFormat="1"/>
    <row r="8102" s="6" customFormat="1"/>
    <row r="8103" s="6" customFormat="1"/>
    <row r="8104" s="6" customFormat="1"/>
    <row r="8105" s="6" customFormat="1"/>
    <row r="8106" s="6" customFormat="1"/>
    <row r="8107" s="6" customFormat="1"/>
    <row r="8108" s="6" customFormat="1"/>
    <row r="8109" s="6" customFormat="1"/>
    <row r="8110" s="6" customFormat="1"/>
    <row r="8111" s="6" customFormat="1"/>
    <row r="8112" s="6" customFormat="1"/>
    <row r="8113" s="6" customFormat="1"/>
    <row r="8114" s="6" customFormat="1"/>
    <row r="8115" s="6" customFormat="1"/>
    <row r="8116" s="6" customFormat="1"/>
    <row r="8117" s="6" customFormat="1"/>
    <row r="8118" s="6" customFormat="1"/>
    <row r="8119" s="6" customFormat="1"/>
    <row r="8120" s="6" customFormat="1"/>
    <row r="8121" s="6" customFormat="1"/>
    <row r="8122" s="6" customFormat="1"/>
    <row r="8123" s="6" customFormat="1"/>
    <row r="8124" s="6" customFormat="1"/>
    <row r="8125" s="6" customFormat="1"/>
    <row r="8126" s="6" customFormat="1"/>
    <row r="8127" s="6" customFormat="1"/>
    <row r="8128" s="6" customFormat="1"/>
    <row r="8129" s="6" customFormat="1"/>
    <row r="8130" s="6" customFormat="1"/>
    <row r="8131" s="6" customFormat="1"/>
    <row r="8132" s="6" customFormat="1"/>
    <row r="8133" s="6" customFormat="1"/>
    <row r="8134" s="6" customFormat="1"/>
    <row r="8135" s="6" customFormat="1"/>
    <row r="8136" s="6" customFormat="1"/>
    <row r="8137" s="6" customFormat="1"/>
    <row r="8138" s="6" customFormat="1"/>
    <row r="8139" s="6" customFormat="1"/>
    <row r="8140" s="6" customFormat="1"/>
    <row r="8141" s="6" customFormat="1"/>
    <row r="8142" s="6" customFormat="1"/>
    <row r="8143" s="6" customFormat="1"/>
    <row r="8144" s="6" customFormat="1"/>
    <row r="8145" s="6" customFormat="1"/>
    <row r="8146" s="6" customFormat="1"/>
    <row r="8147" s="6" customFormat="1"/>
    <row r="8148" s="6" customFormat="1"/>
    <row r="8149" s="6" customFormat="1"/>
    <row r="8150" s="6" customFormat="1"/>
    <row r="8151" s="6" customFormat="1"/>
    <row r="8152" s="6" customFormat="1"/>
    <row r="8153" s="6" customFormat="1"/>
    <row r="8154" s="6" customFormat="1"/>
    <row r="8155" s="6" customFormat="1"/>
    <row r="8156" s="6" customFormat="1"/>
    <row r="8157" s="6" customFormat="1"/>
    <row r="8158" s="6" customFormat="1"/>
    <row r="8159" s="6" customFormat="1"/>
    <row r="8160" s="6" customFormat="1"/>
    <row r="8161" s="6" customFormat="1"/>
    <row r="8162" s="6" customFormat="1"/>
    <row r="8163" s="6" customFormat="1"/>
    <row r="8164" s="6" customFormat="1"/>
    <row r="8165" s="6" customFormat="1"/>
    <row r="8166" s="6" customFormat="1"/>
    <row r="8167" s="6" customFormat="1"/>
    <row r="8168" s="6" customFormat="1"/>
    <row r="8169" s="6" customFormat="1"/>
    <row r="8170" s="6" customFormat="1"/>
    <row r="8171" s="6" customFormat="1"/>
    <row r="8172" s="6" customFormat="1"/>
    <row r="8173" s="6" customFormat="1"/>
    <row r="8174" s="6" customFormat="1"/>
    <row r="8175" s="6" customFormat="1"/>
    <row r="8176" s="6" customFormat="1"/>
    <row r="8177" s="6" customFormat="1"/>
    <row r="8178" s="6" customFormat="1"/>
    <row r="8179" s="6" customFormat="1"/>
    <row r="8180" s="6" customFormat="1"/>
    <row r="8181" s="6" customFormat="1"/>
    <row r="8182" s="6" customFormat="1"/>
    <row r="8183" s="6" customFormat="1"/>
    <row r="8184" s="6" customFormat="1"/>
    <row r="8185" s="6" customFormat="1"/>
    <row r="8186" s="6" customFormat="1"/>
    <row r="8187" s="6" customFormat="1"/>
    <row r="8188" s="6" customFormat="1"/>
    <row r="8189" s="6" customFormat="1"/>
    <row r="8190" s="6" customFormat="1"/>
    <row r="8191" s="6" customFormat="1"/>
    <row r="8192" s="6" customFormat="1"/>
    <row r="8193" s="6" customFormat="1"/>
    <row r="8194" s="6" customFormat="1"/>
    <row r="8195" s="6" customFormat="1"/>
    <row r="8196" s="6" customFormat="1"/>
    <row r="8197" s="6" customFormat="1"/>
    <row r="8198" s="6" customFormat="1"/>
    <row r="8199" s="6" customFormat="1"/>
    <row r="8200" s="6" customFormat="1"/>
    <row r="8201" s="6" customFormat="1"/>
    <row r="8202" s="6" customFormat="1"/>
    <row r="8203" s="6" customFormat="1"/>
    <row r="8204" s="6" customFormat="1"/>
    <row r="8205" s="6" customFormat="1"/>
    <row r="8206" s="6" customFormat="1"/>
    <row r="8207" s="6" customFormat="1"/>
    <row r="8208" s="6" customFormat="1"/>
    <row r="8209" s="6" customFormat="1"/>
    <row r="8210" s="6" customFormat="1"/>
    <row r="8211" s="6" customFormat="1"/>
    <row r="8212" s="6" customFormat="1"/>
    <row r="8213" s="6" customFormat="1"/>
    <row r="8214" s="6" customFormat="1"/>
    <row r="8215" s="6" customFormat="1"/>
    <row r="8216" s="6" customFormat="1"/>
    <row r="8217" s="6" customFormat="1"/>
    <row r="8218" s="6" customFormat="1"/>
    <row r="8219" s="6" customFormat="1"/>
    <row r="8220" s="6" customFormat="1"/>
    <row r="8221" s="6" customFormat="1"/>
    <row r="8222" s="6" customFormat="1"/>
    <row r="8223" s="6" customFormat="1"/>
    <row r="8224" s="6" customFormat="1"/>
    <row r="8225" s="6" customFormat="1"/>
    <row r="8226" s="6" customFormat="1"/>
    <row r="8227" s="6" customFormat="1"/>
    <row r="8228" s="6" customFormat="1"/>
    <row r="8229" s="6" customFormat="1"/>
    <row r="8230" s="6" customFormat="1"/>
    <row r="8231" s="6" customFormat="1"/>
    <row r="8232" s="6" customFormat="1"/>
    <row r="8233" s="6" customFormat="1"/>
    <row r="8234" s="6" customFormat="1"/>
    <row r="8235" s="6" customFormat="1"/>
    <row r="8236" s="6" customFormat="1"/>
    <row r="8237" s="6" customFormat="1"/>
    <row r="8238" s="6" customFormat="1"/>
    <row r="8239" s="6" customFormat="1"/>
    <row r="8240" s="6" customFormat="1"/>
    <row r="8241" s="6" customFormat="1"/>
    <row r="8242" s="6" customFormat="1"/>
    <row r="8243" s="6" customFormat="1"/>
    <row r="8244" s="6" customFormat="1"/>
    <row r="8245" s="6" customFormat="1"/>
    <row r="8246" s="6" customFormat="1"/>
    <row r="8247" s="6" customFormat="1"/>
    <row r="8248" s="6" customFormat="1"/>
    <row r="8249" s="6" customFormat="1"/>
    <row r="8250" s="6" customFormat="1"/>
    <row r="8251" s="6" customFormat="1"/>
    <row r="8252" s="6" customFormat="1"/>
    <row r="8253" s="6" customFormat="1"/>
    <row r="8254" s="6" customFormat="1"/>
    <row r="8255" s="6" customFormat="1"/>
    <row r="8256" s="6" customFormat="1"/>
    <row r="8257" s="6" customFormat="1"/>
    <row r="8258" s="6" customFormat="1"/>
    <row r="8259" s="6" customFormat="1"/>
    <row r="8260" s="6" customFormat="1"/>
    <row r="8261" s="6" customFormat="1"/>
    <row r="8262" s="6" customFormat="1"/>
    <row r="8263" s="6" customFormat="1"/>
    <row r="8264" s="6" customFormat="1"/>
    <row r="8265" s="6" customFormat="1"/>
    <row r="8266" s="6" customFormat="1"/>
    <row r="8267" s="6" customFormat="1"/>
    <row r="8268" s="6" customFormat="1"/>
    <row r="8269" s="6" customFormat="1"/>
    <row r="8270" s="6" customFormat="1"/>
    <row r="8271" s="6" customFormat="1"/>
    <row r="8272" s="6" customFormat="1"/>
    <row r="8273" s="6" customFormat="1"/>
    <row r="8274" s="6" customFormat="1"/>
    <row r="8275" s="6" customFormat="1"/>
    <row r="8276" s="6" customFormat="1"/>
    <row r="8277" s="6" customFormat="1"/>
    <row r="8278" s="6" customFormat="1"/>
    <row r="8279" s="6" customFormat="1"/>
    <row r="8280" s="6" customFormat="1"/>
    <row r="8281" s="6" customFormat="1"/>
    <row r="8282" s="6" customFormat="1"/>
    <row r="8283" s="6" customFormat="1"/>
    <row r="8284" s="6" customFormat="1"/>
    <row r="8285" s="6" customFormat="1"/>
    <row r="8286" s="6" customFormat="1"/>
    <row r="8287" s="6" customFormat="1"/>
    <row r="8288" s="6" customFormat="1"/>
    <row r="8289" s="6" customFormat="1"/>
    <row r="8290" s="6" customFormat="1"/>
    <row r="8291" s="6" customFormat="1"/>
    <row r="8292" s="6" customFormat="1"/>
    <row r="8293" s="6" customFormat="1"/>
    <row r="8294" s="6" customFormat="1"/>
    <row r="8295" s="6" customFormat="1"/>
    <row r="8296" s="6" customFormat="1"/>
    <row r="8297" s="6" customFormat="1"/>
    <row r="8298" s="6" customFormat="1"/>
    <row r="8299" s="6" customFormat="1"/>
    <row r="8300" s="6" customFormat="1"/>
    <row r="8301" s="6" customFormat="1"/>
    <row r="8302" s="6" customFormat="1"/>
    <row r="8303" s="6" customFormat="1"/>
    <row r="8304" s="6" customFormat="1"/>
    <row r="8305" s="6" customFormat="1"/>
    <row r="8306" s="6" customFormat="1"/>
    <row r="8307" s="6" customFormat="1"/>
    <row r="8308" s="6" customFormat="1"/>
    <row r="8309" s="6" customFormat="1"/>
    <row r="8310" s="6" customFormat="1"/>
    <row r="8311" s="6" customFormat="1"/>
    <row r="8312" s="6" customFormat="1"/>
    <row r="8313" s="6" customFormat="1"/>
    <row r="8314" s="6" customFormat="1"/>
    <row r="8315" s="6" customFormat="1"/>
    <row r="8316" s="6" customFormat="1"/>
    <row r="8317" s="6" customFormat="1"/>
    <row r="8318" s="6" customFormat="1"/>
    <row r="8319" s="6" customFormat="1"/>
    <row r="8320" s="6" customFormat="1"/>
    <row r="8321" s="6" customFormat="1"/>
    <row r="8322" s="6" customFormat="1"/>
    <row r="8323" s="6" customFormat="1"/>
    <row r="8324" s="6" customFormat="1"/>
    <row r="8325" s="6" customFormat="1"/>
    <row r="8326" s="6" customFormat="1"/>
    <row r="8327" s="6" customFormat="1"/>
    <row r="8328" s="6" customFormat="1"/>
    <row r="8329" s="6" customFormat="1"/>
    <row r="8330" s="6" customFormat="1"/>
    <row r="8331" s="6" customFormat="1"/>
    <row r="8332" s="6" customFormat="1"/>
    <row r="8333" s="6" customFormat="1"/>
    <row r="8334" s="6" customFormat="1"/>
    <row r="8335" s="6" customFormat="1"/>
    <row r="8336" s="6" customFormat="1"/>
    <row r="8337" s="6" customFormat="1"/>
    <row r="8338" s="6" customFormat="1"/>
    <row r="8339" s="6" customFormat="1"/>
    <row r="8340" s="6" customFormat="1"/>
    <row r="8341" s="6" customFormat="1"/>
    <row r="8342" s="6" customFormat="1"/>
    <row r="8343" s="6" customFormat="1"/>
    <row r="8344" s="6" customFormat="1"/>
    <row r="8345" s="6" customFormat="1"/>
    <row r="8346" s="6" customFormat="1"/>
    <row r="8347" s="6" customFormat="1"/>
    <row r="8348" s="6" customFormat="1"/>
    <row r="8349" s="6" customFormat="1"/>
    <row r="8350" s="6" customFormat="1"/>
    <row r="8351" s="6" customFormat="1"/>
    <row r="8352" s="6" customFormat="1"/>
    <row r="8353" s="6" customFormat="1"/>
    <row r="8354" s="6" customFormat="1"/>
    <row r="8355" s="6" customFormat="1"/>
    <row r="8356" s="6" customFormat="1"/>
    <row r="8357" s="6" customFormat="1"/>
    <row r="8358" s="6" customFormat="1"/>
    <row r="8359" s="6" customFormat="1"/>
    <row r="8360" s="6" customFormat="1"/>
    <row r="8361" s="6" customFormat="1"/>
    <row r="8362" s="6" customFormat="1"/>
    <row r="8363" s="6" customFormat="1"/>
    <row r="8364" s="6" customFormat="1"/>
    <row r="8365" s="6" customFormat="1"/>
    <row r="8366" s="6" customFormat="1"/>
    <row r="8367" s="6" customFormat="1"/>
    <row r="8368" s="6" customFormat="1"/>
    <row r="8369" s="6" customFormat="1"/>
    <row r="8370" s="6" customFormat="1"/>
    <row r="8371" s="6" customFormat="1"/>
    <row r="8372" s="6" customFormat="1"/>
    <row r="8373" s="6" customFormat="1"/>
    <row r="8374" s="6" customFormat="1"/>
    <row r="8375" s="6" customFormat="1"/>
    <row r="8376" s="6" customFormat="1"/>
    <row r="8377" s="6" customFormat="1"/>
    <row r="8378" s="6" customFormat="1"/>
    <row r="8379" s="6" customFormat="1"/>
    <row r="8380" s="6" customFormat="1"/>
    <row r="8381" s="6" customFormat="1"/>
    <row r="8382" s="6" customFormat="1"/>
    <row r="8383" s="6" customFormat="1"/>
    <row r="8384" s="6" customFormat="1"/>
    <row r="8385" s="6" customFormat="1"/>
    <row r="8386" s="6" customFormat="1"/>
    <row r="8387" s="6" customFormat="1"/>
    <row r="8388" s="6" customFormat="1"/>
    <row r="8389" s="6" customFormat="1"/>
    <row r="8390" s="6" customFormat="1"/>
    <row r="8391" s="6" customFormat="1"/>
    <row r="8392" s="6" customFormat="1"/>
    <row r="8393" s="6" customFormat="1"/>
    <row r="8394" s="6" customFormat="1"/>
    <row r="8395" s="6" customFormat="1"/>
    <row r="8396" s="6" customFormat="1"/>
    <row r="8397" s="6" customFormat="1"/>
    <row r="8398" s="6" customFormat="1"/>
    <row r="8399" s="6" customFormat="1"/>
    <row r="8400" s="6" customFormat="1"/>
    <row r="8401" s="6" customFormat="1"/>
    <row r="8402" s="6" customFormat="1"/>
    <row r="8403" s="6" customFormat="1"/>
    <row r="8404" s="6" customFormat="1"/>
    <row r="8405" s="6" customFormat="1"/>
    <row r="8406" s="6" customFormat="1"/>
    <row r="8407" s="6" customFormat="1"/>
    <row r="8408" s="6" customFormat="1"/>
    <row r="8409" s="6" customFormat="1"/>
    <row r="8410" s="6" customFormat="1"/>
    <row r="8411" s="6" customFormat="1"/>
    <row r="8412" s="6" customFormat="1"/>
    <row r="8413" s="6" customFormat="1"/>
    <row r="8414" s="6" customFormat="1"/>
    <row r="8415" s="6" customFormat="1"/>
    <row r="8416" s="6" customFormat="1"/>
    <row r="8417" s="6" customFormat="1"/>
    <row r="8418" s="6" customFormat="1"/>
    <row r="8419" s="6" customFormat="1"/>
    <row r="8420" s="6" customFormat="1"/>
    <row r="8421" s="6" customFormat="1"/>
    <row r="8422" s="6" customFormat="1"/>
    <row r="8423" s="6" customFormat="1"/>
    <row r="8424" s="6" customFormat="1"/>
    <row r="8425" s="6" customFormat="1"/>
    <row r="8426" s="6" customFormat="1"/>
    <row r="8427" s="6" customFormat="1"/>
    <row r="8428" s="6" customFormat="1"/>
    <row r="8429" s="6" customFormat="1"/>
    <row r="8430" s="6" customFormat="1"/>
    <row r="8431" s="6" customFormat="1"/>
    <row r="8432" s="6" customFormat="1"/>
    <row r="8433" s="6" customFormat="1"/>
    <row r="8434" s="6" customFormat="1"/>
    <row r="8435" s="6" customFormat="1"/>
    <row r="8436" s="6" customFormat="1"/>
    <row r="8437" s="6" customFormat="1"/>
    <row r="8438" s="6" customFormat="1"/>
    <row r="8439" s="6" customFormat="1"/>
    <row r="8440" s="6" customFormat="1"/>
    <row r="8441" s="6" customFormat="1"/>
    <row r="8442" s="6" customFormat="1"/>
    <row r="8443" s="6" customFormat="1"/>
    <row r="8444" s="6" customFormat="1"/>
    <row r="8445" s="6" customFormat="1"/>
    <row r="8446" s="6" customFormat="1"/>
    <row r="8447" s="6" customFormat="1"/>
    <row r="8448" s="6" customFormat="1"/>
    <row r="8449" s="6" customFormat="1"/>
    <row r="8450" s="6" customFormat="1"/>
    <row r="8451" s="6" customFormat="1"/>
    <row r="8452" s="6" customFormat="1"/>
    <row r="8453" s="6" customFormat="1"/>
    <row r="8454" s="6" customFormat="1"/>
    <row r="8455" s="6" customFormat="1"/>
    <row r="8456" s="6" customFormat="1"/>
    <row r="8457" s="6" customFormat="1"/>
    <row r="8458" s="6" customFormat="1"/>
    <row r="8459" s="6" customFormat="1"/>
    <row r="8460" s="6" customFormat="1"/>
    <row r="8461" s="6" customFormat="1"/>
    <row r="8462" s="6" customFormat="1"/>
    <row r="8463" s="6" customFormat="1"/>
    <row r="8464" s="6" customFormat="1"/>
    <row r="8465" s="6" customFormat="1"/>
    <row r="8466" s="6" customFormat="1"/>
    <row r="8467" s="6" customFormat="1"/>
    <row r="8468" s="6" customFormat="1"/>
    <row r="8469" s="6" customFormat="1"/>
    <row r="8470" s="6" customFormat="1"/>
    <row r="8471" s="6" customFormat="1"/>
    <row r="8472" s="6" customFormat="1"/>
    <row r="8473" s="6" customFormat="1"/>
    <row r="8474" s="6" customFormat="1"/>
    <row r="8475" s="6" customFormat="1"/>
    <row r="8476" s="6" customFormat="1"/>
    <row r="8477" s="6" customFormat="1"/>
    <row r="8478" s="6" customFormat="1"/>
    <row r="8479" s="6" customFormat="1"/>
    <row r="8480" s="6" customFormat="1"/>
    <row r="8481" s="6" customFormat="1"/>
    <row r="8482" s="6" customFormat="1"/>
    <row r="8483" s="6" customFormat="1"/>
    <row r="8484" s="6" customFormat="1"/>
    <row r="8485" s="6" customFormat="1"/>
    <row r="8486" s="6" customFormat="1"/>
    <row r="8487" s="6" customFormat="1"/>
    <row r="8488" s="6" customFormat="1"/>
    <row r="8489" s="6" customFormat="1"/>
    <row r="8490" s="6" customFormat="1"/>
    <row r="8491" s="6" customFormat="1"/>
    <row r="8492" s="6" customFormat="1"/>
    <row r="8493" s="6" customFormat="1"/>
    <row r="8494" s="6" customFormat="1"/>
    <row r="8495" s="6" customFormat="1"/>
    <row r="8496" s="6" customFormat="1"/>
    <row r="8497" s="6" customFormat="1"/>
    <row r="8498" s="6" customFormat="1"/>
    <row r="8499" s="6" customFormat="1"/>
    <row r="8500" s="6" customFormat="1"/>
    <row r="8501" s="6" customFormat="1"/>
    <row r="8502" s="6" customFormat="1"/>
    <row r="8503" s="6" customFormat="1"/>
    <row r="8504" s="6" customFormat="1"/>
    <row r="8505" s="6" customFormat="1"/>
    <row r="8506" s="6" customFormat="1"/>
    <row r="8507" s="6" customFormat="1"/>
    <row r="8508" s="6" customFormat="1"/>
    <row r="8509" s="6" customFormat="1"/>
    <row r="8510" s="6" customFormat="1"/>
    <row r="8511" s="6" customFormat="1"/>
    <row r="8512" s="6" customFormat="1"/>
    <row r="8513" s="6" customFormat="1"/>
    <row r="8514" s="6" customFormat="1"/>
    <row r="8515" s="6" customFormat="1"/>
    <row r="8516" s="6" customFormat="1"/>
    <row r="8517" s="6" customFormat="1"/>
    <row r="8518" s="6" customFormat="1"/>
    <row r="8519" s="6" customFormat="1"/>
    <row r="8520" s="6" customFormat="1"/>
    <row r="8521" s="6" customFormat="1"/>
    <row r="8522" s="6" customFormat="1"/>
    <row r="8523" s="6" customFormat="1"/>
    <row r="8524" s="6" customFormat="1"/>
    <row r="8525" s="6" customFormat="1"/>
    <row r="8526" s="6" customFormat="1"/>
    <row r="8527" s="6" customFormat="1"/>
    <row r="8528" s="6" customFormat="1"/>
    <row r="8529" s="6" customFormat="1"/>
    <row r="8530" s="6" customFormat="1"/>
    <row r="8531" s="6" customFormat="1"/>
    <row r="8532" s="6" customFormat="1"/>
    <row r="8533" s="6" customFormat="1"/>
    <row r="8534" s="6" customFormat="1"/>
    <row r="8535" s="6" customFormat="1"/>
    <row r="8536" s="6" customFormat="1"/>
    <row r="8537" s="6" customFormat="1"/>
    <row r="8538" s="6" customFormat="1"/>
    <row r="8539" s="6" customFormat="1"/>
    <row r="8540" s="6" customFormat="1"/>
    <row r="8541" s="6" customFormat="1"/>
    <row r="8542" s="6" customFormat="1"/>
    <row r="8543" s="6" customFormat="1"/>
    <row r="8544" s="6" customFormat="1"/>
    <row r="8545" s="6" customFormat="1"/>
    <row r="8546" s="6" customFormat="1"/>
    <row r="8547" s="6" customFormat="1"/>
    <row r="8548" s="6" customFormat="1"/>
    <row r="8549" s="6" customFormat="1"/>
    <row r="8550" s="6" customFormat="1"/>
    <row r="8551" s="6" customFormat="1"/>
    <row r="8552" s="6" customFormat="1"/>
    <row r="8553" s="6" customFormat="1"/>
    <row r="8554" s="6" customFormat="1"/>
    <row r="8555" s="6" customFormat="1"/>
    <row r="8556" s="6" customFormat="1"/>
    <row r="8557" s="6" customFormat="1"/>
    <row r="8558" s="6" customFormat="1"/>
    <row r="8559" s="6" customFormat="1"/>
    <row r="8560" s="6" customFormat="1"/>
    <row r="8561" s="6" customFormat="1"/>
    <row r="8562" s="6" customFormat="1"/>
    <row r="8563" s="6" customFormat="1"/>
    <row r="8564" s="6" customFormat="1"/>
    <row r="8565" s="6" customFormat="1"/>
    <row r="8566" s="6" customFormat="1"/>
    <row r="8567" s="6" customFormat="1"/>
    <row r="8568" s="6" customFormat="1"/>
    <row r="8569" s="6" customFormat="1"/>
    <row r="8570" s="6" customFormat="1"/>
    <row r="8571" s="6" customFormat="1"/>
    <row r="8572" s="6" customFormat="1"/>
    <row r="8573" s="6" customFormat="1"/>
    <row r="8574" s="6" customFormat="1"/>
    <row r="8575" s="6" customFormat="1"/>
    <row r="8576" s="6" customFormat="1"/>
    <row r="8577" s="6" customFormat="1"/>
    <row r="8578" s="6" customFormat="1"/>
    <row r="8579" s="6" customFormat="1"/>
    <row r="8580" s="6" customFormat="1"/>
    <row r="8581" s="6" customFormat="1"/>
    <row r="8582" s="6" customFormat="1"/>
    <row r="8583" s="6" customFormat="1"/>
    <row r="8584" s="6" customFormat="1"/>
    <row r="8585" s="6" customFormat="1"/>
    <row r="8586" s="6" customFormat="1"/>
    <row r="8587" s="6" customFormat="1"/>
    <row r="8588" s="6" customFormat="1"/>
    <row r="8589" s="6" customFormat="1"/>
    <row r="8590" s="6" customFormat="1"/>
    <row r="8591" s="6" customFormat="1"/>
    <row r="8592" s="6" customFormat="1"/>
    <row r="8593" s="6" customFormat="1"/>
    <row r="8594" s="6" customFormat="1"/>
    <row r="8595" s="6" customFormat="1"/>
    <row r="8596" s="6" customFormat="1"/>
    <row r="8597" s="6" customFormat="1"/>
    <row r="8598" s="6" customFormat="1"/>
    <row r="8599" s="6" customFormat="1"/>
    <row r="8600" s="6" customFormat="1"/>
    <row r="8601" s="6" customFormat="1"/>
    <row r="8602" s="6" customFormat="1"/>
    <row r="8603" s="6" customFormat="1"/>
    <row r="8604" s="6" customFormat="1"/>
    <row r="8605" s="6" customFormat="1"/>
    <row r="8606" s="6" customFormat="1"/>
    <row r="8607" s="6" customFormat="1"/>
    <row r="8608" s="6" customFormat="1"/>
    <row r="8609" s="6" customFormat="1"/>
    <row r="8610" s="6" customFormat="1"/>
    <row r="8611" s="6" customFormat="1"/>
    <row r="8612" s="6" customFormat="1"/>
    <row r="8613" s="6" customFormat="1"/>
    <row r="8614" s="6" customFormat="1"/>
    <row r="8615" s="6" customFormat="1"/>
    <row r="8616" s="6" customFormat="1"/>
    <row r="8617" s="6" customFormat="1"/>
    <row r="8618" s="6" customFormat="1"/>
    <row r="8619" s="6" customFormat="1"/>
    <row r="8620" s="6" customFormat="1"/>
    <row r="8621" s="6" customFormat="1"/>
    <row r="8622" s="6" customFormat="1"/>
    <row r="8623" s="6" customFormat="1"/>
    <row r="8624" s="6" customFormat="1"/>
    <row r="8625" s="6" customFormat="1"/>
    <row r="8626" s="6" customFormat="1"/>
    <row r="8627" s="6" customFormat="1"/>
    <row r="8628" s="6" customFormat="1"/>
    <row r="8629" s="6" customFormat="1"/>
    <row r="8630" s="6" customFormat="1"/>
    <row r="8631" s="6" customFormat="1"/>
    <row r="8632" s="6" customFormat="1"/>
    <row r="8633" s="6" customFormat="1"/>
    <row r="8634" s="6" customFormat="1"/>
    <row r="8635" s="6" customFormat="1"/>
    <row r="8636" s="6" customFormat="1"/>
    <row r="8637" s="6" customFormat="1"/>
    <row r="8638" s="6" customFormat="1"/>
    <row r="8639" s="6" customFormat="1"/>
    <row r="8640" s="6" customFormat="1"/>
    <row r="8641" s="6" customFormat="1"/>
    <row r="8642" s="6" customFormat="1"/>
    <row r="8643" s="6" customFormat="1"/>
    <row r="8644" s="6" customFormat="1"/>
    <row r="8645" s="6" customFormat="1"/>
    <row r="8646" s="6" customFormat="1"/>
    <row r="8647" s="6" customFormat="1"/>
    <row r="8648" s="6" customFormat="1"/>
    <row r="8649" s="6" customFormat="1"/>
    <row r="8650" s="6" customFormat="1"/>
    <row r="8651" s="6" customFormat="1"/>
    <row r="8652" s="6" customFormat="1"/>
    <row r="8653" s="6" customFormat="1"/>
    <row r="8654" s="6" customFormat="1"/>
    <row r="8655" s="6" customFormat="1"/>
    <row r="8656" s="6" customFormat="1"/>
    <row r="8657" s="6" customFormat="1"/>
    <row r="8658" s="6" customFormat="1"/>
    <row r="8659" s="6" customFormat="1"/>
    <row r="8660" s="6" customFormat="1"/>
    <row r="8661" s="6" customFormat="1"/>
    <row r="8662" s="6" customFormat="1"/>
    <row r="8663" s="6" customFormat="1"/>
    <row r="8664" s="6" customFormat="1"/>
    <row r="8665" s="6" customFormat="1"/>
    <row r="8666" s="6" customFormat="1"/>
    <row r="8667" s="6" customFormat="1"/>
    <row r="8668" s="6" customFormat="1"/>
    <row r="8669" s="6" customFormat="1"/>
    <row r="8670" s="6" customFormat="1"/>
    <row r="8671" s="6" customFormat="1"/>
    <row r="8672" s="6" customFormat="1"/>
    <row r="8673" s="6" customFormat="1"/>
    <row r="8674" s="6" customFormat="1"/>
    <row r="8675" s="6" customFormat="1"/>
    <row r="8676" s="6" customFormat="1"/>
    <row r="8677" s="6" customFormat="1"/>
    <row r="8678" s="6" customFormat="1"/>
    <row r="8679" s="6" customFormat="1"/>
    <row r="8680" s="6" customFormat="1"/>
    <row r="8681" s="6" customFormat="1"/>
    <row r="8682" s="6" customFormat="1"/>
    <row r="8683" s="6" customFormat="1"/>
    <row r="8684" s="6" customFormat="1"/>
    <row r="8685" s="6" customFormat="1"/>
    <row r="8686" s="6" customFormat="1"/>
    <row r="8687" s="6" customFormat="1"/>
    <row r="8688" s="6" customFormat="1"/>
    <row r="8689" s="6" customFormat="1"/>
    <row r="8690" s="6" customFormat="1"/>
    <row r="8691" s="6" customFormat="1"/>
    <row r="8692" s="6" customFormat="1"/>
    <row r="8693" s="6" customFormat="1"/>
    <row r="8694" s="6" customFormat="1"/>
    <row r="8695" s="6" customFormat="1"/>
    <row r="8696" s="6" customFormat="1"/>
    <row r="8697" s="6" customFormat="1"/>
    <row r="8698" s="6" customFormat="1"/>
    <row r="8699" s="6" customFormat="1"/>
    <row r="8700" s="6" customFormat="1"/>
    <row r="8701" s="6" customFormat="1"/>
    <row r="8702" s="6" customFormat="1"/>
    <row r="8703" s="6" customFormat="1"/>
    <row r="8704" s="6" customFormat="1"/>
    <row r="8705" s="6" customFormat="1"/>
    <row r="8706" s="6" customFormat="1"/>
    <row r="8707" s="6" customFormat="1"/>
    <row r="8708" s="6" customFormat="1"/>
    <row r="8709" s="6" customFormat="1"/>
    <row r="8710" s="6" customFormat="1"/>
    <row r="8711" s="6" customFormat="1"/>
    <row r="8712" s="6" customFormat="1"/>
    <row r="8713" s="6" customFormat="1"/>
    <row r="8714" s="6" customFormat="1"/>
    <row r="8715" s="6" customFormat="1"/>
    <row r="8716" s="6" customFormat="1"/>
    <row r="8717" s="6" customFormat="1"/>
    <row r="8718" s="6" customFormat="1"/>
    <row r="8719" s="6" customFormat="1"/>
    <row r="8720" s="6" customFormat="1"/>
    <row r="8721" s="6" customFormat="1"/>
    <row r="8722" s="6" customFormat="1"/>
    <row r="8723" s="6" customFormat="1"/>
    <row r="8724" s="6" customFormat="1"/>
    <row r="8725" s="6" customFormat="1"/>
    <row r="8726" s="6" customFormat="1"/>
    <row r="8727" s="6" customFormat="1"/>
    <row r="8728" s="6" customFormat="1"/>
    <row r="8729" s="6" customFormat="1"/>
    <row r="8730" s="6" customFormat="1"/>
    <row r="8731" s="6" customFormat="1"/>
    <row r="8732" s="6" customFormat="1"/>
    <row r="8733" s="6" customFormat="1"/>
    <row r="8734" s="6" customFormat="1"/>
    <row r="8735" s="6" customFormat="1"/>
    <row r="8736" s="6" customFormat="1"/>
    <row r="8737" s="6" customFormat="1"/>
    <row r="8738" s="6" customFormat="1"/>
    <row r="8739" s="6" customFormat="1"/>
    <row r="8740" s="6" customFormat="1"/>
    <row r="8741" s="6" customFormat="1"/>
    <row r="8742" s="6" customFormat="1"/>
    <row r="8743" s="6" customFormat="1"/>
    <row r="8744" s="6" customFormat="1"/>
    <row r="8745" s="6" customFormat="1"/>
    <row r="8746" s="6" customFormat="1"/>
    <row r="8747" s="6" customFormat="1"/>
    <row r="8748" s="6" customFormat="1"/>
    <row r="8749" s="6" customFormat="1"/>
    <row r="8750" s="6" customFormat="1"/>
    <row r="8751" s="6" customFormat="1"/>
    <row r="8752" s="6" customFormat="1"/>
    <row r="8753" s="6" customFormat="1"/>
    <row r="8754" s="6" customFormat="1"/>
    <row r="8755" s="6" customFormat="1"/>
    <row r="8756" s="6" customFormat="1"/>
    <row r="8757" s="6" customFormat="1"/>
    <row r="8758" s="6" customFormat="1"/>
    <row r="8759" s="6" customFormat="1"/>
    <row r="8760" s="6" customFormat="1"/>
    <row r="8761" s="6" customFormat="1"/>
    <row r="8762" s="6" customFormat="1"/>
    <row r="8763" s="6" customFormat="1"/>
    <row r="8764" s="6" customFormat="1"/>
    <row r="8765" s="6" customFormat="1"/>
    <row r="8766" s="6" customFormat="1"/>
    <row r="8767" s="6" customFormat="1"/>
    <row r="8768" s="6" customFormat="1"/>
    <row r="8769" s="6" customFormat="1"/>
    <row r="8770" s="6" customFormat="1"/>
    <row r="8771" s="6" customFormat="1"/>
    <row r="8772" s="6" customFormat="1"/>
    <row r="8773" s="6" customFormat="1"/>
    <row r="8774" s="6" customFormat="1"/>
    <row r="8775" s="6" customFormat="1"/>
    <row r="8776" s="6" customFormat="1"/>
    <row r="8777" s="6" customFormat="1"/>
    <row r="8778" s="6" customFormat="1"/>
    <row r="8779" s="6" customFormat="1"/>
    <row r="8780" s="6" customFormat="1"/>
    <row r="8781" s="6" customFormat="1"/>
    <row r="8782" s="6" customFormat="1"/>
    <row r="8783" s="6" customFormat="1"/>
    <row r="8784" s="6" customFormat="1"/>
    <row r="8785" s="6" customFormat="1"/>
    <row r="8786" s="6" customFormat="1"/>
    <row r="8787" s="6" customFormat="1"/>
    <row r="8788" s="6" customFormat="1"/>
    <row r="8789" s="6" customFormat="1"/>
    <row r="8790" s="6" customFormat="1"/>
    <row r="8791" s="6" customFormat="1"/>
    <row r="8792" s="6" customFormat="1"/>
    <row r="8793" s="6" customFormat="1"/>
    <row r="8794" s="6" customFormat="1"/>
    <row r="8795" s="6" customFormat="1"/>
    <row r="8796" s="6" customFormat="1"/>
    <row r="8797" s="6" customFormat="1"/>
    <row r="8798" s="6" customFormat="1"/>
    <row r="8799" s="6" customFormat="1"/>
    <row r="8800" s="6" customFormat="1"/>
    <row r="8801" s="6" customFormat="1"/>
    <row r="8802" s="6" customFormat="1"/>
    <row r="8803" s="6" customFormat="1"/>
    <row r="8804" s="6" customFormat="1"/>
    <row r="8805" s="6" customFormat="1"/>
    <row r="8806" s="6" customFormat="1"/>
    <row r="8807" s="6" customFormat="1"/>
    <row r="8808" s="6" customFormat="1"/>
    <row r="8809" s="6" customFormat="1"/>
    <row r="8810" s="6" customFormat="1"/>
    <row r="8811" s="6" customFormat="1"/>
    <row r="8812" s="6" customFormat="1"/>
    <row r="8813" s="6" customFormat="1"/>
    <row r="8814" s="6" customFormat="1"/>
    <row r="8815" s="6" customFormat="1"/>
    <row r="8816" s="6" customFormat="1"/>
    <row r="8817" s="6" customFormat="1"/>
    <row r="8818" s="6" customFormat="1"/>
    <row r="8819" s="6" customFormat="1"/>
    <row r="8820" s="6" customFormat="1"/>
    <row r="8821" s="6" customFormat="1"/>
    <row r="8822" s="6" customFormat="1"/>
    <row r="8823" s="6" customFormat="1"/>
    <row r="8824" s="6" customFormat="1"/>
    <row r="8825" s="6" customFormat="1"/>
    <row r="8826" s="6" customFormat="1"/>
    <row r="8827" s="6" customFormat="1"/>
    <row r="8828" s="6" customFormat="1"/>
    <row r="8829" s="6" customFormat="1"/>
    <row r="8830" s="6" customFormat="1"/>
    <row r="8831" s="6" customFormat="1"/>
    <row r="8832" s="6" customFormat="1"/>
    <row r="8833" s="6" customFormat="1"/>
    <row r="8834" s="6" customFormat="1"/>
    <row r="8835" s="6" customFormat="1"/>
    <row r="8836" s="6" customFormat="1"/>
    <row r="8837" s="6" customFormat="1"/>
    <row r="8838" s="6" customFormat="1"/>
    <row r="8839" s="6" customFormat="1"/>
    <row r="8840" s="6" customFormat="1"/>
    <row r="8841" s="6" customFormat="1"/>
    <row r="8842" s="6" customFormat="1"/>
    <row r="8843" s="6" customFormat="1"/>
    <row r="8844" s="6" customFormat="1"/>
    <row r="8845" s="6" customFormat="1"/>
    <row r="8846" s="6" customFormat="1"/>
    <row r="8847" s="6" customFormat="1"/>
    <row r="8848" s="6" customFormat="1"/>
    <row r="8849" s="6" customFormat="1"/>
    <row r="8850" s="6" customFormat="1"/>
    <row r="8851" s="6" customFormat="1"/>
    <row r="8852" s="6" customFormat="1"/>
    <row r="8853" s="6" customFormat="1"/>
    <row r="8854" s="6" customFormat="1"/>
    <row r="8855" s="6" customFormat="1"/>
    <row r="8856" s="6" customFormat="1"/>
    <row r="8857" s="6" customFormat="1"/>
    <row r="8858" s="6" customFormat="1"/>
    <row r="8859" s="6" customFormat="1"/>
    <row r="8860" s="6" customFormat="1"/>
    <row r="8861" s="6" customFormat="1"/>
    <row r="8862" s="6" customFormat="1"/>
    <row r="8863" s="6" customFormat="1"/>
    <row r="8864" s="6" customFormat="1"/>
    <row r="8865" s="6" customFormat="1"/>
    <row r="8866" s="6" customFormat="1"/>
    <row r="8867" s="6" customFormat="1"/>
    <row r="8868" s="6" customFormat="1"/>
    <row r="8869" s="6" customFormat="1"/>
    <row r="8870" s="6" customFormat="1"/>
    <row r="8871" s="6" customFormat="1"/>
    <row r="8872" s="6" customFormat="1"/>
    <row r="8873" s="6" customFormat="1"/>
    <row r="8874" s="6" customFormat="1"/>
    <row r="8875" s="6" customFormat="1"/>
    <row r="8876" s="6" customFormat="1"/>
    <row r="8877" s="6" customFormat="1"/>
    <row r="8878" s="6" customFormat="1"/>
    <row r="8879" s="6" customFormat="1"/>
    <row r="8880" s="6" customFormat="1"/>
    <row r="8881" s="6" customFormat="1"/>
    <row r="8882" s="6" customFormat="1"/>
    <row r="8883" s="6" customFormat="1"/>
    <row r="8884" s="6" customFormat="1"/>
    <row r="8885" s="6" customFormat="1"/>
    <row r="8886" s="6" customFormat="1"/>
    <row r="8887" s="6" customFormat="1"/>
    <row r="8888" s="6" customFormat="1"/>
    <row r="8889" s="6" customFormat="1"/>
    <row r="8890" s="6" customFormat="1"/>
    <row r="8891" s="6" customFormat="1"/>
    <row r="8892" s="6" customFormat="1"/>
    <row r="8893" s="6" customFormat="1"/>
    <row r="8894" s="6" customFormat="1"/>
    <row r="8895" s="6" customFormat="1"/>
    <row r="8896" s="6" customFormat="1"/>
    <row r="8897" s="6" customFormat="1"/>
    <row r="8898" s="6" customFormat="1"/>
    <row r="8899" s="6" customFormat="1"/>
    <row r="8900" s="6" customFormat="1"/>
    <row r="8901" s="6" customFormat="1"/>
    <row r="8902" s="6" customFormat="1"/>
    <row r="8903" s="6" customFormat="1"/>
    <row r="8904" s="6" customFormat="1"/>
    <row r="8905" s="6" customFormat="1"/>
    <row r="8906" s="6" customFormat="1"/>
    <row r="8907" s="6" customFormat="1"/>
    <row r="8908" s="6" customFormat="1"/>
    <row r="8909" s="6" customFormat="1"/>
    <row r="8910" s="6" customFormat="1"/>
    <row r="8911" s="6" customFormat="1"/>
    <row r="8912" s="6" customFormat="1"/>
    <row r="8913" s="6" customFormat="1"/>
    <row r="8914" s="6" customFormat="1"/>
    <row r="8915" s="6" customFormat="1"/>
    <row r="8916" s="6" customFormat="1"/>
    <row r="8917" s="6" customFormat="1"/>
    <row r="8918" s="6" customFormat="1"/>
    <row r="8919" s="6" customFormat="1"/>
    <row r="8920" s="6" customFormat="1"/>
    <row r="8921" s="6" customFormat="1"/>
    <row r="8922" s="6" customFormat="1"/>
    <row r="8923" s="6" customFormat="1"/>
    <row r="8924" s="6" customFormat="1"/>
    <row r="8925" s="6" customFormat="1"/>
    <row r="8926" s="6" customFormat="1"/>
    <row r="8927" s="6" customFormat="1"/>
    <row r="8928" s="6" customFormat="1"/>
    <row r="8929" s="6" customFormat="1"/>
    <row r="8930" s="6" customFormat="1"/>
    <row r="8931" s="6" customFormat="1"/>
    <row r="8932" s="6" customFormat="1"/>
    <row r="8933" s="6" customFormat="1"/>
    <row r="8934" s="6" customFormat="1"/>
    <row r="8935" s="6" customFormat="1"/>
    <row r="8936" s="6" customFormat="1"/>
    <row r="8937" s="6" customFormat="1"/>
    <row r="8938" s="6" customFormat="1"/>
    <row r="8939" s="6" customFormat="1"/>
    <row r="8940" s="6" customFormat="1"/>
    <row r="8941" s="6" customFormat="1"/>
    <row r="8942" s="6" customFormat="1"/>
    <row r="8943" s="6" customFormat="1"/>
    <row r="8944" s="6" customFormat="1"/>
    <row r="8945" s="6" customFormat="1"/>
    <row r="8946" s="6" customFormat="1"/>
    <row r="8947" s="6" customFormat="1"/>
    <row r="8948" s="6" customFormat="1"/>
    <row r="8949" s="6" customFormat="1"/>
    <row r="8950" s="6" customFormat="1"/>
    <row r="8951" s="6" customFormat="1"/>
    <row r="8952" s="6" customFormat="1"/>
    <row r="8953" s="6" customFormat="1"/>
    <row r="8954" s="6" customFormat="1"/>
    <row r="8955" s="6" customFormat="1"/>
    <row r="8956" s="6" customFormat="1"/>
    <row r="8957" s="6" customFormat="1"/>
    <row r="8958" s="6" customFormat="1"/>
    <row r="8959" s="6" customFormat="1"/>
    <row r="8960" s="6" customFormat="1"/>
    <row r="8961" s="6" customFormat="1"/>
    <row r="8962" s="6" customFormat="1"/>
    <row r="8963" s="6" customFormat="1"/>
    <row r="8964" s="6" customFormat="1"/>
    <row r="8965" s="6" customFormat="1"/>
    <row r="8966" s="6" customFormat="1"/>
    <row r="8967" s="6" customFormat="1"/>
    <row r="8968" s="6" customFormat="1"/>
    <row r="8969" s="6" customFormat="1"/>
    <row r="8970" s="6" customFormat="1"/>
    <row r="8971" s="6" customFormat="1"/>
    <row r="8972" s="6" customFormat="1"/>
    <row r="8973" s="6" customFormat="1"/>
    <row r="8974" s="6" customFormat="1"/>
    <row r="8975" s="6" customFormat="1"/>
    <row r="8976" s="6" customFormat="1"/>
    <row r="8977" s="6" customFormat="1"/>
    <row r="8978" s="6" customFormat="1"/>
    <row r="8979" s="6" customFormat="1"/>
    <row r="8980" s="6" customFormat="1"/>
    <row r="8981" s="6" customFormat="1"/>
    <row r="8982" s="6" customFormat="1"/>
    <row r="8983" s="6" customFormat="1"/>
    <row r="8984" s="6" customFormat="1"/>
    <row r="8985" s="6" customFormat="1"/>
    <row r="8986" s="6" customFormat="1"/>
    <row r="8987" s="6" customFormat="1"/>
    <row r="8988" s="6" customFormat="1"/>
    <row r="8989" s="6" customFormat="1"/>
    <row r="8990" s="6" customFormat="1"/>
    <row r="8991" s="6" customFormat="1"/>
    <row r="8992" s="6" customFormat="1"/>
    <row r="8993" s="6" customFormat="1"/>
    <row r="8994" s="6" customFormat="1"/>
    <row r="8995" s="6" customFormat="1"/>
    <row r="8996" s="6" customFormat="1"/>
    <row r="8997" s="6" customFormat="1"/>
    <row r="8998" s="6" customFormat="1"/>
    <row r="8999" s="6" customFormat="1"/>
    <row r="9000" s="6" customFormat="1"/>
    <row r="9001" s="6" customFormat="1"/>
    <row r="9002" s="6" customFormat="1"/>
    <row r="9003" s="6" customFormat="1"/>
    <row r="9004" s="6" customFormat="1"/>
    <row r="9005" s="6" customFormat="1"/>
    <row r="9006" s="6" customFormat="1"/>
    <row r="9007" s="6" customFormat="1"/>
    <row r="9008" s="6" customFormat="1"/>
    <row r="9009" s="6" customFormat="1"/>
    <row r="9010" s="6" customFormat="1"/>
    <row r="9011" s="6" customFormat="1"/>
    <row r="9012" s="6" customFormat="1"/>
    <row r="9013" s="6" customFormat="1"/>
    <row r="9014" s="6" customFormat="1"/>
    <row r="9015" s="6" customFormat="1"/>
    <row r="9016" s="6" customFormat="1"/>
    <row r="9017" s="6" customFormat="1"/>
    <row r="9018" s="6" customFormat="1"/>
    <row r="9019" s="6" customFormat="1"/>
    <row r="9020" s="6" customFormat="1"/>
    <row r="9021" s="6" customFormat="1"/>
    <row r="9022" s="6" customFormat="1"/>
    <row r="9023" s="6" customFormat="1"/>
    <row r="9024" s="6" customFormat="1"/>
    <row r="9025" s="6" customFormat="1"/>
    <row r="9026" s="6" customFormat="1"/>
    <row r="9027" s="6" customFormat="1"/>
    <row r="9028" s="6" customFormat="1"/>
    <row r="9029" s="6" customFormat="1"/>
    <row r="9030" s="6" customFormat="1"/>
    <row r="9031" s="6" customFormat="1"/>
    <row r="9032" s="6" customFormat="1"/>
    <row r="9033" s="6" customFormat="1"/>
    <row r="9034" s="6" customFormat="1"/>
    <row r="9035" s="6" customFormat="1"/>
    <row r="9036" s="6" customFormat="1"/>
    <row r="9037" s="6" customFormat="1"/>
    <row r="9038" s="6" customFormat="1"/>
    <row r="9039" s="6" customFormat="1"/>
    <row r="9040" s="6" customFormat="1"/>
    <row r="9041" s="6" customFormat="1"/>
    <row r="9042" s="6" customFormat="1"/>
    <row r="9043" s="6" customFormat="1"/>
    <row r="9044" s="6" customFormat="1"/>
    <row r="9045" s="6" customFormat="1"/>
    <row r="9046" s="6" customFormat="1"/>
    <row r="9047" s="6" customFormat="1"/>
    <row r="9048" s="6" customFormat="1"/>
    <row r="9049" s="6" customFormat="1"/>
    <row r="9050" s="6" customFormat="1"/>
    <row r="9051" s="6" customFormat="1"/>
    <row r="9052" s="6" customFormat="1"/>
    <row r="9053" s="6" customFormat="1"/>
    <row r="9054" s="6" customFormat="1"/>
    <row r="9055" s="6" customFormat="1"/>
    <row r="9056" s="6" customFormat="1"/>
    <row r="9057" s="6" customFormat="1"/>
    <row r="9058" s="6" customFormat="1"/>
    <row r="9059" s="6" customFormat="1"/>
    <row r="9060" s="6" customFormat="1"/>
    <row r="9061" s="6" customFormat="1"/>
    <row r="9062" s="6" customFormat="1"/>
    <row r="9063" s="6" customFormat="1"/>
    <row r="9064" s="6" customFormat="1"/>
    <row r="9065" s="6" customFormat="1"/>
    <row r="9066" s="6" customFormat="1"/>
    <row r="9067" s="6" customFormat="1"/>
    <row r="9068" s="6" customFormat="1"/>
    <row r="9069" s="6" customFormat="1"/>
    <row r="9070" s="6" customFormat="1"/>
    <row r="9071" s="6" customFormat="1"/>
    <row r="9072" s="6" customFormat="1"/>
    <row r="9073" s="6" customFormat="1"/>
    <row r="9074" s="6" customFormat="1"/>
    <row r="9075" s="6" customFormat="1"/>
    <row r="9076" s="6" customFormat="1"/>
    <row r="9077" s="6" customFormat="1"/>
    <row r="9078" s="6" customFormat="1"/>
    <row r="9079" s="6" customFormat="1"/>
    <row r="9080" s="6" customFormat="1"/>
    <row r="9081" s="6" customFormat="1"/>
    <row r="9082" s="6" customFormat="1"/>
    <row r="9083" s="6" customFormat="1"/>
    <row r="9084" s="6" customFormat="1"/>
    <row r="9085" s="6" customFormat="1"/>
    <row r="9086" s="6" customFormat="1"/>
    <row r="9087" s="6" customFormat="1"/>
    <row r="9088" s="6" customFormat="1"/>
    <row r="9089" s="6" customFormat="1"/>
    <row r="9090" s="6" customFormat="1"/>
    <row r="9091" s="6" customFormat="1"/>
    <row r="9092" s="6" customFormat="1"/>
    <row r="9093" s="6" customFormat="1"/>
    <row r="9094" s="6" customFormat="1"/>
    <row r="9095" s="6" customFormat="1"/>
    <row r="9096" s="6" customFormat="1"/>
    <row r="9097" s="6" customFormat="1"/>
    <row r="9098" s="6" customFormat="1"/>
    <row r="9099" s="6" customFormat="1"/>
    <row r="9100" s="6" customFormat="1"/>
    <row r="9101" s="6" customFormat="1"/>
    <row r="9102" s="6" customFormat="1"/>
    <row r="9103" s="6" customFormat="1"/>
    <row r="9104" s="6" customFormat="1"/>
    <row r="9105" s="6" customFormat="1"/>
    <row r="9106" s="6" customFormat="1"/>
    <row r="9107" s="6" customFormat="1"/>
    <row r="9108" s="6" customFormat="1"/>
    <row r="9109" s="6" customFormat="1"/>
    <row r="9110" s="6" customFormat="1"/>
    <row r="9111" s="6" customFormat="1"/>
    <row r="9112" s="6" customFormat="1"/>
    <row r="9113" s="6" customFormat="1"/>
    <row r="9114" s="6" customFormat="1"/>
    <row r="9115" s="6" customFormat="1"/>
    <row r="9116" s="6" customFormat="1"/>
    <row r="9117" s="6" customFormat="1"/>
    <row r="9118" s="6" customFormat="1"/>
    <row r="9119" s="6" customFormat="1"/>
    <row r="9120" s="6" customFormat="1"/>
    <row r="9121" s="6" customFormat="1"/>
    <row r="9122" s="6" customFormat="1"/>
    <row r="9123" s="6" customFormat="1"/>
    <row r="9124" s="6" customFormat="1"/>
    <row r="9125" s="6" customFormat="1"/>
    <row r="9126" s="6" customFormat="1"/>
    <row r="9127" s="6" customFormat="1"/>
    <row r="9128" s="6" customFormat="1"/>
    <row r="9129" s="6" customFormat="1"/>
    <row r="9130" s="6" customFormat="1"/>
    <row r="9131" s="6" customFormat="1"/>
    <row r="9132" s="6" customFormat="1"/>
    <row r="9133" s="6" customFormat="1"/>
    <row r="9134" s="6" customFormat="1"/>
    <row r="9135" s="6" customFormat="1"/>
    <row r="9136" s="6" customFormat="1"/>
    <row r="9137" s="6" customFormat="1"/>
    <row r="9138" s="6" customFormat="1"/>
    <row r="9139" s="6" customFormat="1"/>
    <row r="9140" s="6" customFormat="1"/>
    <row r="9141" s="6" customFormat="1"/>
    <row r="9142" s="6" customFormat="1"/>
    <row r="9143" s="6" customFormat="1"/>
    <row r="9144" s="6" customFormat="1"/>
    <row r="9145" s="6" customFormat="1"/>
    <row r="9146" s="6" customFormat="1"/>
    <row r="9147" s="6" customFormat="1"/>
    <row r="9148" s="6" customFormat="1"/>
    <row r="9149" s="6" customFormat="1"/>
    <row r="9150" s="6" customFormat="1"/>
    <row r="9151" s="6" customFormat="1"/>
    <row r="9152" s="6" customFormat="1"/>
    <row r="9153" s="6" customFormat="1"/>
    <row r="9154" s="6" customFormat="1"/>
    <row r="9155" s="6" customFormat="1"/>
    <row r="9156" s="6" customFormat="1"/>
    <row r="9157" s="6" customFormat="1"/>
    <row r="9158" s="6" customFormat="1"/>
    <row r="9159" s="6" customFormat="1"/>
    <row r="9160" s="6" customFormat="1"/>
    <row r="9161" s="6" customFormat="1"/>
    <row r="9162" s="6" customFormat="1"/>
    <row r="9163" s="6" customFormat="1"/>
    <row r="9164" s="6" customFormat="1"/>
    <row r="9165" s="6" customFormat="1"/>
    <row r="9166" s="6" customFormat="1"/>
    <row r="9167" s="6" customFormat="1"/>
    <row r="9168" s="6" customFormat="1"/>
    <row r="9169" s="6" customFormat="1"/>
    <row r="9170" s="6" customFormat="1"/>
    <row r="9171" s="6" customFormat="1"/>
    <row r="9172" s="6" customFormat="1"/>
    <row r="9173" s="6" customFormat="1"/>
    <row r="9174" s="6" customFormat="1"/>
    <row r="9175" s="6" customFormat="1"/>
    <row r="9176" s="6" customFormat="1"/>
    <row r="9177" s="6" customFormat="1"/>
    <row r="9178" s="6" customFormat="1"/>
    <row r="9179" s="6" customFormat="1"/>
    <row r="9180" s="6" customFormat="1"/>
    <row r="9181" s="6" customFormat="1"/>
    <row r="9182" s="6" customFormat="1"/>
    <row r="9183" s="6" customFormat="1"/>
    <row r="9184" s="6" customFormat="1"/>
    <row r="9185" s="6" customFormat="1"/>
    <row r="9186" s="6" customFormat="1"/>
    <row r="9187" s="6" customFormat="1"/>
    <row r="9188" s="6" customFormat="1"/>
    <row r="9189" s="6" customFormat="1"/>
    <row r="9190" s="6" customFormat="1"/>
    <row r="9191" s="6" customFormat="1"/>
    <row r="9192" s="6" customFormat="1"/>
    <row r="9193" s="6" customFormat="1"/>
    <row r="9194" s="6" customFormat="1"/>
    <row r="9195" s="6" customFormat="1"/>
    <row r="9196" s="6" customFormat="1"/>
    <row r="9197" s="6" customFormat="1"/>
    <row r="9198" s="6" customFormat="1"/>
    <row r="9199" s="6" customFormat="1"/>
    <row r="9200" s="6" customFormat="1"/>
    <row r="9201" s="6" customFormat="1"/>
    <row r="9202" s="6" customFormat="1"/>
    <row r="9203" s="6" customFormat="1"/>
    <row r="9204" s="6" customFormat="1"/>
    <row r="9205" s="6" customFormat="1"/>
    <row r="9206" s="6" customFormat="1"/>
    <row r="9207" s="6" customFormat="1"/>
    <row r="9208" s="6" customFormat="1"/>
    <row r="9209" s="6" customFormat="1"/>
    <row r="9210" s="6" customFormat="1"/>
    <row r="9211" s="6" customFormat="1"/>
    <row r="9212" s="6" customFormat="1"/>
    <row r="9213" s="6" customFormat="1"/>
    <row r="9214" s="6" customFormat="1"/>
    <row r="9215" s="6" customFormat="1"/>
    <row r="9216" s="6" customFormat="1"/>
    <row r="9217" s="6" customFormat="1"/>
    <row r="9218" s="6" customFormat="1"/>
    <row r="9219" s="6" customFormat="1"/>
    <row r="9220" s="6" customFormat="1"/>
    <row r="9221" s="6" customFormat="1"/>
    <row r="9222" s="6" customFormat="1"/>
    <row r="9223" s="6" customFormat="1"/>
    <row r="9224" s="6" customFormat="1"/>
    <row r="9225" s="6" customFormat="1"/>
    <row r="9226" s="6" customFormat="1"/>
    <row r="9227" s="6" customFormat="1"/>
    <row r="9228" s="6" customFormat="1"/>
    <row r="9229" s="6" customFormat="1"/>
    <row r="9230" s="6" customFormat="1"/>
    <row r="9231" s="6" customFormat="1"/>
    <row r="9232" s="6" customFormat="1"/>
    <row r="9233" s="6" customFormat="1"/>
    <row r="9234" s="6" customFormat="1"/>
    <row r="9235" s="6" customFormat="1"/>
    <row r="9236" s="6" customFormat="1"/>
    <row r="9237" s="6" customFormat="1"/>
    <row r="9238" s="6" customFormat="1"/>
    <row r="9239" s="6" customFormat="1"/>
    <row r="9240" s="6" customFormat="1"/>
    <row r="9241" s="6" customFormat="1"/>
    <row r="9242" s="6" customFormat="1"/>
    <row r="9243" s="6" customFormat="1"/>
    <row r="9244" s="6" customFormat="1"/>
    <row r="9245" s="6" customFormat="1"/>
    <row r="9246" s="6" customFormat="1"/>
    <row r="9247" s="6" customFormat="1"/>
    <row r="9248" s="6" customFormat="1"/>
    <row r="9249" s="6" customFormat="1"/>
    <row r="9250" s="6" customFormat="1"/>
    <row r="9251" s="6" customFormat="1"/>
    <row r="9252" s="6" customFormat="1"/>
    <row r="9253" s="6" customFormat="1"/>
    <row r="9254" s="6" customFormat="1"/>
    <row r="9255" s="6" customFormat="1"/>
    <row r="9256" s="6" customFormat="1"/>
    <row r="9257" s="6" customFormat="1"/>
    <row r="9258" s="6" customFormat="1"/>
    <row r="9259" s="6" customFormat="1"/>
    <row r="9260" s="6" customFormat="1"/>
    <row r="9261" s="6" customFormat="1"/>
    <row r="9262" s="6" customFormat="1"/>
    <row r="9263" s="6" customFormat="1"/>
    <row r="9264" s="6" customFormat="1"/>
    <row r="9265" s="6" customFormat="1"/>
    <row r="9266" s="6" customFormat="1"/>
    <row r="9267" s="6" customFormat="1"/>
    <row r="9268" s="6" customFormat="1"/>
    <row r="9269" s="6" customFormat="1"/>
    <row r="9270" s="6" customFormat="1"/>
    <row r="9271" s="6" customFormat="1"/>
    <row r="9272" s="6" customFormat="1"/>
    <row r="9273" s="6" customFormat="1"/>
    <row r="9274" s="6" customFormat="1"/>
    <row r="9275" s="6" customFormat="1"/>
    <row r="9276" s="6" customFormat="1"/>
    <row r="9277" s="6" customFormat="1"/>
    <row r="9278" s="6" customFormat="1"/>
    <row r="9279" s="6" customFormat="1"/>
    <row r="9280" s="6" customFormat="1"/>
    <row r="9281" s="6" customFormat="1"/>
    <row r="9282" s="6" customFormat="1"/>
    <row r="9283" s="6" customFormat="1"/>
    <row r="9284" s="6" customFormat="1"/>
    <row r="9285" s="6" customFormat="1"/>
    <row r="9286" s="6" customFormat="1"/>
    <row r="9287" s="6" customFormat="1"/>
    <row r="9288" s="6" customFormat="1"/>
    <row r="9289" s="6" customFormat="1"/>
    <row r="9290" s="6" customFormat="1"/>
    <row r="9291" s="6" customFormat="1"/>
    <row r="9292" s="6" customFormat="1"/>
    <row r="9293" s="6" customFormat="1"/>
    <row r="9294" s="6" customFormat="1"/>
    <row r="9295" s="6" customFormat="1"/>
    <row r="9296" s="6" customFormat="1"/>
    <row r="9297" s="6" customFormat="1"/>
    <row r="9298" s="6" customFormat="1"/>
    <row r="9299" s="6" customFormat="1"/>
    <row r="9300" s="6" customFormat="1"/>
    <row r="9301" s="6" customFormat="1"/>
    <row r="9302" s="6" customFormat="1"/>
    <row r="9303" s="6" customFormat="1"/>
    <row r="9304" s="6" customFormat="1"/>
    <row r="9305" s="6" customFormat="1"/>
    <row r="9306" s="6" customFormat="1"/>
    <row r="9307" s="6" customFormat="1"/>
    <row r="9308" s="6" customFormat="1"/>
    <row r="9309" s="6" customFormat="1"/>
    <row r="9310" s="6" customFormat="1"/>
    <row r="9311" s="6" customFormat="1"/>
    <row r="9312" s="6" customFormat="1"/>
    <row r="9313" s="6" customFormat="1"/>
    <row r="9314" s="6" customFormat="1"/>
    <row r="9315" s="6" customFormat="1"/>
    <row r="9316" s="6" customFormat="1"/>
    <row r="9317" s="6" customFormat="1"/>
    <row r="9318" s="6" customFormat="1"/>
    <row r="9319" s="6" customFormat="1"/>
    <row r="9320" s="6" customFormat="1"/>
    <row r="9321" s="6" customFormat="1"/>
    <row r="9322" s="6" customFormat="1"/>
    <row r="9323" s="6" customFormat="1"/>
    <row r="9324" s="6" customFormat="1"/>
    <row r="9325" s="6" customFormat="1"/>
    <row r="9326" s="6" customFormat="1"/>
    <row r="9327" s="6" customFormat="1"/>
    <row r="9328" s="6" customFormat="1"/>
    <row r="9329" s="6" customFormat="1"/>
    <row r="9330" s="6" customFormat="1"/>
    <row r="9331" s="6" customFormat="1"/>
    <row r="9332" s="6" customFormat="1"/>
    <row r="9333" s="6" customFormat="1"/>
    <row r="9334" s="6" customFormat="1"/>
    <row r="9335" s="6" customFormat="1"/>
    <row r="9336" s="6" customFormat="1"/>
    <row r="9337" s="6" customFormat="1"/>
    <row r="9338" s="6" customFormat="1"/>
    <row r="9339" s="6" customFormat="1"/>
    <row r="9340" s="6" customFormat="1"/>
    <row r="9341" s="6" customFormat="1"/>
    <row r="9342" s="6" customFormat="1"/>
    <row r="9343" s="6" customFormat="1"/>
    <row r="9344" s="6" customFormat="1"/>
    <row r="9345" s="6" customFormat="1"/>
    <row r="9346" s="6" customFormat="1"/>
    <row r="9347" s="6" customFormat="1"/>
    <row r="9348" s="6" customFormat="1"/>
    <row r="9349" s="6" customFormat="1"/>
    <row r="9350" s="6" customFormat="1"/>
    <row r="9351" s="6" customFormat="1"/>
    <row r="9352" s="6" customFormat="1"/>
    <row r="9353" s="6" customFormat="1"/>
    <row r="9354" s="6" customFormat="1"/>
    <row r="9355" s="6" customFormat="1"/>
    <row r="9356" s="6" customFormat="1"/>
    <row r="9357" s="6" customFormat="1"/>
    <row r="9358" s="6" customFormat="1"/>
    <row r="9359" s="6" customFormat="1"/>
    <row r="9360" s="6" customFormat="1"/>
    <row r="9361" s="6" customFormat="1"/>
    <row r="9362" s="6" customFormat="1"/>
    <row r="9363" s="6" customFormat="1"/>
    <row r="9364" s="6" customFormat="1"/>
    <row r="9365" s="6" customFormat="1"/>
    <row r="9366" s="6" customFormat="1"/>
    <row r="9367" s="6" customFormat="1"/>
    <row r="9368" s="6" customFormat="1"/>
    <row r="9369" s="6" customFormat="1"/>
    <row r="9370" s="6" customFormat="1"/>
    <row r="9371" s="6" customFormat="1"/>
    <row r="9372" s="6" customFormat="1"/>
    <row r="9373" s="6" customFormat="1"/>
    <row r="9374" s="6" customFormat="1"/>
    <row r="9375" s="6" customFormat="1"/>
    <row r="9376" s="6" customFormat="1"/>
    <row r="9377" s="6" customFormat="1"/>
    <row r="9378" s="6" customFormat="1"/>
    <row r="9379" s="6" customFormat="1"/>
    <row r="9380" s="6" customFormat="1"/>
    <row r="9381" s="6" customFormat="1"/>
    <row r="9382" s="6" customFormat="1"/>
    <row r="9383" s="6" customFormat="1"/>
    <row r="9384" s="6" customFormat="1"/>
    <row r="9385" s="6" customFormat="1"/>
    <row r="9386" s="6" customFormat="1"/>
    <row r="9387" s="6" customFormat="1"/>
    <row r="9388" s="6" customFormat="1"/>
    <row r="9389" s="6" customFormat="1"/>
    <row r="9390" s="6" customFormat="1"/>
    <row r="9391" s="6" customFormat="1"/>
    <row r="9392" s="6" customFormat="1"/>
    <row r="9393" s="6" customFormat="1"/>
    <row r="9394" s="6" customFormat="1"/>
    <row r="9395" s="6" customFormat="1"/>
    <row r="9396" s="6" customFormat="1"/>
    <row r="9397" s="6" customFormat="1"/>
    <row r="9398" s="6" customFormat="1"/>
    <row r="9399" s="6" customFormat="1"/>
    <row r="9400" s="6" customFormat="1"/>
    <row r="9401" s="6" customFormat="1"/>
    <row r="9402" s="6" customFormat="1"/>
    <row r="9403" s="6" customFormat="1"/>
    <row r="9404" s="6" customFormat="1"/>
    <row r="9405" s="6" customFormat="1"/>
    <row r="9406" s="6" customFormat="1"/>
    <row r="9407" s="6" customFormat="1"/>
    <row r="9408" s="6" customFormat="1"/>
    <row r="9409" s="6" customFormat="1"/>
    <row r="9410" s="6" customFormat="1"/>
    <row r="9411" s="6" customFormat="1"/>
    <row r="9412" s="6" customFormat="1"/>
    <row r="9413" s="6" customFormat="1"/>
    <row r="9414" s="6" customFormat="1"/>
    <row r="9415" s="6" customFormat="1"/>
    <row r="9416" s="6" customFormat="1"/>
    <row r="9417" s="6" customFormat="1"/>
    <row r="9418" s="6" customFormat="1"/>
    <row r="9419" s="6" customFormat="1"/>
    <row r="9420" s="6" customFormat="1"/>
    <row r="9421" s="6" customFormat="1"/>
    <row r="9422" s="6" customFormat="1"/>
    <row r="9423" s="6" customFormat="1"/>
    <row r="9424" s="6" customFormat="1"/>
    <row r="9425" s="6" customFormat="1"/>
    <row r="9426" s="6" customFormat="1"/>
    <row r="9427" s="6" customFormat="1"/>
    <row r="9428" s="6" customFormat="1"/>
    <row r="9429" s="6" customFormat="1"/>
    <row r="9430" s="6" customFormat="1"/>
    <row r="9431" s="6" customFormat="1"/>
    <row r="9432" s="6" customFormat="1"/>
    <row r="9433" s="6" customFormat="1"/>
    <row r="9434" s="6" customFormat="1"/>
    <row r="9435" s="6" customFormat="1"/>
    <row r="9436" s="6" customFormat="1"/>
    <row r="9437" s="6" customFormat="1"/>
    <row r="9438" s="6" customFormat="1"/>
    <row r="9439" s="6" customFormat="1"/>
    <row r="9440" s="6" customFormat="1"/>
    <row r="9441" s="6" customFormat="1"/>
    <row r="9442" s="6" customFormat="1"/>
    <row r="9443" s="6" customFormat="1"/>
    <row r="9444" s="6" customFormat="1"/>
    <row r="9445" s="6" customFormat="1"/>
    <row r="9446" s="6" customFormat="1"/>
    <row r="9447" s="6" customFormat="1"/>
    <row r="9448" s="6" customFormat="1"/>
    <row r="9449" s="6" customFormat="1"/>
    <row r="9450" s="6" customFormat="1"/>
    <row r="9451" s="6" customFormat="1"/>
    <row r="9452" s="6" customFormat="1"/>
    <row r="9453" s="6" customFormat="1"/>
    <row r="9454" s="6" customFormat="1"/>
    <row r="9455" s="6" customFormat="1"/>
    <row r="9456" s="6" customFormat="1"/>
    <row r="9457" s="6" customFormat="1"/>
    <row r="9458" s="6" customFormat="1"/>
    <row r="9459" s="6" customFormat="1"/>
    <row r="9460" s="6" customFormat="1"/>
    <row r="9461" s="6" customFormat="1"/>
    <row r="9462" s="6" customFormat="1"/>
    <row r="9463" s="6" customFormat="1"/>
    <row r="9464" s="6" customFormat="1"/>
    <row r="9465" s="6" customFormat="1"/>
    <row r="9466" s="6" customFormat="1"/>
    <row r="9467" s="6" customFormat="1"/>
    <row r="9468" s="6" customFormat="1"/>
    <row r="9469" s="6" customFormat="1"/>
    <row r="9470" s="6" customFormat="1"/>
    <row r="9471" s="6" customFormat="1"/>
    <row r="9472" s="6" customFormat="1"/>
    <row r="9473" s="6" customFormat="1"/>
    <row r="9474" s="6" customFormat="1"/>
    <row r="9475" s="6" customFormat="1"/>
    <row r="9476" s="6" customFormat="1"/>
    <row r="9477" s="6" customFormat="1"/>
    <row r="9478" s="6" customFormat="1"/>
    <row r="9479" s="6" customFormat="1"/>
    <row r="9480" s="6" customFormat="1"/>
    <row r="9481" s="6" customFormat="1"/>
    <row r="9482" s="6" customFormat="1"/>
    <row r="9483" s="6" customFormat="1"/>
    <row r="9484" s="6" customFormat="1"/>
    <row r="9485" s="6" customFormat="1"/>
    <row r="9486" s="6" customFormat="1"/>
    <row r="9487" s="6" customFormat="1"/>
    <row r="9488" s="6" customFormat="1"/>
    <row r="9489" s="6" customFormat="1"/>
    <row r="9490" s="6" customFormat="1"/>
    <row r="9491" s="6" customFormat="1"/>
    <row r="9492" s="6" customFormat="1"/>
    <row r="9493" s="6" customFormat="1"/>
    <row r="9494" s="6" customFormat="1"/>
    <row r="9495" s="6" customFormat="1"/>
    <row r="9496" s="6" customFormat="1"/>
    <row r="9497" s="6" customFormat="1"/>
    <row r="9498" s="6" customFormat="1"/>
    <row r="9499" s="6" customFormat="1"/>
    <row r="9500" s="6" customFormat="1"/>
    <row r="9501" s="6" customFormat="1"/>
    <row r="9502" s="6" customFormat="1"/>
    <row r="9503" s="6" customFormat="1"/>
    <row r="9504" s="6" customFormat="1"/>
    <row r="9505" s="6" customFormat="1"/>
    <row r="9506" s="6" customFormat="1"/>
    <row r="9507" s="6" customFormat="1"/>
    <row r="9508" s="6" customFormat="1"/>
    <row r="9509" s="6" customFormat="1"/>
    <row r="9510" s="6" customFormat="1"/>
    <row r="9511" s="6" customFormat="1"/>
    <row r="9512" s="6" customFormat="1"/>
    <row r="9513" s="6" customFormat="1"/>
    <row r="9514" s="6" customFormat="1"/>
    <row r="9515" s="6" customFormat="1"/>
    <row r="9516" s="6" customFormat="1"/>
    <row r="9517" s="6" customFormat="1"/>
    <row r="9518" s="6" customFormat="1"/>
    <row r="9519" s="6" customFormat="1"/>
    <row r="9520" s="6" customFormat="1"/>
    <row r="9521" s="6" customFormat="1"/>
    <row r="9522" s="6" customFormat="1"/>
    <row r="9523" s="6" customFormat="1"/>
    <row r="9524" s="6" customFormat="1"/>
    <row r="9525" s="6" customFormat="1"/>
    <row r="9526" s="6" customFormat="1"/>
    <row r="9527" s="6" customFormat="1"/>
    <row r="9528" s="6" customFormat="1"/>
    <row r="9529" s="6" customFormat="1"/>
    <row r="9530" s="6" customFormat="1"/>
    <row r="9531" s="6" customFormat="1"/>
    <row r="9532" s="6" customFormat="1"/>
    <row r="9533" s="6" customFormat="1"/>
    <row r="9534" s="6" customFormat="1"/>
    <row r="9535" s="6" customFormat="1"/>
    <row r="9536" s="6" customFormat="1"/>
    <row r="9537" s="6" customFormat="1"/>
    <row r="9538" s="6" customFormat="1"/>
    <row r="9539" s="6" customFormat="1"/>
    <row r="9540" s="6" customFormat="1"/>
    <row r="9541" s="6" customFormat="1"/>
    <row r="9542" s="6" customFormat="1"/>
    <row r="9543" s="6" customFormat="1"/>
    <row r="9544" s="6" customFormat="1"/>
    <row r="9545" s="6" customFormat="1"/>
    <row r="9546" s="6" customFormat="1"/>
    <row r="9547" s="6" customFormat="1"/>
    <row r="9548" s="6" customFormat="1"/>
    <row r="9549" s="6" customFormat="1"/>
    <row r="9550" s="6" customFormat="1"/>
    <row r="9551" s="6" customFormat="1"/>
    <row r="9552" s="6" customFormat="1"/>
    <row r="9553" s="6" customFormat="1"/>
    <row r="9554" s="6" customFormat="1"/>
    <row r="9555" s="6" customFormat="1"/>
    <row r="9556" s="6" customFormat="1"/>
    <row r="9557" s="6" customFormat="1"/>
    <row r="9558" s="6" customFormat="1"/>
    <row r="9559" s="6" customFormat="1"/>
    <row r="9560" s="6" customFormat="1"/>
    <row r="9561" s="6" customFormat="1"/>
    <row r="9562" s="6" customFormat="1"/>
    <row r="9563" s="6" customFormat="1"/>
    <row r="9564" s="6" customFormat="1"/>
    <row r="9565" s="6" customFormat="1"/>
    <row r="9566" s="6" customFormat="1"/>
    <row r="9567" s="6" customFormat="1"/>
    <row r="9568" s="6" customFormat="1"/>
    <row r="9569" s="6" customFormat="1"/>
    <row r="9570" s="6" customFormat="1"/>
    <row r="9571" s="6" customFormat="1"/>
    <row r="9572" s="6" customFormat="1"/>
    <row r="9573" s="6" customFormat="1"/>
    <row r="9574" s="6" customFormat="1"/>
    <row r="9575" s="6" customFormat="1"/>
    <row r="9576" s="6" customFormat="1"/>
    <row r="9577" s="6" customFormat="1"/>
    <row r="9578" s="6" customFormat="1"/>
    <row r="9579" s="6" customFormat="1"/>
    <row r="9580" s="6" customFormat="1"/>
    <row r="9581" s="6" customFormat="1"/>
    <row r="9582" s="6" customFormat="1"/>
    <row r="9583" s="6" customFormat="1"/>
    <row r="9584" s="6" customFormat="1"/>
    <row r="9585" s="6" customFormat="1"/>
    <row r="9586" s="6" customFormat="1"/>
    <row r="9587" s="6" customFormat="1"/>
    <row r="9588" s="6" customFormat="1"/>
    <row r="9589" s="6" customFormat="1"/>
    <row r="9590" s="6" customFormat="1"/>
    <row r="9591" s="6" customFormat="1"/>
    <row r="9592" s="6" customFormat="1"/>
    <row r="9593" s="6" customFormat="1"/>
    <row r="9594" s="6" customFormat="1"/>
    <row r="9595" s="6" customFormat="1"/>
    <row r="9596" s="6" customFormat="1"/>
    <row r="9597" s="6" customFormat="1"/>
    <row r="9598" s="6" customFormat="1"/>
    <row r="9599" s="6" customFormat="1"/>
    <row r="9600" s="6" customFormat="1"/>
    <row r="9601" s="6" customFormat="1"/>
    <row r="9602" s="6" customFormat="1"/>
    <row r="9603" s="6" customFormat="1"/>
    <row r="9604" s="6" customFormat="1"/>
    <row r="9605" s="6" customFormat="1"/>
    <row r="9606" s="6" customFormat="1"/>
    <row r="9607" s="6" customFormat="1"/>
    <row r="9608" s="6" customFormat="1"/>
    <row r="9609" s="6" customFormat="1"/>
    <row r="9610" s="6" customFormat="1"/>
    <row r="9611" s="6" customFormat="1"/>
    <row r="9612" s="6" customFormat="1"/>
    <row r="9613" s="6" customFormat="1"/>
    <row r="9614" s="6" customFormat="1"/>
    <row r="9615" s="6" customFormat="1"/>
    <row r="9616" s="6" customFormat="1"/>
    <row r="9617" s="6" customFormat="1"/>
    <row r="9618" s="6" customFormat="1"/>
    <row r="9619" s="6" customFormat="1"/>
    <row r="9620" s="6" customFormat="1"/>
    <row r="9621" s="6" customFormat="1"/>
    <row r="9622" s="6" customFormat="1"/>
    <row r="9623" s="6" customFormat="1"/>
    <row r="9624" s="6" customFormat="1"/>
    <row r="9625" s="6" customFormat="1"/>
    <row r="9626" s="6" customFormat="1"/>
    <row r="9627" s="6" customFormat="1"/>
    <row r="9628" s="6" customFormat="1"/>
    <row r="9629" s="6" customFormat="1"/>
    <row r="9630" s="6" customFormat="1"/>
    <row r="9631" s="6" customFormat="1"/>
    <row r="9632" s="6" customFormat="1"/>
    <row r="9633" s="6" customFormat="1"/>
    <row r="9634" s="6" customFormat="1"/>
    <row r="9635" s="6" customFormat="1"/>
    <row r="9636" s="6" customFormat="1"/>
    <row r="9637" s="6" customFormat="1"/>
    <row r="9638" s="6" customFormat="1"/>
    <row r="9639" s="6" customFormat="1"/>
    <row r="9640" s="6" customFormat="1"/>
    <row r="9641" s="6" customFormat="1"/>
    <row r="9642" s="6" customFormat="1"/>
    <row r="9643" s="6" customFormat="1"/>
    <row r="9644" s="6" customFormat="1"/>
    <row r="9645" s="6" customFormat="1"/>
    <row r="9646" s="6" customFormat="1"/>
    <row r="9647" s="6" customFormat="1"/>
    <row r="9648" s="6" customFormat="1"/>
    <row r="9649" s="6" customFormat="1"/>
    <row r="9650" s="6" customFormat="1"/>
    <row r="9651" s="6" customFormat="1"/>
    <row r="9652" s="6" customFormat="1"/>
    <row r="9653" s="6" customFormat="1"/>
    <row r="9654" s="6" customFormat="1"/>
    <row r="9655" s="6" customFormat="1"/>
    <row r="9656" s="6" customFormat="1"/>
    <row r="9657" s="6" customFormat="1"/>
    <row r="9658" s="6" customFormat="1"/>
    <row r="9659" s="6" customFormat="1"/>
    <row r="9660" s="6" customFormat="1"/>
    <row r="9661" s="6" customFormat="1"/>
    <row r="9662" s="6" customFormat="1"/>
    <row r="9663" s="6" customFormat="1"/>
    <row r="9664" s="6" customFormat="1"/>
    <row r="9665" s="6" customFormat="1"/>
    <row r="9666" s="6" customFormat="1"/>
    <row r="9667" s="6" customFormat="1"/>
    <row r="9668" s="6" customFormat="1"/>
    <row r="9669" s="6" customFormat="1"/>
    <row r="9670" s="6" customFormat="1"/>
    <row r="9671" s="6" customFormat="1"/>
    <row r="9672" s="6" customFormat="1"/>
    <row r="9673" s="6" customFormat="1"/>
    <row r="9674" s="6" customFormat="1"/>
    <row r="9675" s="6" customFormat="1"/>
    <row r="9676" s="6" customFormat="1"/>
    <row r="9677" s="6" customFormat="1"/>
    <row r="9678" s="6" customFormat="1"/>
    <row r="9679" s="6" customFormat="1"/>
    <row r="9680" s="6" customFormat="1"/>
    <row r="9681" s="6" customFormat="1"/>
    <row r="9682" s="6" customFormat="1"/>
    <row r="9683" s="6" customFormat="1"/>
    <row r="9684" s="6" customFormat="1"/>
    <row r="9685" s="6" customFormat="1"/>
    <row r="9686" s="6" customFormat="1"/>
    <row r="9687" s="6" customFormat="1"/>
    <row r="9688" s="6" customFormat="1"/>
    <row r="9689" s="6" customFormat="1"/>
    <row r="9690" s="6" customFormat="1"/>
    <row r="9691" s="6" customFormat="1"/>
    <row r="9692" s="6" customFormat="1"/>
    <row r="9693" s="6" customFormat="1"/>
    <row r="9694" s="6" customFormat="1"/>
    <row r="9695" s="6" customFormat="1"/>
    <row r="9696" s="6" customFormat="1"/>
    <row r="9697" s="6" customFormat="1"/>
    <row r="9698" s="6" customFormat="1"/>
    <row r="9699" s="6" customFormat="1"/>
    <row r="9700" s="6" customFormat="1"/>
    <row r="9701" s="6" customFormat="1"/>
    <row r="9702" s="6" customFormat="1"/>
    <row r="9703" s="6" customFormat="1"/>
    <row r="9704" s="6" customFormat="1"/>
    <row r="9705" s="6" customFormat="1"/>
    <row r="9706" s="6" customFormat="1"/>
    <row r="9707" s="6" customFormat="1"/>
    <row r="9708" s="6" customFormat="1"/>
    <row r="9709" s="6" customFormat="1"/>
    <row r="9710" s="6" customFormat="1"/>
    <row r="9711" s="6" customFormat="1"/>
    <row r="9712" s="6" customFormat="1"/>
    <row r="9713" s="6" customFormat="1"/>
    <row r="9714" s="6" customFormat="1"/>
    <row r="9715" s="6" customFormat="1"/>
    <row r="9716" s="6" customFormat="1"/>
    <row r="9717" s="6" customFormat="1"/>
    <row r="9718" s="6" customFormat="1"/>
    <row r="9719" s="6" customFormat="1"/>
    <row r="9720" s="6" customFormat="1"/>
    <row r="9721" s="6" customFormat="1"/>
    <row r="9722" s="6" customFormat="1"/>
    <row r="9723" s="6" customFormat="1"/>
    <row r="9724" s="6" customFormat="1"/>
    <row r="9725" s="6" customFormat="1"/>
    <row r="9726" s="6" customFormat="1"/>
    <row r="9727" s="6" customFormat="1"/>
    <row r="9728" s="6" customFormat="1"/>
    <row r="9729" s="6" customFormat="1"/>
    <row r="9730" s="6" customFormat="1"/>
    <row r="9731" s="6" customFormat="1"/>
    <row r="9732" s="6" customFormat="1"/>
    <row r="9733" s="6" customFormat="1"/>
    <row r="9734" s="6" customFormat="1"/>
    <row r="9735" s="6" customFormat="1"/>
    <row r="9736" s="6" customFormat="1"/>
    <row r="9737" s="6" customFormat="1"/>
    <row r="9738" s="6" customFormat="1"/>
    <row r="9739" s="6" customFormat="1"/>
    <row r="9740" s="6" customFormat="1"/>
    <row r="9741" s="6" customFormat="1"/>
    <row r="9742" s="6" customFormat="1"/>
    <row r="9743" s="6" customFormat="1"/>
    <row r="9744" s="6" customFormat="1"/>
    <row r="9745" s="6" customFormat="1"/>
    <row r="9746" s="6" customFormat="1"/>
    <row r="9747" s="6" customFormat="1"/>
    <row r="9748" s="6" customFormat="1"/>
    <row r="9749" s="6" customFormat="1"/>
    <row r="9750" s="6" customFormat="1"/>
    <row r="9751" s="6" customFormat="1"/>
    <row r="9752" s="6" customFormat="1"/>
    <row r="9753" s="6" customFormat="1"/>
    <row r="9754" s="6" customFormat="1"/>
    <row r="9755" s="6" customFormat="1"/>
    <row r="9756" s="6" customFormat="1"/>
    <row r="9757" s="6" customFormat="1"/>
    <row r="9758" s="6" customFormat="1"/>
    <row r="9759" s="6" customFormat="1"/>
    <row r="9760" s="6" customFormat="1"/>
    <row r="9761" s="6" customFormat="1"/>
    <row r="9762" s="6" customFormat="1"/>
    <row r="9763" s="6" customFormat="1"/>
    <row r="9764" s="6" customFormat="1"/>
    <row r="9765" s="6" customFormat="1"/>
    <row r="9766" s="6" customFormat="1"/>
    <row r="9767" s="6" customFormat="1"/>
    <row r="9768" s="6" customFormat="1"/>
    <row r="9769" s="6" customFormat="1"/>
    <row r="9770" s="6" customFormat="1"/>
    <row r="9771" s="6" customFormat="1"/>
    <row r="9772" s="6" customFormat="1"/>
    <row r="9773" s="6" customFormat="1"/>
    <row r="9774" s="6" customFormat="1"/>
    <row r="9775" s="6" customFormat="1"/>
    <row r="9776" s="6" customFormat="1"/>
    <row r="9777" s="6" customFormat="1"/>
    <row r="9778" s="6" customFormat="1"/>
    <row r="9779" s="6" customFormat="1"/>
    <row r="9780" s="6" customFormat="1"/>
    <row r="9781" s="6" customFormat="1"/>
    <row r="9782" s="6" customFormat="1"/>
    <row r="9783" s="6" customFormat="1"/>
    <row r="9784" s="6" customFormat="1"/>
    <row r="9785" s="6" customFormat="1"/>
    <row r="9786" s="6" customFormat="1"/>
    <row r="9787" s="6" customFormat="1"/>
    <row r="9788" s="6" customFormat="1"/>
    <row r="9789" s="6" customFormat="1"/>
    <row r="9790" s="6" customFormat="1"/>
    <row r="9791" s="6" customFormat="1"/>
    <row r="9792" s="6" customFormat="1"/>
    <row r="9793" s="6" customFormat="1"/>
    <row r="9794" s="6" customFormat="1"/>
    <row r="9795" s="6" customFormat="1"/>
    <row r="9796" s="6" customFormat="1"/>
    <row r="9797" s="6" customFormat="1"/>
    <row r="9798" s="6" customFormat="1"/>
    <row r="9799" s="6" customFormat="1"/>
    <row r="9800" s="6" customFormat="1"/>
    <row r="9801" s="6" customFormat="1"/>
    <row r="9802" s="6" customFormat="1"/>
    <row r="9803" s="6" customFormat="1"/>
    <row r="9804" s="6" customFormat="1"/>
    <row r="9805" s="6" customFormat="1"/>
    <row r="9806" s="6" customFormat="1"/>
    <row r="9807" s="6" customFormat="1"/>
    <row r="9808" s="6" customFormat="1"/>
    <row r="9809" s="6" customFormat="1"/>
    <row r="9810" s="6" customFormat="1"/>
    <row r="9811" s="6" customFormat="1"/>
    <row r="9812" s="6" customFormat="1"/>
    <row r="9813" s="6" customFormat="1"/>
    <row r="9814" s="6" customFormat="1"/>
    <row r="9815" s="6" customFormat="1"/>
    <row r="9816" s="6" customFormat="1"/>
    <row r="9817" s="6" customFormat="1"/>
    <row r="9818" s="6" customFormat="1"/>
    <row r="9819" s="6" customFormat="1"/>
    <row r="9820" s="6" customFormat="1"/>
    <row r="9821" s="6" customFormat="1"/>
    <row r="9822" s="6" customFormat="1"/>
    <row r="9823" s="6" customFormat="1"/>
    <row r="9824" s="6" customFormat="1"/>
    <row r="9825" s="6" customFormat="1"/>
    <row r="9826" s="6" customFormat="1"/>
    <row r="9827" s="6" customFormat="1"/>
    <row r="9828" s="6" customFormat="1"/>
    <row r="9829" s="6" customFormat="1"/>
    <row r="9830" s="6" customFormat="1"/>
    <row r="9831" s="6" customFormat="1"/>
    <row r="9832" s="6" customFormat="1"/>
    <row r="9833" s="6" customFormat="1"/>
    <row r="9834" s="6" customFormat="1"/>
    <row r="9835" s="6" customFormat="1"/>
    <row r="9836" s="6" customFormat="1"/>
    <row r="9837" s="6" customFormat="1"/>
    <row r="9838" s="6" customFormat="1"/>
    <row r="9839" s="6" customFormat="1"/>
    <row r="9840" s="6" customFormat="1"/>
    <row r="9841" s="6" customFormat="1"/>
    <row r="9842" s="6" customFormat="1"/>
    <row r="9843" s="6" customFormat="1"/>
    <row r="9844" s="6" customFormat="1"/>
    <row r="9845" s="6" customFormat="1"/>
    <row r="9846" s="6" customFormat="1"/>
    <row r="9847" s="6" customFormat="1"/>
    <row r="9848" s="6" customFormat="1"/>
    <row r="9849" s="6" customFormat="1"/>
    <row r="9850" s="6" customFormat="1"/>
    <row r="9851" s="6" customFormat="1"/>
    <row r="9852" s="6" customFormat="1"/>
    <row r="9853" s="6" customFormat="1"/>
    <row r="9854" s="6" customFormat="1"/>
    <row r="9855" s="6" customFormat="1"/>
    <row r="9856" s="6" customFormat="1"/>
    <row r="9857" s="6" customFormat="1"/>
    <row r="9858" s="6" customFormat="1"/>
    <row r="9859" s="6" customFormat="1"/>
    <row r="9860" s="6" customFormat="1"/>
    <row r="9861" s="6" customFormat="1"/>
    <row r="9862" s="6" customFormat="1"/>
    <row r="9863" s="6" customFormat="1"/>
    <row r="9864" s="6" customFormat="1"/>
    <row r="9865" s="6" customFormat="1"/>
    <row r="9866" s="6" customFormat="1"/>
    <row r="9867" s="6" customFormat="1"/>
    <row r="9868" s="6" customFormat="1"/>
    <row r="9869" s="6" customFormat="1"/>
    <row r="9870" s="6" customFormat="1"/>
    <row r="9871" s="6" customFormat="1"/>
    <row r="9872" s="6" customFormat="1"/>
    <row r="9873" s="6" customFormat="1"/>
    <row r="9874" s="6" customFormat="1"/>
    <row r="9875" s="6" customFormat="1"/>
    <row r="9876" s="6" customFormat="1"/>
    <row r="9877" s="6" customFormat="1"/>
    <row r="9878" s="6" customFormat="1"/>
    <row r="9879" s="6" customFormat="1"/>
    <row r="9880" s="6" customFormat="1"/>
    <row r="9881" s="6" customFormat="1"/>
    <row r="9882" s="6" customFormat="1"/>
    <row r="9883" s="6" customFormat="1"/>
    <row r="9884" s="6" customFormat="1"/>
    <row r="9885" s="6" customFormat="1"/>
    <row r="9886" s="6" customFormat="1"/>
    <row r="9887" s="6" customFormat="1"/>
    <row r="9888" s="6" customFormat="1"/>
    <row r="9889" s="6" customFormat="1"/>
    <row r="9890" s="6" customFormat="1"/>
    <row r="9891" s="6" customFormat="1"/>
    <row r="9892" s="6" customFormat="1"/>
    <row r="9893" s="6" customFormat="1"/>
    <row r="9894" s="6" customFormat="1"/>
    <row r="9895" s="6" customFormat="1"/>
    <row r="9896" s="6" customFormat="1"/>
    <row r="9897" s="6" customFormat="1"/>
    <row r="9898" s="6" customFormat="1"/>
    <row r="9899" s="6" customFormat="1"/>
    <row r="9900" s="6" customFormat="1"/>
    <row r="9901" s="6" customFormat="1"/>
    <row r="9902" s="6" customFormat="1"/>
    <row r="9903" s="6" customFormat="1"/>
    <row r="9904" s="6" customFormat="1"/>
    <row r="9905" s="6" customFormat="1"/>
    <row r="9906" s="6" customFormat="1"/>
    <row r="9907" s="6" customFormat="1"/>
    <row r="9908" s="6" customFormat="1"/>
    <row r="9909" s="6" customFormat="1"/>
    <row r="9910" s="6" customFormat="1"/>
    <row r="9911" s="6" customFormat="1"/>
    <row r="9912" s="6" customFormat="1"/>
    <row r="9913" s="6" customFormat="1"/>
    <row r="9914" s="6" customFormat="1"/>
    <row r="9915" s="6" customFormat="1"/>
    <row r="9916" s="6" customFormat="1"/>
    <row r="9917" s="6" customFormat="1"/>
    <row r="9918" s="6" customFormat="1"/>
    <row r="9919" s="6" customFormat="1"/>
    <row r="9920" s="6" customFormat="1"/>
    <row r="9921" s="6" customFormat="1"/>
    <row r="9922" s="6" customFormat="1"/>
    <row r="9923" s="6" customFormat="1"/>
    <row r="9924" s="6" customFormat="1"/>
    <row r="9925" s="6" customFormat="1"/>
    <row r="9926" s="6" customFormat="1"/>
    <row r="9927" s="6" customFormat="1"/>
    <row r="9928" s="6" customFormat="1"/>
    <row r="9929" s="6" customFormat="1"/>
    <row r="9930" s="6" customFormat="1"/>
    <row r="9931" s="6" customFormat="1"/>
    <row r="9932" s="6" customFormat="1"/>
    <row r="9933" s="6" customFormat="1"/>
    <row r="9934" s="6" customFormat="1"/>
    <row r="9935" s="6" customFormat="1"/>
    <row r="9936" s="6" customFormat="1"/>
    <row r="9937" s="6" customFormat="1"/>
    <row r="9938" s="6" customFormat="1"/>
    <row r="9939" s="6" customFormat="1"/>
    <row r="9940" s="6" customFormat="1"/>
    <row r="9941" s="6" customFormat="1"/>
    <row r="9942" s="6" customFormat="1"/>
    <row r="9943" s="6" customFormat="1"/>
    <row r="9944" s="6" customFormat="1"/>
    <row r="9945" s="6" customFormat="1"/>
    <row r="9946" s="6" customFormat="1"/>
    <row r="9947" s="6" customFormat="1"/>
    <row r="9948" s="6" customFormat="1"/>
    <row r="9949" s="6" customFormat="1"/>
    <row r="9950" s="6" customFormat="1"/>
    <row r="9951" s="6" customFormat="1"/>
    <row r="9952" s="6" customFormat="1"/>
    <row r="9953" s="6" customFormat="1"/>
    <row r="9954" s="6" customFormat="1"/>
    <row r="9955" s="6" customFormat="1"/>
    <row r="9956" s="6" customFormat="1"/>
    <row r="9957" s="6" customFormat="1"/>
    <row r="9958" s="6" customFormat="1"/>
    <row r="9959" s="6" customFormat="1"/>
    <row r="9960" s="6" customFormat="1"/>
    <row r="9961" s="6" customFormat="1"/>
    <row r="9962" s="6" customFormat="1"/>
    <row r="9963" s="6" customFormat="1"/>
    <row r="9964" s="6" customFormat="1"/>
    <row r="9965" s="6" customFormat="1"/>
    <row r="9966" s="6" customFormat="1"/>
    <row r="9967" s="6" customFormat="1"/>
    <row r="9968" s="6" customFormat="1"/>
    <row r="9969" s="6" customFormat="1"/>
    <row r="9970" s="6" customFormat="1"/>
    <row r="9971" s="6" customFormat="1"/>
    <row r="9972" s="6" customFormat="1"/>
    <row r="9973" s="6" customFormat="1"/>
    <row r="9974" s="6" customFormat="1"/>
    <row r="9975" s="6" customFormat="1"/>
    <row r="9976" s="6" customFormat="1"/>
    <row r="9977" s="6" customFormat="1"/>
    <row r="9978" s="6" customFormat="1"/>
    <row r="9979" s="6" customFormat="1"/>
    <row r="9980" s="6" customFormat="1"/>
    <row r="9981" s="6" customFormat="1"/>
    <row r="9982" s="6" customFormat="1"/>
    <row r="9983" s="6" customFormat="1"/>
    <row r="9984" s="6" customFormat="1"/>
    <row r="9985" s="6" customFormat="1"/>
    <row r="9986" s="6" customFormat="1"/>
    <row r="9987" s="6" customFormat="1"/>
    <row r="9988" s="6" customFormat="1"/>
    <row r="9989" s="6" customFormat="1"/>
    <row r="9990" s="6" customFormat="1"/>
    <row r="9991" s="6" customFormat="1"/>
    <row r="9992" s="6" customFormat="1"/>
    <row r="9993" s="6" customFormat="1"/>
    <row r="9994" s="6" customFormat="1"/>
    <row r="9995" s="6" customFormat="1"/>
    <row r="9996" s="6" customFormat="1"/>
    <row r="9997" s="6" customFormat="1"/>
    <row r="9998" s="6" customFormat="1"/>
    <row r="9999" s="6" customFormat="1"/>
    <row r="10000" s="6" customFormat="1"/>
    <row r="10001" s="6" customFormat="1"/>
    <row r="10002" s="6" customFormat="1"/>
    <row r="10003" s="6" customFormat="1"/>
    <row r="10004" s="6" customFormat="1"/>
    <row r="10005" s="6" customFormat="1"/>
    <row r="10006" s="6" customFormat="1"/>
    <row r="10007" s="6" customFormat="1"/>
    <row r="10008" s="6" customFormat="1"/>
    <row r="10009" s="6" customFormat="1"/>
    <row r="10010" s="6" customFormat="1"/>
    <row r="10011" s="6" customFormat="1"/>
    <row r="10012" s="6" customFormat="1"/>
    <row r="10013" s="6" customFormat="1"/>
    <row r="10014" s="6" customFormat="1"/>
    <row r="10015" s="6" customFormat="1"/>
    <row r="10016" s="6" customFormat="1"/>
    <row r="10017" s="6" customFormat="1"/>
    <row r="10018" s="6" customFormat="1"/>
    <row r="10019" s="6" customFormat="1"/>
    <row r="10020" s="6" customFormat="1"/>
    <row r="10021" s="6" customFormat="1"/>
    <row r="10022" s="6" customFormat="1"/>
    <row r="10023" s="6" customFormat="1"/>
    <row r="10024" s="6" customFormat="1"/>
    <row r="10025" s="6" customFormat="1"/>
    <row r="10026" s="6" customFormat="1"/>
    <row r="10027" s="6" customFormat="1"/>
    <row r="10028" s="6" customFormat="1"/>
    <row r="10029" s="6" customFormat="1"/>
    <row r="10030" s="6" customFormat="1"/>
    <row r="10031" s="6" customFormat="1"/>
    <row r="10032" s="6" customFormat="1"/>
    <row r="10033" s="6" customFormat="1"/>
    <row r="10034" s="6" customFormat="1"/>
    <row r="10035" s="6" customFormat="1"/>
    <row r="10036" s="6" customFormat="1"/>
    <row r="10037" s="6" customFormat="1"/>
    <row r="10038" s="6" customFormat="1"/>
    <row r="10039" s="6" customFormat="1"/>
    <row r="10040" s="6" customFormat="1"/>
    <row r="10041" s="6" customFormat="1"/>
    <row r="10042" s="6" customFormat="1"/>
    <row r="10043" s="6" customFormat="1"/>
    <row r="10044" s="6" customFormat="1"/>
    <row r="10045" s="6" customFormat="1"/>
    <row r="10046" s="6" customFormat="1"/>
    <row r="10047" s="6" customFormat="1"/>
    <row r="10048" s="6" customFormat="1"/>
    <row r="10049" s="6" customFormat="1"/>
    <row r="10050" s="6" customFormat="1"/>
    <row r="10051" s="6" customFormat="1"/>
    <row r="10052" s="6" customFormat="1"/>
    <row r="10053" s="6" customFormat="1"/>
    <row r="10054" s="6" customFormat="1"/>
    <row r="10055" s="6" customFormat="1"/>
    <row r="10056" s="6" customFormat="1"/>
    <row r="10057" s="6" customFormat="1"/>
    <row r="10058" s="6" customFormat="1"/>
    <row r="10059" s="6" customFormat="1"/>
    <row r="10060" s="6" customFormat="1"/>
    <row r="10061" s="6" customFormat="1"/>
    <row r="10062" s="6" customFormat="1"/>
    <row r="10063" s="6" customFormat="1"/>
    <row r="10064" s="6" customFormat="1"/>
    <row r="10065" s="6" customFormat="1"/>
    <row r="10066" s="6" customFormat="1"/>
    <row r="10067" s="6" customFormat="1"/>
    <row r="10068" s="6" customFormat="1"/>
    <row r="10069" s="6" customFormat="1"/>
    <row r="10070" s="6" customFormat="1"/>
    <row r="10071" s="6" customFormat="1"/>
    <row r="10072" s="6" customFormat="1"/>
    <row r="10073" s="6" customFormat="1"/>
    <row r="10074" s="6" customFormat="1"/>
    <row r="10075" s="6" customFormat="1"/>
    <row r="10076" s="6" customFormat="1"/>
    <row r="10077" s="6" customFormat="1"/>
    <row r="10078" s="6" customFormat="1"/>
    <row r="10079" s="6" customFormat="1"/>
    <row r="10080" s="6" customFormat="1"/>
    <row r="10081" s="6" customFormat="1"/>
    <row r="10082" s="6" customFormat="1"/>
    <row r="10083" s="6" customFormat="1"/>
    <row r="10084" s="6" customFormat="1"/>
    <row r="10085" s="6" customFormat="1"/>
    <row r="10086" s="6" customFormat="1"/>
    <row r="10087" s="6" customFormat="1"/>
    <row r="10088" s="6" customFormat="1"/>
    <row r="10089" s="6" customFormat="1"/>
    <row r="10090" s="6" customFormat="1"/>
    <row r="10091" s="6" customFormat="1"/>
    <row r="10092" s="6" customFormat="1"/>
    <row r="10093" s="6" customFormat="1"/>
    <row r="10094" s="6" customFormat="1"/>
    <row r="10095" s="6" customFormat="1"/>
    <row r="10096" s="6" customFormat="1"/>
    <row r="10097" s="6" customFormat="1"/>
    <row r="10098" s="6" customFormat="1"/>
    <row r="10099" s="6" customFormat="1"/>
    <row r="10100" s="6" customFormat="1"/>
    <row r="10101" s="6" customFormat="1"/>
    <row r="10102" s="6" customFormat="1"/>
    <row r="10103" s="6" customFormat="1"/>
    <row r="10104" s="6" customFormat="1"/>
    <row r="10105" s="6" customFormat="1"/>
    <row r="10106" s="6" customFormat="1"/>
    <row r="10107" s="6" customFormat="1"/>
    <row r="10108" s="6" customFormat="1"/>
    <row r="10109" s="6" customFormat="1"/>
    <row r="10110" s="6" customFormat="1"/>
    <row r="10111" s="6" customFormat="1"/>
    <row r="10112" s="6" customFormat="1"/>
    <row r="10113" s="6" customFormat="1"/>
    <row r="10114" s="6" customFormat="1"/>
    <row r="10115" s="6" customFormat="1"/>
    <row r="10116" s="6" customFormat="1"/>
    <row r="10117" s="6" customFormat="1"/>
    <row r="10118" s="6" customFormat="1"/>
    <row r="10119" s="6" customFormat="1"/>
    <row r="10120" s="6" customFormat="1"/>
    <row r="10121" s="6" customFormat="1"/>
    <row r="10122" s="6" customFormat="1"/>
    <row r="10123" s="6" customFormat="1"/>
    <row r="10124" s="6" customFormat="1"/>
    <row r="10125" s="6" customFormat="1"/>
    <row r="10126" s="6" customFormat="1"/>
    <row r="10127" s="6" customFormat="1"/>
    <row r="10128" s="6" customFormat="1"/>
    <row r="10129" s="6" customFormat="1"/>
    <row r="10130" s="6" customFormat="1"/>
    <row r="10131" s="6" customFormat="1"/>
    <row r="10132" s="6" customFormat="1"/>
    <row r="10133" s="6" customFormat="1"/>
    <row r="10134" s="6" customFormat="1"/>
    <row r="10135" s="6" customFormat="1"/>
    <row r="10136" s="6" customFormat="1"/>
    <row r="10137" s="6" customFormat="1"/>
    <row r="10138" s="6" customFormat="1"/>
    <row r="10139" s="6" customFormat="1"/>
    <row r="10140" s="6" customFormat="1"/>
    <row r="10141" s="6" customFormat="1"/>
    <row r="10142" s="6" customFormat="1"/>
    <row r="10143" s="6" customFormat="1"/>
    <row r="10144" s="6" customFormat="1"/>
    <row r="10145" s="6" customFormat="1"/>
    <row r="10146" s="6" customFormat="1"/>
    <row r="10147" s="6" customFormat="1"/>
    <row r="10148" s="6" customFormat="1"/>
    <row r="10149" s="6" customFormat="1"/>
    <row r="10150" s="6" customFormat="1"/>
    <row r="10151" s="6" customFormat="1"/>
    <row r="10152" s="6" customFormat="1"/>
    <row r="10153" s="6" customFormat="1"/>
    <row r="10154" s="6" customFormat="1"/>
    <row r="10155" s="6" customFormat="1"/>
    <row r="10156" s="6" customFormat="1"/>
    <row r="10157" s="6" customFormat="1"/>
    <row r="10158" s="6" customFormat="1"/>
    <row r="10159" s="6" customFormat="1"/>
    <row r="10160" s="6" customFormat="1"/>
    <row r="10161" s="6" customFormat="1"/>
    <row r="10162" s="6" customFormat="1"/>
    <row r="10163" s="6" customFormat="1"/>
    <row r="10164" s="6" customFormat="1"/>
    <row r="10165" s="6" customFormat="1"/>
    <row r="10166" s="6" customFormat="1"/>
    <row r="10167" s="6" customFormat="1"/>
    <row r="10168" s="6" customFormat="1"/>
    <row r="10169" s="6" customFormat="1"/>
    <row r="10170" s="6" customFormat="1"/>
    <row r="10171" s="6" customFormat="1"/>
    <row r="10172" s="6" customFormat="1"/>
    <row r="10173" s="6" customFormat="1"/>
    <row r="10174" s="6" customFormat="1"/>
    <row r="10175" s="6" customFormat="1"/>
    <row r="10176" s="6" customFormat="1"/>
    <row r="10177" s="6" customFormat="1"/>
    <row r="10178" s="6" customFormat="1"/>
    <row r="10179" s="6" customFormat="1"/>
    <row r="10180" s="6" customFormat="1"/>
    <row r="10181" s="6" customFormat="1"/>
    <row r="10182" s="6" customFormat="1"/>
    <row r="10183" s="6" customFormat="1"/>
    <row r="10184" s="6" customFormat="1"/>
    <row r="10185" s="6" customFormat="1"/>
    <row r="10186" s="6" customFormat="1"/>
    <row r="10187" s="6" customFormat="1"/>
    <row r="10188" s="6" customFormat="1"/>
    <row r="10189" s="6" customFormat="1"/>
    <row r="10190" s="6" customFormat="1"/>
    <row r="10191" s="6" customFormat="1"/>
    <row r="10192" s="6" customFormat="1"/>
    <row r="10193" s="6" customFormat="1"/>
    <row r="10194" s="6" customFormat="1"/>
    <row r="10195" s="6" customFormat="1"/>
    <row r="10196" s="6" customFormat="1"/>
    <row r="10197" s="6" customFormat="1"/>
    <row r="10198" s="6" customFormat="1"/>
    <row r="10199" s="6" customFormat="1"/>
    <row r="10200" s="6" customFormat="1"/>
    <row r="10201" s="6" customFormat="1"/>
    <row r="10202" s="6" customFormat="1"/>
    <row r="10203" s="6" customFormat="1"/>
    <row r="10204" s="6" customFormat="1"/>
    <row r="10205" s="6" customFormat="1"/>
    <row r="10206" s="6" customFormat="1"/>
    <row r="10207" s="6" customFormat="1"/>
    <row r="10208" s="6" customFormat="1"/>
    <row r="10209" s="6" customFormat="1"/>
    <row r="10210" s="6" customFormat="1"/>
    <row r="10211" s="6" customFormat="1"/>
    <row r="10212" s="6" customFormat="1"/>
    <row r="10213" s="6" customFormat="1"/>
    <row r="10214" s="6" customFormat="1"/>
    <row r="10215" s="6" customFormat="1"/>
    <row r="10216" s="6" customFormat="1"/>
    <row r="10217" s="6" customFormat="1"/>
    <row r="10218" s="6" customFormat="1"/>
    <row r="10219" s="6" customFormat="1"/>
    <row r="10220" s="6" customFormat="1"/>
    <row r="10221" s="6" customFormat="1"/>
    <row r="10222" s="6" customFormat="1"/>
    <row r="10223" s="6" customFormat="1"/>
    <row r="10224" s="6" customFormat="1"/>
    <row r="10225" s="6" customFormat="1"/>
    <row r="10226" s="6" customFormat="1"/>
    <row r="10227" s="6" customFormat="1"/>
    <row r="10228" s="6" customFormat="1"/>
    <row r="10229" s="6" customFormat="1"/>
    <row r="10230" s="6" customFormat="1"/>
    <row r="10231" s="6" customFormat="1"/>
    <row r="10232" s="6" customFormat="1"/>
    <row r="10233" s="6" customFormat="1"/>
    <row r="10234" s="6" customFormat="1"/>
    <row r="10235" s="6" customFormat="1"/>
    <row r="10236" s="6" customFormat="1"/>
    <row r="10237" s="6" customFormat="1"/>
    <row r="10238" s="6" customFormat="1"/>
    <row r="10239" s="6" customFormat="1"/>
    <row r="10240" s="6" customFormat="1"/>
    <row r="10241" s="6" customFormat="1"/>
    <row r="10242" s="6" customFormat="1"/>
    <row r="10243" s="6" customFormat="1"/>
    <row r="10244" s="6" customFormat="1"/>
    <row r="10245" s="6" customFormat="1"/>
    <row r="10246" s="6" customFormat="1"/>
    <row r="10247" s="6" customFormat="1"/>
    <row r="10248" s="6" customFormat="1"/>
    <row r="10249" s="6" customFormat="1"/>
    <row r="10250" s="6" customFormat="1"/>
    <row r="10251" s="6" customFormat="1"/>
    <row r="10252" s="6" customFormat="1"/>
    <row r="10253" s="6" customFormat="1"/>
    <row r="10254" s="6" customFormat="1"/>
    <row r="10255" s="6" customFormat="1"/>
    <row r="10256" s="6" customFormat="1"/>
    <row r="10257" s="6" customFormat="1"/>
    <row r="10258" s="6" customFormat="1"/>
    <row r="10259" s="6" customFormat="1"/>
    <row r="10260" s="6" customFormat="1"/>
    <row r="10261" s="6" customFormat="1"/>
    <row r="10262" s="6" customFormat="1"/>
    <row r="10263" s="6" customFormat="1"/>
    <row r="10264" s="6" customFormat="1"/>
    <row r="10265" s="6" customFormat="1"/>
    <row r="10266" s="6" customFormat="1"/>
    <row r="10267" s="6" customFormat="1"/>
    <row r="10268" s="6" customFormat="1"/>
    <row r="10269" s="6" customFormat="1"/>
    <row r="10270" s="6" customFormat="1"/>
    <row r="10271" s="6" customFormat="1"/>
    <row r="10272" s="6" customFormat="1"/>
    <row r="10273" s="6" customFormat="1"/>
    <row r="10274" s="6" customFormat="1"/>
    <row r="10275" s="6" customFormat="1"/>
    <row r="10276" s="6" customFormat="1"/>
    <row r="10277" s="6" customFormat="1"/>
    <row r="10278" s="6" customFormat="1"/>
    <row r="10279" s="6" customFormat="1"/>
    <row r="10280" s="6" customFormat="1"/>
    <row r="10281" s="6" customFormat="1"/>
    <row r="10282" s="6" customFormat="1"/>
    <row r="10283" s="6" customFormat="1"/>
    <row r="10284" s="6" customFormat="1"/>
    <row r="10285" s="6" customFormat="1"/>
    <row r="10286" s="6" customFormat="1"/>
    <row r="10287" s="6" customFormat="1"/>
    <row r="10288" s="6" customFormat="1"/>
    <row r="10289" s="6" customFormat="1"/>
    <row r="10290" s="6" customFormat="1"/>
    <row r="10291" s="6" customFormat="1"/>
    <row r="10292" s="6" customFormat="1"/>
    <row r="10293" s="6" customFormat="1"/>
    <row r="10294" s="6" customFormat="1"/>
    <row r="10295" s="6" customFormat="1"/>
    <row r="10296" s="6" customFormat="1"/>
    <row r="10297" s="6" customFormat="1"/>
    <row r="10298" s="6" customFormat="1"/>
    <row r="10299" s="6" customFormat="1"/>
    <row r="10300" s="6" customFormat="1"/>
    <row r="10301" s="6" customFormat="1"/>
    <row r="10302" s="6" customFormat="1"/>
    <row r="10303" s="6" customFormat="1"/>
    <row r="10304" s="6" customFormat="1"/>
    <row r="10305" s="6" customFormat="1"/>
    <row r="10306" s="6" customFormat="1"/>
    <row r="10307" s="6" customFormat="1"/>
    <row r="10308" s="6" customFormat="1"/>
    <row r="10309" s="6" customFormat="1"/>
    <row r="10310" s="6" customFormat="1"/>
    <row r="10311" s="6" customFormat="1"/>
    <row r="10312" s="6" customFormat="1"/>
    <row r="10313" s="6" customFormat="1"/>
    <row r="10314" s="6" customFormat="1"/>
    <row r="10315" s="6" customFormat="1"/>
    <row r="10316" s="6" customFormat="1"/>
    <row r="10317" s="6" customFormat="1"/>
    <row r="10318" s="6" customFormat="1"/>
    <row r="10319" s="6" customFormat="1"/>
    <row r="10320" s="6" customFormat="1"/>
    <row r="10321" s="6" customFormat="1"/>
    <row r="10322" s="6" customFormat="1"/>
    <row r="10323" s="6" customFormat="1"/>
    <row r="10324" s="6" customFormat="1"/>
    <row r="10325" s="6" customFormat="1"/>
    <row r="10326" s="6" customFormat="1"/>
    <row r="10327" s="6" customFormat="1"/>
    <row r="10328" s="6" customFormat="1"/>
    <row r="10329" s="6" customFormat="1"/>
    <row r="10330" s="6" customFormat="1"/>
    <row r="10331" s="6" customFormat="1"/>
    <row r="10332" s="6" customFormat="1"/>
    <row r="10333" s="6" customFormat="1"/>
    <row r="10334" s="6" customFormat="1"/>
    <row r="10335" s="6" customFormat="1"/>
    <row r="10336" s="6" customFormat="1"/>
    <row r="10337" s="6" customFormat="1"/>
    <row r="10338" s="6" customFormat="1"/>
    <row r="10339" s="6" customFormat="1"/>
    <row r="10340" s="6" customFormat="1"/>
    <row r="10341" s="6" customFormat="1"/>
    <row r="10342" s="6" customFormat="1"/>
    <row r="10343" s="6" customFormat="1"/>
    <row r="10344" s="6" customFormat="1"/>
    <row r="10345" s="6" customFormat="1"/>
    <row r="10346" s="6" customFormat="1"/>
    <row r="10347" s="6" customFormat="1"/>
    <row r="10348" s="6" customFormat="1"/>
    <row r="10349" s="6" customFormat="1"/>
    <row r="10350" s="6" customFormat="1"/>
    <row r="10351" s="6" customFormat="1"/>
    <row r="10352" s="6" customFormat="1"/>
    <row r="10353" s="6" customFormat="1"/>
    <row r="10354" s="6" customFormat="1"/>
    <row r="10355" s="6" customFormat="1"/>
    <row r="10356" s="6" customFormat="1"/>
    <row r="10357" s="6" customFormat="1"/>
    <row r="10358" s="6" customFormat="1"/>
    <row r="10359" s="6" customFormat="1"/>
    <row r="10360" s="6" customFormat="1"/>
    <row r="10361" s="6" customFormat="1"/>
    <row r="10362" s="6" customFormat="1"/>
    <row r="10363" s="6" customFormat="1"/>
    <row r="10364" s="6" customFormat="1"/>
    <row r="10365" s="6" customFormat="1"/>
    <row r="10366" s="6" customFormat="1"/>
    <row r="10367" s="6" customFormat="1"/>
    <row r="10368" s="6" customFormat="1"/>
    <row r="10369" s="6" customFormat="1"/>
    <row r="10370" s="6" customFormat="1"/>
    <row r="10371" s="6" customFormat="1"/>
    <row r="10372" s="6" customFormat="1"/>
    <row r="10373" s="6" customFormat="1"/>
    <row r="10374" s="6" customFormat="1"/>
    <row r="10375" s="6" customFormat="1"/>
    <row r="10376" s="6" customFormat="1"/>
    <row r="10377" s="6" customFormat="1"/>
    <row r="10378" s="6" customFormat="1"/>
    <row r="10379" s="6" customFormat="1"/>
    <row r="10380" s="6" customFormat="1"/>
    <row r="10381" s="6" customFormat="1"/>
    <row r="10382" s="6" customFormat="1"/>
    <row r="10383" s="6" customFormat="1"/>
    <row r="10384" s="6" customFormat="1"/>
    <row r="10385" s="6" customFormat="1"/>
    <row r="10386" s="6" customFormat="1"/>
    <row r="10387" s="6" customFormat="1"/>
    <row r="10388" s="6" customFormat="1"/>
    <row r="10389" s="6" customFormat="1"/>
    <row r="10390" s="6" customFormat="1"/>
    <row r="10391" s="6" customFormat="1"/>
    <row r="10392" s="6" customFormat="1"/>
    <row r="10393" s="6" customFormat="1"/>
    <row r="10394" s="6" customFormat="1"/>
    <row r="10395" s="6" customFormat="1"/>
    <row r="10396" s="6" customFormat="1"/>
    <row r="10397" s="6" customFormat="1"/>
    <row r="10398" s="6" customFormat="1"/>
    <row r="10399" s="6" customFormat="1"/>
    <row r="10400" s="6" customFormat="1"/>
    <row r="10401" s="6" customFormat="1"/>
    <row r="10402" s="6" customFormat="1"/>
    <row r="10403" s="6" customFormat="1"/>
    <row r="10404" s="6" customFormat="1"/>
    <row r="10405" s="6" customFormat="1"/>
    <row r="10406" s="6" customFormat="1"/>
    <row r="10407" s="6" customFormat="1"/>
    <row r="10408" s="6" customFormat="1"/>
    <row r="10409" s="6" customFormat="1"/>
    <row r="10410" s="6" customFormat="1"/>
    <row r="10411" s="6" customFormat="1"/>
    <row r="10412" s="6" customFormat="1"/>
    <row r="10413" s="6" customFormat="1"/>
    <row r="10414" s="6" customFormat="1"/>
    <row r="10415" s="6" customFormat="1"/>
    <row r="10416" s="6" customFormat="1"/>
    <row r="10417" s="6" customFormat="1"/>
    <row r="10418" s="6" customFormat="1"/>
    <row r="10419" s="6" customFormat="1"/>
    <row r="10420" s="6" customFormat="1"/>
    <row r="10421" s="6" customFormat="1"/>
    <row r="10422" s="6" customFormat="1"/>
    <row r="10423" s="6" customFormat="1"/>
    <row r="10424" s="6" customFormat="1"/>
    <row r="10425" s="6" customFormat="1"/>
    <row r="10426" s="6" customFormat="1"/>
    <row r="10427" s="6" customFormat="1"/>
    <row r="10428" s="6" customFormat="1"/>
    <row r="10429" s="6" customFormat="1"/>
    <row r="10430" s="6" customFormat="1"/>
    <row r="10431" s="6" customFormat="1"/>
    <row r="10432" s="6" customFormat="1"/>
    <row r="10433" s="6" customFormat="1"/>
    <row r="10434" s="6" customFormat="1"/>
    <row r="10435" s="6" customFormat="1"/>
    <row r="10436" s="6" customFormat="1"/>
    <row r="10437" s="6" customFormat="1"/>
    <row r="10438" s="6" customFormat="1"/>
    <row r="10439" s="6" customFormat="1"/>
    <row r="10440" s="6" customFormat="1"/>
    <row r="10441" s="6" customFormat="1"/>
    <row r="10442" s="6" customFormat="1"/>
    <row r="10443" s="6" customFormat="1"/>
    <row r="10444" s="6" customFormat="1"/>
    <row r="10445" s="6" customFormat="1"/>
    <row r="10446" s="6" customFormat="1"/>
    <row r="10447" s="6" customFormat="1"/>
    <row r="10448" s="6" customFormat="1"/>
    <row r="10449" s="6" customFormat="1"/>
    <row r="10450" s="6" customFormat="1"/>
    <row r="10451" s="6" customFormat="1"/>
    <row r="10452" s="6" customFormat="1"/>
    <row r="10453" s="6" customFormat="1"/>
    <row r="10454" s="6" customFormat="1"/>
    <row r="10455" s="6" customFormat="1"/>
    <row r="10456" s="6" customFormat="1"/>
    <row r="10457" s="6" customFormat="1"/>
    <row r="10458" s="6" customFormat="1"/>
    <row r="10459" s="6" customFormat="1"/>
    <row r="10460" s="6" customFormat="1"/>
    <row r="10461" s="6" customFormat="1"/>
    <row r="10462" s="6" customFormat="1"/>
    <row r="10463" s="6" customFormat="1"/>
    <row r="10464" s="6" customFormat="1"/>
    <row r="10465" s="6" customFormat="1"/>
    <row r="10466" s="6" customFormat="1"/>
    <row r="10467" s="6" customFormat="1"/>
    <row r="10468" s="6" customFormat="1"/>
    <row r="10469" s="6" customFormat="1"/>
    <row r="10470" s="6" customFormat="1"/>
    <row r="10471" s="6" customFormat="1"/>
    <row r="10472" s="6" customFormat="1"/>
    <row r="10473" s="6" customFormat="1"/>
    <row r="10474" s="6" customFormat="1"/>
    <row r="10475" s="6" customFormat="1"/>
    <row r="10476" s="6" customFormat="1"/>
    <row r="10477" s="6" customFormat="1"/>
    <row r="10478" s="6" customFormat="1"/>
    <row r="10479" s="6" customFormat="1"/>
    <row r="10480" s="6" customFormat="1"/>
    <row r="10481" s="6" customFormat="1"/>
    <row r="10482" s="6" customFormat="1"/>
    <row r="10483" s="6" customFormat="1"/>
    <row r="10484" s="6" customFormat="1"/>
    <row r="10485" s="6" customFormat="1"/>
    <row r="10486" s="6" customFormat="1"/>
    <row r="10487" s="6" customFormat="1"/>
    <row r="10488" s="6" customFormat="1"/>
    <row r="10489" s="6" customFormat="1"/>
    <row r="10490" s="6" customFormat="1"/>
    <row r="10491" s="6" customFormat="1"/>
    <row r="10492" s="6" customFormat="1"/>
    <row r="10493" s="6" customFormat="1"/>
    <row r="10494" s="6" customFormat="1"/>
    <row r="10495" s="6" customFormat="1"/>
    <row r="10496" s="6" customFormat="1"/>
    <row r="10497" s="6" customFormat="1"/>
    <row r="10498" s="6" customFormat="1"/>
    <row r="10499" s="6" customFormat="1"/>
    <row r="10500" s="6" customFormat="1"/>
    <row r="10501" s="6" customFormat="1"/>
    <row r="10502" s="6" customFormat="1"/>
    <row r="10503" s="6" customFormat="1"/>
    <row r="10504" s="6" customFormat="1"/>
    <row r="10505" s="6" customFormat="1"/>
    <row r="10506" s="6" customFormat="1"/>
    <row r="10507" s="6" customFormat="1"/>
    <row r="10508" s="6" customFormat="1"/>
    <row r="10509" s="6" customFormat="1"/>
    <row r="10510" s="6" customFormat="1"/>
    <row r="10511" s="6" customFormat="1"/>
    <row r="10512" s="6" customFormat="1"/>
    <row r="10513" s="6" customFormat="1"/>
    <row r="10514" s="6" customFormat="1"/>
    <row r="10515" s="6" customFormat="1"/>
    <row r="10516" s="6" customFormat="1"/>
    <row r="10517" s="6" customFormat="1"/>
    <row r="10518" s="6" customFormat="1"/>
    <row r="10519" s="6" customFormat="1"/>
    <row r="10520" s="6" customFormat="1"/>
    <row r="10521" s="6" customFormat="1"/>
    <row r="10522" s="6" customFormat="1"/>
    <row r="10523" s="6" customFormat="1"/>
    <row r="10524" s="6" customFormat="1"/>
    <row r="10525" s="6" customFormat="1"/>
    <row r="10526" s="6" customFormat="1"/>
    <row r="10527" s="6" customFormat="1"/>
    <row r="10528" s="6" customFormat="1"/>
    <row r="10529" s="6" customFormat="1"/>
    <row r="10530" s="6" customFormat="1"/>
    <row r="10531" s="6" customFormat="1"/>
    <row r="10532" s="6" customFormat="1"/>
    <row r="10533" s="6" customFormat="1"/>
    <row r="10534" s="6" customFormat="1"/>
    <row r="10535" s="6" customFormat="1"/>
    <row r="10536" s="6" customFormat="1"/>
    <row r="10537" s="6" customFormat="1"/>
    <row r="10538" s="6" customFormat="1"/>
    <row r="10539" s="6" customFormat="1"/>
    <row r="10540" s="6" customFormat="1"/>
    <row r="10541" s="6" customFormat="1"/>
    <row r="10542" s="6" customFormat="1"/>
    <row r="10543" s="6" customFormat="1"/>
    <row r="10544" s="6" customFormat="1"/>
    <row r="10545" s="6" customFormat="1"/>
    <row r="10546" s="6" customFormat="1"/>
    <row r="10547" s="6" customFormat="1"/>
    <row r="10548" s="6" customFormat="1"/>
    <row r="10549" s="6" customFormat="1"/>
    <row r="10550" s="6" customFormat="1"/>
    <row r="10551" s="6" customFormat="1"/>
    <row r="10552" s="6" customFormat="1"/>
    <row r="10553" s="6" customFormat="1"/>
    <row r="10554" s="6" customFormat="1"/>
    <row r="10555" s="6" customFormat="1"/>
    <row r="10556" s="6" customFormat="1"/>
    <row r="10557" s="6" customFormat="1"/>
    <row r="10558" s="6" customFormat="1"/>
    <row r="10559" s="6" customFormat="1"/>
    <row r="10560" s="6" customFormat="1"/>
    <row r="10561" s="6" customFormat="1"/>
    <row r="10562" s="6" customFormat="1"/>
    <row r="10563" s="6" customFormat="1"/>
    <row r="10564" s="6" customFormat="1"/>
    <row r="10565" s="6" customFormat="1"/>
    <row r="10566" s="6" customFormat="1"/>
    <row r="10567" s="6" customFormat="1"/>
    <row r="10568" s="6" customFormat="1"/>
    <row r="10569" s="6" customFormat="1"/>
    <row r="10570" s="6" customFormat="1"/>
    <row r="10571" s="6" customFormat="1"/>
    <row r="10572" s="6" customFormat="1"/>
    <row r="10573" s="6" customFormat="1"/>
    <row r="10574" s="6" customFormat="1"/>
    <row r="10575" s="6" customFormat="1"/>
    <row r="10576" s="6" customFormat="1"/>
    <row r="10577" s="6" customFormat="1"/>
    <row r="10578" s="6" customFormat="1"/>
    <row r="10579" s="6" customFormat="1"/>
    <row r="10580" s="6" customFormat="1"/>
    <row r="10581" s="6" customFormat="1"/>
    <row r="10582" s="6" customFormat="1"/>
    <row r="10583" s="6" customFormat="1"/>
    <row r="10584" s="6" customFormat="1"/>
    <row r="10585" s="6" customFormat="1"/>
    <row r="10586" s="6" customFormat="1"/>
    <row r="10587" s="6" customFormat="1"/>
    <row r="10588" s="6" customFormat="1"/>
    <row r="10589" s="6" customFormat="1"/>
    <row r="10590" s="6" customFormat="1"/>
    <row r="10591" s="6" customFormat="1"/>
    <row r="10592" s="6" customFormat="1"/>
    <row r="10593" s="6" customFormat="1"/>
    <row r="10594" s="6" customFormat="1"/>
    <row r="10595" s="6" customFormat="1"/>
    <row r="10596" s="6" customFormat="1"/>
    <row r="10597" s="6" customFormat="1"/>
    <row r="10598" s="6" customFormat="1"/>
    <row r="10599" s="6" customFormat="1"/>
    <row r="10600" s="6" customFormat="1"/>
    <row r="10601" s="6" customFormat="1"/>
    <row r="10602" s="6" customFormat="1"/>
    <row r="10603" s="6" customFormat="1"/>
    <row r="10604" s="6" customFormat="1"/>
    <row r="10605" s="6" customFormat="1"/>
    <row r="10606" s="6" customFormat="1"/>
    <row r="10607" s="6" customFormat="1"/>
    <row r="10608" s="6" customFormat="1"/>
    <row r="10609" s="6" customFormat="1"/>
    <row r="10610" s="6" customFormat="1"/>
    <row r="10611" s="6" customFormat="1"/>
    <row r="10612" s="6" customFormat="1"/>
    <row r="10613" s="6" customFormat="1"/>
    <row r="10614" s="6" customFormat="1"/>
    <row r="10615" s="6" customFormat="1"/>
    <row r="10616" s="6" customFormat="1"/>
    <row r="10617" s="6" customFormat="1"/>
    <row r="10618" s="6" customFormat="1"/>
    <row r="10619" s="6" customFormat="1"/>
    <row r="10620" s="6" customFormat="1"/>
    <row r="10621" s="6" customFormat="1"/>
    <row r="10622" s="6" customFormat="1"/>
    <row r="10623" s="6" customFormat="1"/>
    <row r="10624" s="6" customFormat="1"/>
    <row r="10625" s="6" customFormat="1"/>
    <row r="10626" s="6" customFormat="1"/>
    <row r="10627" s="6" customFormat="1"/>
    <row r="10628" s="6" customFormat="1"/>
    <row r="10629" s="6" customFormat="1"/>
    <row r="10630" s="6" customFormat="1"/>
    <row r="10631" s="6" customFormat="1"/>
    <row r="10632" s="6" customFormat="1"/>
    <row r="10633" s="6" customFormat="1"/>
    <row r="10634" s="6" customFormat="1"/>
    <row r="10635" s="6" customFormat="1"/>
    <row r="10636" s="6" customFormat="1"/>
    <row r="10637" s="6" customFormat="1"/>
    <row r="10638" s="6" customFormat="1"/>
    <row r="10639" s="6" customFormat="1"/>
    <row r="10640" s="6" customFormat="1"/>
    <row r="10641" s="6" customFormat="1"/>
    <row r="10642" s="6" customFormat="1"/>
    <row r="10643" s="6" customFormat="1"/>
    <row r="10644" s="6" customFormat="1"/>
    <row r="10645" s="6" customFormat="1"/>
    <row r="10646" s="6" customFormat="1"/>
    <row r="10647" s="6" customFormat="1"/>
    <row r="10648" s="6" customFormat="1"/>
    <row r="10649" s="6" customFormat="1"/>
    <row r="10650" s="6" customFormat="1"/>
    <row r="10651" s="6" customFormat="1"/>
    <row r="10652" s="6" customFormat="1"/>
    <row r="10653" s="6" customFormat="1"/>
    <row r="10654" s="6" customFormat="1"/>
    <row r="10655" s="6" customFormat="1"/>
    <row r="10656" s="6" customFormat="1"/>
    <row r="10657" s="6" customFormat="1"/>
    <row r="10658" s="6" customFormat="1"/>
    <row r="10659" s="6" customFormat="1"/>
    <row r="10660" s="6" customFormat="1"/>
    <row r="10661" s="6" customFormat="1"/>
    <row r="10662" s="6" customFormat="1"/>
    <row r="10663" s="6" customFormat="1"/>
    <row r="10664" s="6" customFormat="1"/>
    <row r="10665" s="6" customFormat="1"/>
    <row r="10666" s="6" customFormat="1"/>
    <row r="10667" s="6" customFormat="1"/>
    <row r="10668" s="6" customFormat="1"/>
    <row r="10669" s="6" customFormat="1"/>
    <row r="10670" s="6" customFormat="1"/>
    <row r="10671" s="6" customFormat="1"/>
    <row r="10672" s="6" customFormat="1"/>
    <row r="10673" s="6" customFormat="1"/>
    <row r="10674" s="6" customFormat="1"/>
    <row r="10675" s="6" customFormat="1"/>
    <row r="10676" s="6" customFormat="1"/>
    <row r="10677" s="6" customFormat="1"/>
    <row r="10678" s="6" customFormat="1"/>
    <row r="10679" s="6" customFormat="1"/>
    <row r="10680" s="6" customFormat="1"/>
    <row r="10681" s="6" customFormat="1"/>
    <row r="10682" s="6" customFormat="1"/>
    <row r="10683" s="6" customFormat="1"/>
    <row r="10684" s="6" customFormat="1"/>
    <row r="10685" s="6" customFormat="1"/>
    <row r="10686" s="6" customFormat="1"/>
    <row r="10687" s="6" customFormat="1"/>
    <row r="10688" s="6" customFormat="1"/>
    <row r="10689" s="6" customFormat="1"/>
    <row r="10690" s="6" customFormat="1"/>
    <row r="10691" s="6" customFormat="1"/>
    <row r="10692" s="6" customFormat="1"/>
    <row r="10693" s="6" customFormat="1"/>
    <row r="10694" s="6" customFormat="1"/>
    <row r="10695" s="6" customFormat="1"/>
    <row r="10696" s="6" customFormat="1"/>
    <row r="10697" s="6" customFormat="1"/>
    <row r="10698" s="6" customFormat="1"/>
    <row r="10699" s="6" customFormat="1"/>
    <row r="10700" s="6" customFormat="1"/>
    <row r="10701" s="6" customFormat="1"/>
    <row r="10702" s="6" customFormat="1"/>
    <row r="10703" s="6" customFormat="1"/>
    <row r="10704" s="6" customFormat="1"/>
    <row r="10705" s="6" customFormat="1"/>
    <row r="10706" s="6" customFormat="1"/>
    <row r="10707" s="6" customFormat="1"/>
    <row r="10708" s="6" customFormat="1"/>
    <row r="10709" s="6" customFormat="1"/>
    <row r="10710" s="6" customFormat="1"/>
    <row r="10711" s="6" customFormat="1"/>
    <row r="10712" s="6" customFormat="1"/>
    <row r="10713" s="6" customFormat="1"/>
    <row r="10714" s="6" customFormat="1"/>
    <row r="10715" s="6" customFormat="1"/>
    <row r="10716" s="6" customFormat="1"/>
    <row r="10717" s="6" customFormat="1"/>
    <row r="10718" s="6" customFormat="1"/>
    <row r="10719" s="6" customFormat="1"/>
    <row r="10720" s="6" customFormat="1"/>
    <row r="10721" s="6" customFormat="1"/>
    <row r="10722" s="6" customFormat="1"/>
    <row r="10723" s="6" customFormat="1"/>
    <row r="10724" s="6" customFormat="1"/>
    <row r="10725" s="6" customFormat="1"/>
    <row r="10726" s="6" customFormat="1"/>
    <row r="10727" s="6" customFormat="1"/>
    <row r="10728" s="6" customFormat="1"/>
    <row r="10729" s="6" customFormat="1"/>
    <row r="10730" s="6" customFormat="1"/>
    <row r="10731" s="6" customFormat="1"/>
    <row r="10732" s="6" customFormat="1"/>
    <row r="10733" s="6" customFormat="1"/>
    <row r="10734" s="6" customFormat="1"/>
    <row r="10735" s="6" customFormat="1"/>
    <row r="10736" s="6" customFormat="1"/>
    <row r="10737" s="6" customFormat="1"/>
    <row r="10738" s="6" customFormat="1"/>
    <row r="10739" s="6" customFormat="1"/>
    <row r="10740" s="6" customFormat="1"/>
    <row r="10741" s="6" customFormat="1"/>
    <row r="10742" s="6" customFormat="1"/>
    <row r="10743" s="6" customFormat="1"/>
    <row r="10744" s="6" customFormat="1"/>
    <row r="10745" s="6" customFormat="1"/>
    <row r="10746" s="6" customFormat="1"/>
    <row r="10747" s="6" customFormat="1"/>
    <row r="10748" s="6" customFormat="1"/>
    <row r="10749" s="6" customFormat="1"/>
    <row r="10750" s="6" customFormat="1"/>
    <row r="10751" s="6" customFormat="1"/>
    <row r="10752" s="6" customFormat="1"/>
    <row r="10753" s="6" customFormat="1"/>
    <row r="10754" s="6" customFormat="1"/>
    <row r="10755" s="6" customFormat="1"/>
    <row r="10756" s="6" customFormat="1"/>
    <row r="10757" s="6" customFormat="1"/>
    <row r="10758" s="6" customFormat="1"/>
    <row r="10759" s="6" customFormat="1"/>
    <row r="10760" s="6" customFormat="1"/>
    <row r="10761" s="6" customFormat="1"/>
    <row r="10762" s="6" customFormat="1"/>
    <row r="10763" s="6" customFormat="1"/>
    <row r="10764" s="6" customFormat="1"/>
    <row r="10765" s="6" customFormat="1"/>
    <row r="10766" s="6" customFormat="1"/>
    <row r="10767" s="6" customFormat="1"/>
    <row r="10768" s="6" customFormat="1"/>
    <row r="10769" s="6" customFormat="1"/>
    <row r="10770" s="6" customFormat="1"/>
    <row r="10771" s="6" customFormat="1"/>
    <row r="10772" s="6" customFormat="1"/>
    <row r="10773" s="6" customFormat="1"/>
    <row r="10774" s="6" customFormat="1"/>
    <row r="10775" s="6" customFormat="1"/>
    <row r="10776" s="6" customFormat="1"/>
    <row r="10777" s="6" customFormat="1"/>
    <row r="10778" s="6" customFormat="1"/>
    <row r="10779" s="6" customFormat="1"/>
    <row r="10780" s="6" customFormat="1"/>
    <row r="10781" s="6" customFormat="1"/>
    <row r="10782" s="6" customFormat="1"/>
    <row r="10783" s="6" customFormat="1"/>
    <row r="10784" s="6" customFormat="1"/>
    <row r="10785" s="6" customFormat="1"/>
    <row r="10786" s="6" customFormat="1"/>
    <row r="10787" s="6" customFormat="1"/>
    <row r="10788" s="6" customFormat="1"/>
    <row r="10789" s="6" customFormat="1"/>
    <row r="10790" s="6" customFormat="1"/>
    <row r="10791" s="6" customFormat="1"/>
    <row r="10792" s="6" customFormat="1"/>
    <row r="10793" s="6" customFormat="1"/>
    <row r="10794" s="6" customFormat="1"/>
    <row r="10795" s="6" customFormat="1"/>
    <row r="10796" s="6" customFormat="1"/>
    <row r="10797" s="6" customFormat="1"/>
    <row r="10798" s="6" customFormat="1"/>
    <row r="10799" s="6" customFormat="1"/>
    <row r="10800" s="6" customFormat="1"/>
    <row r="10801" s="6" customFormat="1"/>
    <row r="10802" s="6" customFormat="1"/>
    <row r="10803" s="6" customFormat="1"/>
    <row r="10804" s="6" customFormat="1"/>
    <row r="10805" s="6" customFormat="1"/>
    <row r="10806" s="6" customFormat="1"/>
    <row r="10807" s="6" customFormat="1"/>
    <row r="10808" s="6" customFormat="1"/>
    <row r="10809" s="6" customFormat="1"/>
    <row r="10810" s="6" customFormat="1"/>
    <row r="10811" s="6" customFormat="1"/>
    <row r="10812" s="6" customFormat="1"/>
    <row r="10813" s="6" customFormat="1"/>
    <row r="10814" s="6" customFormat="1"/>
    <row r="10815" s="6" customFormat="1"/>
    <row r="10816" s="6" customFormat="1"/>
    <row r="10817" s="6" customFormat="1"/>
    <row r="10818" s="6" customFormat="1"/>
    <row r="10819" s="6" customFormat="1"/>
    <row r="10820" s="6" customFormat="1"/>
    <row r="10821" s="6" customFormat="1"/>
    <row r="10822" s="6" customFormat="1"/>
    <row r="10823" s="6" customFormat="1"/>
    <row r="10824" s="6" customFormat="1"/>
    <row r="10825" s="6" customFormat="1"/>
    <row r="10826" s="6" customFormat="1"/>
    <row r="10827" s="6" customFormat="1"/>
    <row r="10828" s="6" customFormat="1"/>
    <row r="10829" s="6" customFormat="1"/>
    <row r="10830" s="6" customFormat="1"/>
    <row r="10831" s="6" customFormat="1"/>
    <row r="10832" s="6" customFormat="1"/>
    <row r="10833" s="6" customFormat="1"/>
    <row r="10834" s="6" customFormat="1"/>
    <row r="10835" s="6" customFormat="1"/>
    <row r="10836" s="6" customFormat="1"/>
    <row r="10837" s="6" customFormat="1"/>
    <row r="10838" s="6" customFormat="1"/>
    <row r="10839" s="6" customFormat="1"/>
    <row r="10840" s="6" customFormat="1"/>
    <row r="10841" s="6" customFormat="1"/>
    <row r="10842" s="6" customFormat="1"/>
    <row r="10843" s="6" customFormat="1"/>
    <row r="10844" s="6" customFormat="1"/>
    <row r="10845" s="6" customFormat="1"/>
    <row r="10846" s="6" customFormat="1"/>
    <row r="10847" s="6" customFormat="1"/>
    <row r="10848" s="6" customFormat="1"/>
    <row r="10849" s="6" customFormat="1"/>
    <row r="10850" s="6" customFormat="1"/>
    <row r="10851" s="6" customFormat="1"/>
    <row r="10852" s="6" customFormat="1"/>
    <row r="10853" s="6" customFormat="1"/>
    <row r="10854" s="6" customFormat="1"/>
    <row r="10855" s="6" customFormat="1"/>
    <row r="10856" s="6" customFormat="1"/>
    <row r="10857" s="6" customFormat="1"/>
    <row r="10858" s="6" customFormat="1"/>
    <row r="10859" s="6" customFormat="1"/>
    <row r="10860" s="6" customFormat="1"/>
    <row r="10861" s="6" customFormat="1"/>
    <row r="10862" s="6" customFormat="1"/>
    <row r="10863" s="6" customFormat="1"/>
    <row r="10864" s="6" customFormat="1"/>
    <row r="10865" s="6" customFormat="1"/>
    <row r="10866" s="6" customFormat="1"/>
    <row r="10867" s="6" customFormat="1"/>
    <row r="10868" s="6" customFormat="1"/>
    <row r="10869" s="6" customFormat="1"/>
    <row r="10870" s="6" customFormat="1"/>
    <row r="10871" s="6" customFormat="1"/>
    <row r="10872" s="6" customFormat="1"/>
    <row r="10873" s="6" customFormat="1"/>
    <row r="10874" s="6" customFormat="1"/>
    <row r="10875" s="6" customFormat="1"/>
    <row r="10876" s="6" customFormat="1"/>
    <row r="10877" s="6" customFormat="1"/>
    <row r="10878" s="6" customFormat="1"/>
    <row r="10879" s="6" customFormat="1"/>
    <row r="10880" s="6" customFormat="1"/>
    <row r="10881" s="6" customFormat="1"/>
    <row r="10882" s="6" customFormat="1"/>
    <row r="10883" s="6" customFormat="1"/>
    <row r="10884" s="6" customFormat="1"/>
    <row r="10885" s="6" customFormat="1"/>
    <row r="10886" s="6" customFormat="1"/>
    <row r="10887" s="6" customFormat="1"/>
    <row r="10888" s="6" customFormat="1"/>
    <row r="10889" s="6" customFormat="1"/>
    <row r="10890" s="6" customFormat="1"/>
    <row r="10891" s="6" customFormat="1"/>
    <row r="10892" s="6" customFormat="1"/>
    <row r="10893" s="6" customFormat="1"/>
    <row r="10894" s="6" customFormat="1"/>
    <row r="10895" s="6" customFormat="1"/>
    <row r="10896" s="6" customFormat="1"/>
    <row r="10897" s="6" customFormat="1"/>
    <row r="10898" s="6" customFormat="1"/>
    <row r="10899" s="6" customFormat="1"/>
    <row r="10900" s="6" customFormat="1"/>
    <row r="10901" s="6" customFormat="1"/>
    <row r="10902" s="6" customFormat="1"/>
    <row r="10903" s="6" customFormat="1"/>
    <row r="10904" s="6" customFormat="1"/>
    <row r="10905" s="6" customFormat="1"/>
    <row r="10906" s="6" customFormat="1"/>
    <row r="10907" s="6" customFormat="1"/>
    <row r="10908" s="6" customFormat="1"/>
    <row r="10909" s="6" customFormat="1"/>
    <row r="10910" s="6" customFormat="1"/>
    <row r="10911" s="6" customFormat="1"/>
    <row r="10912" s="6" customFormat="1"/>
    <row r="10913" s="6" customFormat="1"/>
    <row r="10914" s="6" customFormat="1"/>
    <row r="10915" s="6" customFormat="1"/>
    <row r="10916" s="6" customFormat="1"/>
    <row r="10917" s="6" customFormat="1"/>
    <row r="10918" s="6" customFormat="1"/>
    <row r="10919" s="6" customFormat="1"/>
    <row r="10920" s="6" customFormat="1"/>
    <row r="10921" s="6" customFormat="1"/>
    <row r="10922" s="6" customFormat="1"/>
    <row r="10923" s="6" customFormat="1"/>
    <row r="10924" s="6" customFormat="1"/>
    <row r="10925" s="6" customFormat="1"/>
    <row r="10926" s="6" customFormat="1"/>
    <row r="10927" s="6" customFormat="1"/>
    <row r="10928" s="6" customFormat="1"/>
    <row r="10929" s="6" customFormat="1"/>
    <row r="10930" s="6" customFormat="1"/>
    <row r="10931" s="6" customFormat="1"/>
    <row r="10932" s="6" customFormat="1"/>
    <row r="10933" s="6" customFormat="1"/>
    <row r="10934" s="6" customFormat="1"/>
    <row r="10935" s="6" customFormat="1"/>
    <row r="10936" s="6" customFormat="1"/>
    <row r="10937" s="6" customFormat="1"/>
    <row r="10938" s="6" customFormat="1"/>
    <row r="10939" s="6" customFormat="1"/>
    <row r="10940" s="6" customFormat="1"/>
    <row r="10941" s="6" customFormat="1"/>
    <row r="10942" s="6" customFormat="1"/>
    <row r="10943" s="6" customFormat="1"/>
    <row r="10944" s="6" customFormat="1"/>
    <row r="10945" s="6" customFormat="1"/>
    <row r="10946" s="6" customFormat="1"/>
    <row r="10947" s="6" customFormat="1"/>
    <row r="10948" s="6" customFormat="1"/>
    <row r="10949" s="6" customFormat="1"/>
    <row r="10950" s="6" customFormat="1"/>
    <row r="10951" s="6" customFormat="1"/>
    <row r="10952" s="6" customFormat="1"/>
    <row r="10953" s="6" customFormat="1"/>
    <row r="10954" s="6" customFormat="1"/>
    <row r="10955" s="6" customFormat="1"/>
    <row r="10956" s="6" customFormat="1"/>
    <row r="10957" s="6" customFormat="1"/>
    <row r="10958" s="6" customFormat="1"/>
    <row r="10959" s="6" customFormat="1"/>
    <row r="10960" s="6" customFormat="1"/>
    <row r="10961" s="6" customFormat="1"/>
    <row r="10962" s="6" customFormat="1"/>
    <row r="10963" s="6" customFormat="1"/>
    <row r="10964" s="6" customFormat="1"/>
    <row r="10965" s="6" customFormat="1"/>
    <row r="10966" s="6" customFormat="1"/>
    <row r="10967" s="6" customFormat="1"/>
    <row r="10968" s="6" customFormat="1"/>
    <row r="10969" s="6" customFormat="1"/>
    <row r="10970" s="6" customFormat="1"/>
    <row r="10971" s="6" customFormat="1"/>
    <row r="10972" s="6" customFormat="1"/>
    <row r="10973" s="6" customFormat="1"/>
    <row r="10974" s="6" customFormat="1"/>
    <row r="10975" s="6" customFormat="1"/>
    <row r="10976" s="6" customFormat="1"/>
    <row r="10977" s="6" customFormat="1"/>
    <row r="10978" s="6" customFormat="1"/>
    <row r="10979" s="6" customFormat="1"/>
    <row r="10980" s="6" customFormat="1"/>
    <row r="10981" s="6" customFormat="1"/>
    <row r="10982" s="6" customFormat="1"/>
    <row r="10983" s="6" customFormat="1"/>
    <row r="10984" s="6" customFormat="1"/>
    <row r="10985" s="6" customFormat="1"/>
    <row r="10986" s="6" customFormat="1"/>
    <row r="10987" s="6" customFormat="1"/>
    <row r="10988" s="6" customFormat="1"/>
    <row r="10989" s="6" customFormat="1"/>
    <row r="10990" s="6" customFormat="1"/>
    <row r="10991" s="6" customFormat="1"/>
    <row r="10992" s="6" customFormat="1"/>
    <row r="10993" s="6" customFormat="1"/>
    <row r="10994" s="6" customFormat="1"/>
    <row r="10995" s="6" customFormat="1"/>
    <row r="10996" s="6" customFormat="1"/>
    <row r="10997" s="6" customFormat="1"/>
    <row r="10998" s="6" customFormat="1"/>
    <row r="10999" s="6" customFormat="1"/>
    <row r="11000" s="6" customFormat="1"/>
    <row r="11001" s="6" customFormat="1"/>
    <row r="11002" s="6" customFormat="1"/>
    <row r="11003" s="6" customFormat="1"/>
    <row r="11004" s="6" customFormat="1"/>
    <row r="11005" s="6" customFormat="1"/>
    <row r="11006" s="6" customFormat="1"/>
    <row r="11007" s="6" customFormat="1"/>
    <row r="11008" s="6" customFormat="1"/>
    <row r="11009" s="6" customFormat="1"/>
    <row r="11010" s="6" customFormat="1"/>
    <row r="11011" s="6" customFormat="1"/>
    <row r="11012" s="6" customFormat="1"/>
    <row r="11013" s="6" customFormat="1"/>
    <row r="11014" s="6" customFormat="1"/>
    <row r="11015" s="6" customFormat="1"/>
    <row r="11016" s="6" customFormat="1"/>
    <row r="11017" s="6" customFormat="1"/>
    <row r="11018" s="6" customFormat="1"/>
    <row r="11019" s="6" customFormat="1"/>
    <row r="11020" s="6" customFormat="1"/>
    <row r="11021" s="6" customFormat="1"/>
    <row r="11022" s="6" customFormat="1"/>
    <row r="11023" s="6" customFormat="1"/>
    <row r="11024" s="6" customFormat="1"/>
    <row r="11025" s="6" customFormat="1"/>
    <row r="11026" s="6" customFormat="1"/>
    <row r="11027" s="6" customFormat="1"/>
    <row r="11028" s="6" customFormat="1"/>
    <row r="11029" s="6" customFormat="1"/>
    <row r="11030" s="6" customFormat="1"/>
    <row r="11031" s="6" customFormat="1"/>
    <row r="11032" s="6" customFormat="1"/>
    <row r="11033" s="6" customFormat="1"/>
    <row r="11034" s="6" customFormat="1"/>
    <row r="11035" s="6" customFormat="1"/>
    <row r="11036" s="6" customFormat="1"/>
    <row r="11037" s="6" customFormat="1"/>
    <row r="11038" s="6" customFormat="1"/>
    <row r="11039" s="6" customFormat="1"/>
    <row r="11040" s="6" customFormat="1"/>
    <row r="11041" s="6" customFormat="1"/>
    <row r="11042" s="6" customFormat="1"/>
    <row r="11043" s="6" customFormat="1"/>
    <row r="11044" s="6" customFormat="1"/>
    <row r="11045" s="6" customFormat="1"/>
    <row r="11046" s="6" customFormat="1"/>
    <row r="11047" s="6" customFormat="1"/>
    <row r="11048" s="6" customFormat="1"/>
    <row r="11049" s="6" customFormat="1"/>
    <row r="11050" s="6" customFormat="1"/>
    <row r="11051" s="6" customFormat="1"/>
    <row r="11052" s="6" customFormat="1"/>
    <row r="11053" s="6" customFormat="1"/>
    <row r="11054" s="6" customFormat="1"/>
    <row r="11055" s="6" customFormat="1"/>
    <row r="11056" s="6" customFormat="1"/>
    <row r="11057" s="6" customFormat="1"/>
    <row r="11058" s="6" customFormat="1"/>
    <row r="11059" s="6" customFormat="1"/>
    <row r="11060" s="6" customFormat="1"/>
    <row r="11061" s="6" customFormat="1"/>
    <row r="11062" s="6" customFormat="1"/>
    <row r="11063" s="6" customFormat="1"/>
    <row r="11064" s="6" customFormat="1"/>
    <row r="11065" s="6" customFormat="1"/>
    <row r="11066" s="6" customFormat="1"/>
    <row r="11067" s="6" customFormat="1"/>
    <row r="11068" s="6" customFormat="1"/>
    <row r="11069" s="6" customFormat="1"/>
    <row r="11070" s="6" customFormat="1"/>
    <row r="11071" s="6" customFormat="1"/>
    <row r="11072" s="6" customFormat="1"/>
    <row r="11073" s="6" customFormat="1"/>
    <row r="11074" s="6" customFormat="1"/>
    <row r="11075" s="6" customFormat="1"/>
    <row r="11076" s="6" customFormat="1"/>
    <row r="11077" s="6" customFormat="1"/>
    <row r="11078" s="6" customFormat="1"/>
    <row r="11079" s="6" customFormat="1"/>
    <row r="11080" s="6" customFormat="1"/>
    <row r="11081" s="6" customFormat="1"/>
    <row r="11082" s="6" customFormat="1"/>
    <row r="11083" s="6" customFormat="1"/>
    <row r="11084" s="6" customFormat="1"/>
    <row r="11085" s="6" customFormat="1"/>
    <row r="11086" s="6" customFormat="1"/>
    <row r="11087" s="6" customFormat="1"/>
    <row r="11088" s="6" customFormat="1"/>
    <row r="11089" s="6" customFormat="1"/>
    <row r="11090" s="6" customFormat="1"/>
    <row r="11091" s="6" customFormat="1"/>
    <row r="11092" s="6" customFormat="1"/>
    <row r="11093" s="6" customFormat="1"/>
    <row r="11094" s="6" customFormat="1"/>
    <row r="11095" s="6" customFormat="1"/>
    <row r="11096" s="6" customFormat="1"/>
    <row r="11097" s="6" customFormat="1"/>
    <row r="11098" s="6" customFormat="1"/>
    <row r="11099" s="6" customFormat="1"/>
    <row r="11100" s="6" customFormat="1"/>
    <row r="11101" s="6" customFormat="1"/>
    <row r="11102" s="6" customFormat="1"/>
    <row r="11103" s="6" customFormat="1"/>
    <row r="11104" s="6" customFormat="1"/>
    <row r="11105" s="6" customFormat="1"/>
    <row r="11106" s="6" customFormat="1"/>
    <row r="11107" s="6" customFormat="1"/>
    <row r="11108" s="6" customFormat="1"/>
    <row r="11109" s="6" customFormat="1"/>
    <row r="11110" s="6" customFormat="1"/>
    <row r="11111" s="6" customFormat="1"/>
    <row r="11112" s="6" customFormat="1"/>
    <row r="11113" s="6" customFormat="1"/>
    <row r="11114" s="6" customFormat="1"/>
    <row r="11115" s="6" customFormat="1"/>
    <row r="11116" s="6" customFormat="1"/>
    <row r="11117" s="6" customFormat="1"/>
    <row r="11118" s="6" customFormat="1"/>
    <row r="11119" s="6" customFormat="1"/>
    <row r="11120" s="6" customFormat="1"/>
    <row r="11121" s="6" customFormat="1"/>
    <row r="11122" s="6" customFormat="1"/>
    <row r="11123" s="6" customFormat="1"/>
    <row r="11124" s="6" customFormat="1"/>
    <row r="11125" s="6" customFormat="1"/>
    <row r="11126" s="6" customFormat="1"/>
    <row r="11127" s="6" customFormat="1"/>
    <row r="11128" s="6" customFormat="1"/>
    <row r="11129" s="6" customFormat="1"/>
    <row r="11130" s="6" customFormat="1"/>
    <row r="11131" s="6" customFormat="1"/>
    <row r="11132" s="6" customFormat="1"/>
    <row r="11133" s="6" customFormat="1"/>
    <row r="11134" s="6" customFormat="1"/>
    <row r="11135" s="6" customFormat="1"/>
    <row r="11136" s="6" customFormat="1"/>
    <row r="11137" s="6" customFormat="1"/>
    <row r="11138" s="6" customFormat="1"/>
    <row r="11139" s="6" customFormat="1"/>
    <row r="11140" s="6" customFormat="1"/>
    <row r="11141" s="6" customFormat="1"/>
    <row r="11142" s="6" customFormat="1"/>
    <row r="11143" s="6" customFormat="1"/>
    <row r="11144" s="6" customFormat="1"/>
    <row r="11145" s="6" customFormat="1"/>
    <row r="11146" s="6" customFormat="1"/>
    <row r="11147" s="6" customFormat="1"/>
    <row r="11148" s="6" customFormat="1"/>
    <row r="11149" s="6" customFormat="1"/>
    <row r="11150" s="6" customFormat="1"/>
    <row r="11151" s="6" customFormat="1"/>
    <row r="11152" s="6" customFormat="1"/>
    <row r="11153" s="6" customFormat="1"/>
    <row r="11154" s="6" customFormat="1"/>
    <row r="11155" s="6" customFormat="1"/>
    <row r="11156" s="6" customFormat="1"/>
    <row r="11157" s="6" customFormat="1"/>
    <row r="11158" s="6" customFormat="1"/>
    <row r="11159" s="6" customFormat="1"/>
    <row r="11160" s="6" customFormat="1"/>
    <row r="11161" s="6" customFormat="1"/>
    <row r="11162" s="6" customFormat="1"/>
    <row r="11163" s="6" customFormat="1"/>
    <row r="11164" s="6" customFormat="1"/>
    <row r="11165" s="6" customFormat="1"/>
    <row r="11166" s="6" customFormat="1"/>
    <row r="11167" s="6" customFormat="1"/>
    <row r="11168" s="6" customFormat="1"/>
    <row r="11169" s="6" customFormat="1"/>
    <row r="11170" s="6" customFormat="1"/>
    <row r="11171" s="6" customFormat="1"/>
    <row r="11172" s="6" customFormat="1"/>
    <row r="11173" s="6" customFormat="1"/>
    <row r="11174" s="6" customFormat="1"/>
    <row r="11175" s="6" customFormat="1"/>
    <row r="11176" s="6" customFormat="1"/>
    <row r="11177" s="6" customFormat="1"/>
    <row r="11178" s="6" customFormat="1"/>
    <row r="11179" s="6" customFormat="1"/>
    <row r="11180" s="6" customFormat="1"/>
    <row r="11181" s="6" customFormat="1"/>
    <row r="11182" s="6" customFormat="1"/>
    <row r="11183" s="6" customFormat="1"/>
    <row r="11184" s="6" customFormat="1"/>
    <row r="11185" s="6" customFormat="1"/>
    <row r="11186" s="6" customFormat="1"/>
    <row r="11187" s="6" customFormat="1"/>
    <row r="11188" s="6" customFormat="1"/>
    <row r="11189" s="6" customFormat="1"/>
    <row r="11190" s="6" customFormat="1"/>
    <row r="11191" s="6" customFormat="1"/>
    <row r="11192" s="6" customFormat="1"/>
    <row r="11193" s="6" customFormat="1"/>
    <row r="11194" s="6" customFormat="1"/>
    <row r="11195" s="6" customFormat="1"/>
    <row r="11196" s="6" customFormat="1"/>
    <row r="11197" s="6" customFormat="1"/>
    <row r="11198" s="6" customFormat="1"/>
    <row r="11199" s="6" customFormat="1"/>
    <row r="11200" s="6" customFormat="1"/>
    <row r="11201" s="6" customFormat="1"/>
    <row r="11202" s="6" customFormat="1"/>
    <row r="11203" s="6" customFormat="1"/>
    <row r="11204" s="6" customFormat="1"/>
    <row r="11205" s="6" customFormat="1"/>
    <row r="11206" s="6" customFormat="1"/>
    <row r="11207" s="6" customFormat="1"/>
    <row r="11208" s="6" customFormat="1"/>
    <row r="11209" s="6" customFormat="1"/>
    <row r="11210" s="6" customFormat="1"/>
    <row r="11211" s="6" customFormat="1"/>
    <row r="11212" s="6" customFormat="1"/>
    <row r="11213" s="6" customFormat="1"/>
    <row r="11214" s="6" customFormat="1"/>
    <row r="11215" s="6" customFormat="1"/>
    <row r="11216" s="6" customFormat="1"/>
    <row r="11217" s="6" customFormat="1"/>
    <row r="11218" s="6" customFormat="1"/>
    <row r="11219" s="6" customFormat="1"/>
    <row r="11220" s="6" customFormat="1"/>
    <row r="11221" s="6" customFormat="1"/>
    <row r="11222" s="6" customFormat="1"/>
    <row r="11223" s="6" customFormat="1"/>
    <row r="11224" s="6" customFormat="1"/>
    <row r="11225" s="6" customFormat="1"/>
    <row r="11226" s="6" customFormat="1"/>
    <row r="11227" s="6" customFormat="1"/>
    <row r="11228" s="6" customFormat="1"/>
    <row r="11229" s="6" customFormat="1"/>
    <row r="11230" s="6" customFormat="1"/>
    <row r="11231" s="6" customFormat="1"/>
    <row r="11232" s="6" customFormat="1"/>
    <row r="11233" s="6" customFormat="1"/>
    <row r="11234" s="6" customFormat="1"/>
    <row r="11235" s="6" customFormat="1"/>
    <row r="11236" s="6" customFormat="1"/>
    <row r="11237" s="6" customFormat="1"/>
    <row r="11238" s="6" customFormat="1"/>
    <row r="11239" s="6" customFormat="1"/>
    <row r="11240" s="6" customFormat="1"/>
    <row r="11241" s="6" customFormat="1"/>
    <row r="11242" s="6" customFormat="1"/>
    <row r="11243" s="6" customFormat="1"/>
    <row r="11244" s="6" customFormat="1"/>
    <row r="11245" s="6" customFormat="1"/>
    <row r="11246" s="6" customFormat="1"/>
    <row r="11247" s="6" customFormat="1"/>
    <row r="11248" s="6" customFormat="1"/>
    <row r="11249" s="6" customFormat="1"/>
    <row r="11250" s="6" customFormat="1"/>
    <row r="11251" s="6" customFormat="1"/>
    <row r="11252" s="6" customFormat="1"/>
    <row r="11253" s="6" customFormat="1"/>
    <row r="11254" s="6" customFormat="1"/>
    <row r="11255" s="6" customFormat="1"/>
    <row r="11256" s="6" customFormat="1"/>
    <row r="11257" s="6" customFormat="1"/>
    <row r="11258" s="6" customFormat="1"/>
    <row r="11259" s="6" customFormat="1"/>
    <row r="11260" s="6" customFormat="1"/>
    <row r="11261" s="6" customFormat="1"/>
    <row r="11262" s="6" customFormat="1"/>
    <row r="11263" s="6" customFormat="1"/>
    <row r="11264" s="6" customFormat="1"/>
    <row r="11265" s="6" customFormat="1"/>
    <row r="11266" s="6" customFormat="1"/>
    <row r="11267" s="6" customFormat="1"/>
    <row r="11268" s="6" customFormat="1"/>
    <row r="11269" s="6" customFormat="1"/>
    <row r="11270" s="6" customFormat="1"/>
    <row r="11271" s="6" customFormat="1"/>
    <row r="11272" s="6" customFormat="1"/>
    <row r="11273" s="6" customFormat="1"/>
    <row r="11274" s="6" customFormat="1"/>
    <row r="11275" s="6" customFormat="1"/>
    <row r="11276" s="6" customFormat="1"/>
    <row r="11277" s="6" customFormat="1"/>
    <row r="11278" s="6" customFormat="1"/>
    <row r="11279" s="6" customFormat="1"/>
    <row r="11280" s="6" customFormat="1"/>
    <row r="11281" s="6" customFormat="1"/>
    <row r="11282" s="6" customFormat="1"/>
    <row r="11283" s="6" customFormat="1"/>
    <row r="11284" s="6" customFormat="1"/>
    <row r="11285" s="6" customFormat="1"/>
    <row r="11286" s="6" customFormat="1"/>
    <row r="11287" s="6" customFormat="1"/>
    <row r="11288" s="6" customFormat="1"/>
    <row r="11289" s="6" customFormat="1"/>
    <row r="11290" s="6" customFormat="1"/>
    <row r="11291" s="6" customFormat="1"/>
    <row r="11292" s="6" customFormat="1"/>
    <row r="11293" s="6" customFormat="1"/>
    <row r="11294" s="6" customFormat="1"/>
    <row r="11295" s="6" customFormat="1"/>
    <row r="11296" s="6" customFormat="1"/>
    <row r="11297" s="6" customFormat="1"/>
    <row r="11298" s="6" customFormat="1"/>
    <row r="11299" s="6" customFormat="1"/>
    <row r="11300" s="6" customFormat="1"/>
    <row r="11301" s="6" customFormat="1"/>
    <row r="11302" s="6" customFormat="1"/>
    <row r="11303" s="6" customFormat="1"/>
    <row r="11304" s="6" customFormat="1"/>
    <row r="11305" s="6" customFormat="1"/>
    <row r="11306" s="6" customFormat="1"/>
    <row r="11307" s="6" customFormat="1"/>
    <row r="11308" s="6" customFormat="1"/>
    <row r="11309" s="6" customFormat="1"/>
    <row r="11310" s="6" customFormat="1"/>
    <row r="11311" s="6" customFormat="1"/>
    <row r="11312" s="6" customFormat="1"/>
    <row r="11313" s="6" customFormat="1"/>
    <row r="11314" s="6" customFormat="1"/>
    <row r="11315" s="6" customFormat="1"/>
    <row r="11316" s="6" customFormat="1"/>
    <row r="11317" s="6" customFormat="1"/>
    <row r="11318" s="6" customFormat="1"/>
    <row r="11319" s="6" customFormat="1"/>
    <row r="11320" s="6" customFormat="1"/>
    <row r="11321" s="6" customFormat="1"/>
    <row r="11322" s="6" customFormat="1"/>
    <row r="11323" s="6" customFormat="1"/>
    <row r="11324" s="6" customFormat="1"/>
    <row r="11325" s="6" customFormat="1"/>
    <row r="11326" s="6" customFormat="1"/>
    <row r="11327" s="6" customFormat="1"/>
    <row r="11328" s="6" customFormat="1"/>
    <row r="11329" s="6" customFormat="1"/>
    <row r="11330" s="6" customFormat="1"/>
    <row r="11331" s="6" customFormat="1"/>
    <row r="11332" s="6" customFormat="1"/>
    <row r="11333" s="6" customFormat="1"/>
    <row r="11334" s="6" customFormat="1"/>
    <row r="11335" s="6" customFormat="1"/>
    <row r="11336" s="6" customFormat="1"/>
    <row r="11337" s="6" customFormat="1"/>
    <row r="11338" s="6" customFormat="1"/>
    <row r="11339" s="6" customFormat="1"/>
    <row r="11340" s="6" customFormat="1"/>
    <row r="11341" s="6" customFormat="1"/>
    <row r="11342" s="6" customFormat="1"/>
    <row r="11343" s="6" customFormat="1"/>
    <row r="11344" s="6" customFormat="1"/>
    <row r="11345" s="6" customFormat="1"/>
    <row r="11346" s="6" customFormat="1"/>
    <row r="11347" s="6" customFormat="1"/>
    <row r="11348" s="6" customFormat="1"/>
    <row r="11349" s="6" customFormat="1"/>
    <row r="11350" s="6" customFormat="1"/>
    <row r="11351" s="6" customFormat="1"/>
    <row r="11352" s="6" customFormat="1"/>
    <row r="11353" s="6" customFormat="1"/>
    <row r="11354" s="6" customFormat="1"/>
    <row r="11355" s="6" customFormat="1"/>
    <row r="11356" s="6" customFormat="1"/>
    <row r="11357" s="6" customFormat="1"/>
    <row r="11358" s="6" customFormat="1"/>
    <row r="11359" s="6" customFormat="1"/>
    <row r="11360" s="6" customFormat="1"/>
    <row r="11361" s="6" customFormat="1"/>
    <row r="11362" s="6" customFormat="1"/>
    <row r="11363" s="6" customFormat="1"/>
    <row r="11364" s="6" customFormat="1"/>
    <row r="11365" s="6" customFormat="1"/>
    <row r="11366" s="6" customFormat="1"/>
    <row r="11367" s="6" customFormat="1"/>
    <row r="11368" s="6" customFormat="1"/>
    <row r="11369" s="6" customFormat="1"/>
    <row r="11370" s="6" customFormat="1"/>
    <row r="11371" s="6" customFormat="1"/>
    <row r="11372" s="6" customFormat="1"/>
    <row r="11373" s="6" customFormat="1"/>
    <row r="11374" s="6" customFormat="1"/>
    <row r="11375" s="6" customFormat="1"/>
    <row r="11376" s="6" customFormat="1"/>
    <row r="11377" s="6" customFormat="1"/>
    <row r="11378" s="6" customFormat="1"/>
    <row r="11379" s="6" customFormat="1"/>
    <row r="11380" s="6" customFormat="1"/>
    <row r="11381" s="6" customFormat="1"/>
    <row r="11382" s="6" customFormat="1"/>
    <row r="11383" s="6" customFormat="1"/>
    <row r="11384" s="6" customFormat="1"/>
    <row r="11385" s="6" customFormat="1"/>
    <row r="11386" s="6" customFormat="1"/>
    <row r="11387" s="6" customFormat="1"/>
    <row r="11388" s="6" customFormat="1"/>
    <row r="11389" s="6" customFormat="1"/>
    <row r="11390" s="6" customFormat="1"/>
    <row r="11391" s="6" customFormat="1"/>
    <row r="11392" s="6" customFormat="1"/>
    <row r="11393" s="6" customFormat="1"/>
    <row r="11394" s="6" customFormat="1"/>
    <row r="11395" s="6" customFormat="1"/>
    <row r="11396" s="6" customFormat="1"/>
    <row r="11397" s="6" customFormat="1"/>
    <row r="11398" s="6" customFormat="1"/>
    <row r="11399" s="6" customFormat="1"/>
    <row r="11400" s="6" customFormat="1"/>
    <row r="11401" s="6" customFormat="1"/>
    <row r="11402" s="6" customFormat="1"/>
    <row r="11403" s="6" customFormat="1"/>
    <row r="11404" s="6" customFormat="1"/>
    <row r="11405" s="6" customFormat="1"/>
    <row r="11406" s="6" customFormat="1"/>
    <row r="11407" s="6" customFormat="1"/>
    <row r="11408" s="6" customFormat="1"/>
    <row r="11409" s="6" customFormat="1"/>
    <row r="11410" s="6" customFormat="1"/>
    <row r="11411" s="6" customFormat="1"/>
    <row r="11412" s="6" customFormat="1"/>
    <row r="11413" s="6" customFormat="1"/>
    <row r="11414" s="6" customFormat="1"/>
    <row r="11415" s="6" customFormat="1"/>
    <row r="11416" s="6" customFormat="1"/>
    <row r="11417" s="6" customFormat="1"/>
    <row r="11418" s="6" customFormat="1"/>
    <row r="11419" s="6" customFormat="1"/>
    <row r="11420" s="6" customFormat="1"/>
    <row r="11421" s="6" customFormat="1"/>
    <row r="11422" s="6" customFormat="1"/>
    <row r="11423" s="6" customFormat="1"/>
    <row r="11424" s="6" customFormat="1"/>
    <row r="11425" s="6" customFormat="1"/>
    <row r="11426" s="6" customFormat="1"/>
    <row r="11427" s="6" customFormat="1"/>
    <row r="11428" s="6" customFormat="1"/>
    <row r="11429" s="6" customFormat="1"/>
    <row r="11430" s="6" customFormat="1"/>
    <row r="11431" s="6" customFormat="1"/>
    <row r="11432" s="6" customFormat="1"/>
    <row r="11433" s="6" customFormat="1"/>
    <row r="11434" s="6" customFormat="1"/>
    <row r="11435" s="6" customFormat="1"/>
    <row r="11436" s="6" customFormat="1"/>
    <row r="11437" s="6" customFormat="1"/>
    <row r="11438" s="6" customFormat="1"/>
    <row r="11439" s="6" customFormat="1"/>
    <row r="11440" s="6" customFormat="1"/>
    <row r="11441" s="6" customFormat="1"/>
    <row r="11442" s="6" customFormat="1"/>
    <row r="11443" s="6" customFormat="1"/>
    <row r="11444" s="6" customFormat="1"/>
    <row r="11445" s="6" customFormat="1"/>
    <row r="11446" s="6" customFormat="1"/>
    <row r="11447" s="6" customFormat="1"/>
    <row r="11448" s="6" customFormat="1"/>
    <row r="11449" s="6" customFormat="1"/>
    <row r="11450" s="6" customFormat="1"/>
    <row r="11451" s="6" customFormat="1"/>
    <row r="11452" s="6" customFormat="1"/>
    <row r="11453" s="6" customFormat="1"/>
    <row r="11454" s="6" customFormat="1"/>
    <row r="11455" s="6" customFormat="1"/>
    <row r="11456" s="6" customFormat="1"/>
    <row r="11457" s="6" customFormat="1"/>
    <row r="11458" s="6" customFormat="1"/>
    <row r="11459" s="6" customFormat="1"/>
    <row r="11460" s="6" customFormat="1"/>
    <row r="11461" s="6" customFormat="1"/>
    <row r="11462" s="6" customFormat="1"/>
    <row r="11463" s="6" customFormat="1"/>
    <row r="11464" s="6" customFormat="1"/>
    <row r="11465" s="6" customFormat="1"/>
    <row r="11466" s="6" customFormat="1"/>
    <row r="11467" s="6" customFormat="1"/>
    <row r="11468" s="6" customFormat="1"/>
    <row r="11469" s="6" customFormat="1"/>
    <row r="11470" s="6" customFormat="1"/>
    <row r="11471" s="6" customFormat="1"/>
    <row r="11472" s="6" customFormat="1"/>
    <row r="11473" s="6" customFormat="1"/>
    <row r="11474" s="6" customFormat="1"/>
    <row r="11475" s="6" customFormat="1"/>
    <row r="11476" s="6" customFormat="1"/>
    <row r="11477" s="6" customFormat="1"/>
    <row r="11478" s="6" customFormat="1"/>
    <row r="11479" s="6" customFormat="1"/>
    <row r="11480" s="6" customFormat="1"/>
    <row r="11481" s="6" customFormat="1"/>
    <row r="11482" s="6" customFormat="1"/>
    <row r="11483" s="6" customFormat="1"/>
    <row r="11484" s="6" customFormat="1"/>
    <row r="11485" s="6" customFormat="1"/>
    <row r="11486" s="6" customFormat="1"/>
    <row r="11487" s="6" customFormat="1"/>
    <row r="11488" s="6" customFormat="1"/>
    <row r="11489" s="6" customFormat="1"/>
    <row r="11490" s="6" customFormat="1"/>
    <row r="11491" s="6" customFormat="1"/>
    <row r="11492" s="6" customFormat="1"/>
    <row r="11493" s="6" customFormat="1"/>
    <row r="11494" s="6" customFormat="1"/>
    <row r="11495" s="6" customFormat="1"/>
    <row r="11496" s="6" customFormat="1"/>
    <row r="11497" s="6" customFormat="1"/>
    <row r="11498" s="6" customFormat="1"/>
    <row r="11499" s="6" customFormat="1"/>
    <row r="11500" s="6" customFormat="1"/>
    <row r="11501" s="6" customFormat="1"/>
    <row r="11502" s="6" customFormat="1"/>
    <row r="11503" s="6" customFormat="1"/>
    <row r="11504" s="6" customFormat="1"/>
    <row r="11505" s="6" customFormat="1"/>
    <row r="11506" s="6" customFormat="1"/>
    <row r="11507" s="6" customFormat="1"/>
    <row r="11508" s="6" customFormat="1"/>
    <row r="11509" s="6" customFormat="1"/>
    <row r="11510" s="6" customFormat="1"/>
    <row r="11511" s="6" customFormat="1"/>
    <row r="11512" s="6" customFormat="1"/>
    <row r="11513" s="6" customFormat="1"/>
    <row r="11514" s="6" customFormat="1"/>
    <row r="11515" s="6" customFormat="1"/>
    <row r="11516" s="6" customFormat="1"/>
    <row r="11517" s="6" customFormat="1"/>
    <row r="11518" s="6" customFormat="1"/>
    <row r="11519" s="6" customFormat="1"/>
    <row r="11520" s="6" customFormat="1"/>
    <row r="11521" s="6" customFormat="1"/>
    <row r="11522" s="6" customFormat="1"/>
    <row r="11523" s="6" customFormat="1"/>
    <row r="11524" s="6" customFormat="1"/>
    <row r="11525" s="6" customFormat="1"/>
    <row r="11526" s="6" customFormat="1"/>
    <row r="11527" s="6" customFormat="1"/>
    <row r="11528" s="6" customFormat="1"/>
    <row r="11529" s="6" customFormat="1"/>
    <row r="11530" s="6" customFormat="1"/>
    <row r="11531" s="6" customFormat="1"/>
    <row r="11532" s="6" customFormat="1"/>
    <row r="11533" s="6" customFormat="1"/>
    <row r="11534" s="6" customFormat="1"/>
    <row r="11535" s="6" customFormat="1"/>
    <row r="11536" s="6" customFormat="1"/>
    <row r="11537" s="6" customFormat="1"/>
    <row r="11538" s="6" customFormat="1"/>
    <row r="11539" s="6" customFormat="1"/>
    <row r="11540" s="6" customFormat="1"/>
    <row r="11541" s="6" customFormat="1"/>
    <row r="11542" s="6" customFormat="1"/>
    <row r="11543" s="6" customFormat="1"/>
    <row r="11544" s="6" customFormat="1"/>
    <row r="11545" s="6" customFormat="1"/>
    <row r="11546" s="6" customFormat="1"/>
    <row r="11547" s="6" customFormat="1"/>
    <row r="11548" s="6" customFormat="1"/>
    <row r="11549" s="6" customFormat="1"/>
    <row r="11550" s="6" customFormat="1"/>
    <row r="11551" s="6" customFormat="1"/>
    <row r="11552" s="6" customFormat="1"/>
    <row r="11553" s="6" customFormat="1"/>
    <row r="11554" s="6" customFormat="1"/>
    <row r="11555" s="6" customFormat="1"/>
    <row r="11556" s="6" customFormat="1"/>
    <row r="11557" s="6" customFormat="1"/>
    <row r="11558" s="6" customFormat="1"/>
    <row r="11559" s="6" customFormat="1"/>
    <row r="11560" s="6" customFormat="1"/>
    <row r="11561" s="6" customFormat="1"/>
    <row r="11562" s="6" customFormat="1"/>
    <row r="11563" s="6" customFormat="1"/>
    <row r="11564" s="6" customFormat="1"/>
    <row r="11565" s="6" customFormat="1"/>
    <row r="11566" s="6" customFormat="1"/>
    <row r="11567" s="6" customFormat="1"/>
    <row r="11568" s="6" customFormat="1"/>
    <row r="11569" s="6" customFormat="1"/>
    <row r="11570" s="6" customFormat="1"/>
    <row r="11571" s="6" customFormat="1"/>
    <row r="11572" s="6" customFormat="1"/>
    <row r="11573" s="6" customFormat="1"/>
    <row r="11574" s="6" customFormat="1"/>
    <row r="11575" s="6" customFormat="1"/>
    <row r="11576" s="6" customFormat="1"/>
    <row r="11577" s="6" customFormat="1"/>
    <row r="11578" s="6" customFormat="1"/>
    <row r="11579" s="6" customFormat="1"/>
    <row r="11580" s="6" customFormat="1"/>
    <row r="11581" s="6" customFormat="1"/>
    <row r="11582" s="6" customFormat="1"/>
    <row r="11583" s="6" customFormat="1"/>
    <row r="11584" s="6" customFormat="1"/>
    <row r="11585" s="6" customFormat="1"/>
    <row r="11586" s="6" customFormat="1"/>
    <row r="11587" s="6" customFormat="1"/>
    <row r="11588" s="6" customFormat="1"/>
    <row r="11589" s="6" customFormat="1"/>
    <row r="11590" s="6" customFormat="1"/>
    <row r="11591" s="6" customFormat="1"/>
    <row r="11592" s="6" customFormat="1"/>
    <row r="11593" s="6" customFormat="1"/>
    <row r="11594" s="6" customFormat="1"/>
    <row r="11595" s="6" customFormat="1"/>
    <row r="11596" s="6" customFormat="1"/>
    <row r="11597" s="6" customFormat="1"/>
    <row r="11598" s="6" customFormat="1"/>
    <row r="11599" s="6" customFormat="1"/>
    <row r="11600" s="6" customFormat="1"/>
    <row r="11601" s="6" customFormat="1"/>
    <row r="11602" s="6" customFormat="1"/>
    <row r="11603" s="6" customFormat="1"/>
    <row r="11604" s="6" customFormat="1"/>
    <row r="11605" s="6" customFormat="1"/>
    <row r="11606" s="6" customFormat="1"/>
    <row r="11607" s="6" customFormat="1"/>
    <row r="11608" s="6" customFormat="1"/>
    <row r="11609" s="6" customFormat="1"/>
    <row r="11610" s="6" customFormat="1"/>
    <row r="11611" s="6" customFormat="1"/>
    <row r="11612" s="6" customFormat="1"/>
    <row r="11613" s="6" customFormat="1"/>
    <row r="11614" s="6" customFormat="1"/>
    <row r="11615" s="6" customFormat="1"/>
    <row r="11616" s="6" customFormat="1"/>
    <row r="11617" s="6" customFormat="1"/>
    <row r="11618" s="6" customFormat="1"/>
    <row r="11619" s="6" customFormat="1"/>
    <row r="11620" s="6" customFormat="1"/>
    <row r="11621" s="6" customFormat="1"/>
    <row r="11622" s="6" customFormat="1"/>
    <row r="11623" s="6" customFormat="1"/>
    <row r="11624" s="6" customFormat="1"/>
    <row r="11625" s="6" customFormat="1"/>
    <row r="11626" s="6" customFormat="1"/>
    <row r="11627" s="6" customFormat="1"/>
    <row r="11628" s="6" customFormat="1"/>
    <row r="11629" s="6" customFormat="1"/>
    <row r="11630" s="6" customFormat="1"/>
    <row r="11631" s="6" customFormat="1"/>
    <row r="11632" s="6" customFormat="1"/>
    <row r="11633" s="6" customFormat="1"/>
    <row r="11634" s="6" customFormat="1"/>
    <row r="11635" s="6" customFormat="1"/>
    <row r="11636" s="6" customFormat="1"/>
    <row r="11637" s="6" customFormat="1"/>
    <row r="11638" s="6" customFormat="1"/>
    <row r="11639" s="6" customFormat="1"/>
    <row r="11640" s="6" customFormat="1"/>
    <row r="11641" s="6" customFormat="1"/>
    <row r="11642" s="6" customFormat="1"/>
    <row r="11643" s="6" customFormat="1"/>
    <row r="11644" s="6" customFormat="1"/>
    <row r="11645" s="6" customFormat="1"/>
    <row r="11646" s="6" customFormat="1"/>
    <row r="11647" s="6" customFormat="1"/>
    <row r="11648" s="6" customFormat="1"/>
    <row r="11649" s="6" customFormat="1"/>
    <row r="11650" s="6" customFormat="1"/>
    <row r="11651" s="6" customFormat="1"/>
    <row r="11652" s="6" customFormat="1"/>
    <row r="11653" s="6" customFormat="1"/>
    <row r="11654" s="6" customFormat="1"/>
    <row r="11655" s="6" customFormat="1"/>
    <row r="11656" s="6" customFormat="1"/>
    <row r="11657" s="6" customFormat="1"/>
    <row r="11658" s="6" customFormat="1"/>
    <row r="11659" s="6" customFormat="1"/>
    <row r="11660" s="6" customFormat="1"/>
    <row r="11661" s="6" customFormat="1"/>
    <row r="11662" s="6" customFormat="1"/>
    <row r="11663" s="6" customFormat="1"/>
    <row r="11664" s="6" customFormat="1"/>
    <row r="11665" s="6" customFormat="1"/>
    <row r="11666" s="6" customFormat="1"/>
    <row r="11667" s="6" customFormat="1"/>
    <row r="11668" s="6" customFormat="1"/>
    <row r="11669" s="6" customFormat="1"/>
    <row r="11670" s="6" customFormat="1"/>
    <row r="11671" s="6" customFormat="1"/>
    <row r="11672" s="6" customFormat="1"/>
    <row r="11673" s="6" customFormat="1"/>
    <row r="11674" s="6" customFormat="1"/>
    <row r="11675" s="6" customFormat="1"/>
    <row r="11676" s="6" customFormat="1"/>
    <row r="11677" s="6" customFormat="1"/>
    <row r="11678" s="6" customFormat="1"/>
    <row r="11679" s="6" customFormat="1"/>
    <row r="11680" s="6" customFormat="1"/>
    <row r="11681" s="6" customFormat="1"/>
    <row r="11682" s="6" customFormat="1"/>
    <row r="11683" s="6" customFormat="1"/>
    <row r="11684" s="6" customFormat="1"/>
    <row r="11685" s="6" customFormat="1"/>
    <row r="11686" s="6" customFormat="1"/>
    <row r="11687" s="6" customFormat="1"/>
    <row r="11688" s="6" customFormat="1"/>
    <row r="11689" s="6" customFormat="1"/>
    <row r="11690" s="6" customFormat="1"/>
    <row r="11691" s="6" customFormat="1"/>
    <row r="11692" s="6" customFormat="1"/>
    <row r="11693" s="6" customFormat="1"/>
    <row r="11694" s="6" customFormat="1"/>
    <row r="11695" s="6" customFormat="1"/>
    <row r="11696" s="6" customFormat="1"/>
    <row r="11697" s="6" customFormat="1"/>
    <row r="11698" s="6" customFormat="1"/>
    <row r="11699" s="6" customFormat="1"/>
    <row r="11700" s="6" customFormat="1"/>
    <row r="11701" s="6" customFormat="1"/>
    <row r="11702" s="6" customFormat="1"/>
    <row r="11703" s="6" customFormat="1"/>
    <row r="11704" s="6" customFormat="1"/>
    <row r="11705" s="6" customFormat="1"/>
    <row r="11706" s="6" customFormat="1"/>
    <row r="11707" s="6" customFormat="1"/>
    <row r="11708" s="6" customFormat="1"/>
    <row r="11709" s="6" customFormat="1"/>
    <row r="11710" s="6" customFormat="1"/>
    <row r="11711" s="6" customFormat="1"/>
    <row r="11712" s="6" customFormat="1"/>
    <row r="11713" s="6" customFormat="1"/>
    <row r="11714" s="6" customFormat="1"/>
    <row r="11715" s="6" customFormat="1"/>
    <row r="11716" s="6" customFormat="1"/>
    <row r="11717" s="6" customFormat="1"/>
    <row r="11718" s="6" customFormat="1"/>
    <row r="11719" s="6" customFormat="1"/>
    <row r="11720" s="6" customFormat="1"/>
    <row r="11721" s="6" customFormat="1"/>
    <row r="11722" s="6" customFormat="1"/>
    <row r="11723" s="6" customFormat="1"/>
    <row r="11724" s="6" customFormat="1"/>
    <row r="11725" s="6" customFormat="1"/>
    <row r="11726" s="6" customFormat="1"/>
    <row r="11727" s="6" customFormat="1"/>
    <row r="11728" s="6" customFormat="1"/>
    <row r="11729" s="6" customFormat="1"/>
    <row r="11730" s="6" customFormat="1"/>
    <row r="11731" s="6" customFormat="1"/>
    <row r="11732" s="6" customFormat="1"/>
    <row r="11733" s="6" customFormat="1"/>
    <row r="11734" s="6" customFormat="1"/>
    <row r="11735" s="6" customFormat="1"/>
    <row r="11736" s="6" customFormat="1"/>
    <row r="11737" s="6" customFormat="1"/>
    <row r="11738" s="6" customFormat="1"/>
    <row r="11739" s="6" customFormat="1"/>
    <row r="11740" s="6" customFormat="1"/>
    <row r="11741" s="6" customFormat="1"/>
    <row r="11742" s="6" customFormat="1"/>
    <row r="11743" s="6" customFormat="1"/>
    <row r="11744" s="6" customFormat="1"/>
    <row r="11745" s="6" customFormat="1"/>
    <row r="11746" s="6" customFormat="1"/>
    <row r="11747" s="6" customFormat="1"/>
    <row r="11748" s="6" customFormat="1"/>
    <row r="11749" s="6" customFormat="1"/>
    <row r="11750" s="6" customFormat="1"/>
    <row r="11751" s="6" customFormat="1"/>
    <row r="11752" s="6" customFormat="1"/>
    <row r="11753" s="6" customFormat="1"/>
    <row r="11754" s="6" customFormat="1"/>
    <row r="11755" s="6" customFormat="1"/>
    <row r="11756" s="6" customFormat="1"/>
    <row r="11757" s="6" customFormat="1"/>
    <row r="11758" s="6" customFormat="1"/>
    <row r="11759" s="6" customFormat="1"/>
    <row r="11760" s="6" customFormat="1"/>
    <row r="11761" s="6" customFormat="1"/>
    <row r="11762" s="6" customFormat="1"/>
    <row r="11763" s="6" customFormat="1"/>
    <row r="11764" s="6" customFormat="1"/>
    <row r="11765" s="6" customFormat="1"/>
    <row r="11766" s="6" customFormat="1"/>
    <row r="11767" s="6" customFormat="1"/>
    <row r="11768" s="6" customFormat="1"/>
    <row r="11769" s="6" customFormat="1"/>
    <row r="11770" s="6" customFormat="1"/>
    <row r="11771" s="6" customFormat="1"/>
    <row r="11772" s="6" customFormat="1"/>
    <row r="11773" s="6" customFormat="1"/>
    <row r="11774" s="6" customFormat="1"/>
    <row r="11775" s="6" customFormat="1"/>
    <row r="11776" s="6" customFormat="1"/>
    <row r="11777" s="6" customFormat="1"/>
    <row r="11778" s="6" customFormat="1"/>
    <row r="11779" s="6" customFormat="1"/>
    <row r="11780" s="6" customFormat="1"/>
    <row r="11781" s="6" customFormat="1"/>
    <row r="11782" s="6" customFormat="1"/>
    <row r="11783" s="6" customFormat="1"/>
    <row r="11784" s="6" customFormat="1"/>
    <row r="11785" s="6" customFormat="1"/>
    <row r="11786" s="6" customFormat="1"/>
    <row r="11787" s="6" customFormat="1"/>
    <row r="11788" s="6" customFormat="1"/>
    <row r="11789" s="6" customFormat="1"/>
    <row r="11790" s="6" customFormat="1"/>
    <row r="11791" s="6" customFormat="1"/>
    <row r="11792" s="6" customFormat="1"/>
    <row r="11793" s="6" customFormat="1"/>
    <row r="11794" s="6" customFormat="1"/>
    <row r="11795" s="6" customFormat="1"/>
    <row r="11796" s="6" customFormat="1"/>
    <row r="11797" s="6" customFormat="1"/>
    <row r="11798" s="6" customFormat="1"/>
    <row r="11799" s="6" customFormat="1"/>
    <row r="11800" s="6" customFormat="1"/>
    <row r="11801" s="6" customFormat="1"/>
    <row r="11802" s="6" customFormat="1"/>
    <row r="11803" s="6" customFormat="1"/>
    <row r="11804" s="6" customFormat="1"/>
    <row r="11805" s="6" customFormat="1"/>
    <row r="11806" s="6" customFormat="1"/>
    <row r="11807" s="6" customFormat="1"/>
    <row r="11808" s="6" customFormat="1"/>
    <row r="11809" s="6" customFormat="1"/>
    <row r="11810" s="6" customFormat="1"/>
    <row r="11811" s="6" customFormat="1"/>
    <row r="11812" s="6" customFormat="1"/>
    <row r="11813" s="6" customFormat="1"/>
    <row r="11814" s="6" customFormat="1"/>
    <row r="11815" s="6" customFormat="1"/>
    <row r="11816" s="6" customFormat="1"/>
    <row r="11817" s="6" customFormat="1"/>
    <row r="11818" s="6" customFormat="1"/>
    <row r="11819" s="6" customFormat="1"/>
    <row r="11820" s="6" customFormat="1"/>
    <row r="11821" s="6" customFormat="1"/>
    <row r="11822" s="6" customFormat="1"/>
    <row r="11823" s="6" customFormat="1"/>
    <row r="11824" s="6" customFormat="1"/>
    <row r="11825" s="6" customFormat="1"/>
    <row r="11826" s="6" customFormat="1"/>
    <row r="11827" s="6" customFormat="1"/>
    <row r="11828" s="6" customFormat="1"/>
    <row r="11829" s="6" customFormat="1"/>
    <row r="11830" s="6" customFormat="1"/>
    <row r="11831" s="6" customFormat="1"/>
    <row r="11832" s="6" customFormat="1"/>
    <row r="11833" s="6" customFormat="1"/>
    <row r="11834" s="6" customFormat="1"/>
    <row r="11835" s="6" customFormat="1"/>
    <row r="11836" s="6" customFormat="1"/>
    <row r="11837" s="6" customFormat="1"/>
    <row r="11838" s="6" customFormat="1"/>
    <row r="11839" s="6" customFormat="1"/>
    <row r="11840" s="6" customFormat="1"/>
    <row r="11841" s="6" customFormat="1"/>
    <row r="11842" s="6" customFormat="1"/>
    <row r="11843" s="6" customFormat="1"/>
    <row r="11844" s="6" customFormat="1"/>
    <row r="11845" s="6" customFormat="1"/>
    <row r="11846" s="6" customFormat="1"/>
    <row r="11847" s="6" customFormat="1"/>
    <row r="11848" s="6" customFormat="1"/>
    <row r="11849" s="6" customFormat="1"/>
    <row r="11850" s="6" customFormat="1"/>
    <row r="11851" s="6" customFormat="1"/>
    <row r="11852" s="6" customFormat="1"/>
    <row r="11853" s="6" customFormat="1"/>
    <row r="11854" s="6" customFormat="1"/>
    <row r="11855" s="6" customFormat="1"/>
    <row r="11856" s="6" customFormat="1"/>
    <row r="11857" s="6" customFormat="1"/>
    <row r="11858" s="6" customFormat="1"/>
    <row r="11859" s="6" customFormat="1"/>
    <row r="11860" s="6" customFormat="1"/>
    <row r="11861" s="6" customFormat="1"/>
    <row r="11862" s="6" customFormat="1"/>
    <row r="11863" s="6" customFormat="1"/>
    <row r="11864" s="6" customFormat="1"/>
    <row r="11865" s="6" customFormat="1"/>
    <row r="11866" s="6" customFormat="1"/>
    <row r="11867" s="6" customFormat="1"/>
    <row r="11868" s="6" customFormat="1"/>
    <row r="11869" s="6" customFormat="1"/>
    <row r="11870" s="6" customFormat="1"/>
    <row r="11871" s="6" customFormat="1"/>
    <row r="11872" s="6" customFormat="1"/>
    <row r="11873" s="6" customFormat="1"/>
    <row r="11874" s="6" customFormat="1"/>
    <row r="11875" s="6" customFormat="1"/>
    <row r="11876" s="6" customFormat="1"/>
    <row r="11877" s="6" customFormat="1"/>
    <row r="11878" s="6" customFormat="1"/>
    <row r="11879" s="6" customFormat="1"/>
    <row r="11880" s="6" customFormat="1"/>
    <row r="11881" s="6" customFormat="1"/>
    <row r="11882" s="6" customFormat="1"/>
    <row r="11883" s="6" customFormat="1"/>
    <row r="11884" s="6" customFormat="1"/>
    <row r="11885" s="6" customFormat="1"/>
    <row r="11886" s="6" customFormat="1"/>
    <row r="11887" s="6" customFormat="1"/>
    <row r="11888" s="6" customFormat="1"/>
    <row r="11889" s="6" customFormat="1"/>
    <row r="11890" s="6" customFormat="1"/>
    <row r="11891" s="6" customFormat="1"/>
    <row r="11892" s="6" customFormat="1"/>
    <row r="11893" s="6" customFormat="1"/>
    <row r="11894" s="6" customFormat="1"/>
    <row r="11895" s="6" customFormat="1"/>
    <row r="11896" s="6" customFormat="1"/>
    <row r="11897" s="6" customFormat="1"/>
    <row r="11898" s="6" customFormat="1"/>
    <row r="11899" s="6" customFormat="1"/>
    <row r="11900" s="6" customFormat="1"/>
    <row r="11901" s="6" customFormat="1"/>
    <row r="11902" s="6" customFormat="1"/>
    <row r="11903" s="6" customFormat="1"/>
    <row r="11904" s="6" customFormat="1"/>
    <row r="11905" s="6" customFormat="1"/>
    <row r="11906" s="6" customFormat="1"/>
    <row r="11907" s="6" customFormat="1"/>
    <row r="11908" s="6" customFormat="1"/>
    <row r="11909" s="6" customFormat="1"/>
    <row r="11910" s="6" customFormat="1"/>
    <row r="11911" s="6" customFormat="1"/>
    <row r="11912" s="6" customFormat="1"/>
    <row r="11913" s="6" customFormat="1"/>
    <row r="11914" s="6" customFormat="1"/>
    <row r="11915" s="6" customFormat="1"/>
    <row r="11916" s="6" customFormat="1"/>
    <row r="11917" s="6" customFormat="1"/>
    <row r="11918" s="6" customFormat="1"/>
    <row r="11919" s="6" customFormat="1"/>
    <row r="11920" s="6" customFormat="1"/>
    <row r="11921" s="6" customFormat="1"/>
    <row r="11922" s="6" customFormat="1"/>
    <row r="11923" s="6" customFormat="1"/>
    <row r="11924" s="6" customFormat="1"/>
    <row r="11925" s="6" customFormat="1"/>
    <row r="11926" s="6" customFormat="1"/>
    <row r="11927" s="6" customFormat="1"/>
    <row r="11928" s="6" customFormat="1"/>
    <row r="11929" s="6" customFormat="1"/>
    <row r="11930" s="6" customFormat="1"/>
    <row r="11931" s="6" customFormat="1"/>
    <row r="11932" s="6" customFormat="1"/>
    <row r="11933" s="6" customFormat="1"/>
    <row r="11934" s="6" customFormat="1"/>
    <row r="11935" s="6" customFormat="1"/>
    <row r="11936" s="6" customFormat="1"/>
    <row r="11937" s="6" customFormat="1"/>
    <row r="11938" s="6" customFormat="1"/>
    <row r="11939" s="6" customFormat="1"/>
    <row r="11940" s="6" customFormat="1"/>
    <row r="11941" s="6" customFormat="1"/>
    <row r="11942" s="6" customFormat="1"/>
    <row r="11943" s="6" customFormat="1"/>
    <row r="11944" s="6" customFormat="1"/>
    <row r="11945" s="6" customFormat="1"/>
    <row r="11946" s="6" customFormat="1"/>
    <row r="11947" s="6" customFormat="1"/>
    <row r="11948" s="6" customFormat="1"/>
    <row r="11949" s="6" customFormat="1"/>
    <row r="11950" s="6" customFormat="1"/>
    <row r="11951" s="6" customFormat="1"/>
    <row r="11952" s="6" customFormat="1"/>
    <row r="11953" s="6" customFormat="1"/>
    <row r="11954" s="6" customFormat="1"/>
    <row r="11955" s="6" customFormat="1"/>
    <row r="11956" s="6" customFormat="1"/>
    <row r="11957" s="6" customFormat="1"/>
    <row r="11958" s="6" customFormat="1"/>
    <row r="11959" s="6" customFormat="1"/>
    <row r="11960" s="6" customFormat="1"/>
    <row r="11961" s="6" customFormat="1"/>
    <row r="11962" s="6" customFormat="1"/>
    <row r="11963" s="6" customFormat="1"/>
    <row r="11964" s="6" customFormat="1"/>
    <row r="11965" s="6" customFormat="1"/>
    <row r="11966" s="6" customFormat="1"/>
    <row r="11967" s="6" customFormat="1"/>
    <row r="11968" s="6" customFormat="1"/>
    <row r="11969" s="6" customFormat="1"/>
    <row r="11970" s="6" customFormat="1"/>
    <row r="11971" s="6" customFormat="1"/>
    <row r="11972" s="6" customFormat="1"/>
    <row r="11973" s="6" customFormat="1"/>
    <row r="11974" s="6" customFormat="1"/>
    <row r="11975" s="6" customFormat="1"/>
    <row r="11976" s="6" customFormat="1"/>
    <row r="11977" s="6" customFormat="1"/>
    <row r="11978" s="6" customFormat="1"/>
    <row r="11979" s="6" customFormat="1"/>
    <row r="11980" s="6" customFormat="1"/>
    <row r="11981" s="6" customFormat="1"/>
    <row r="11982" s="6" customFormat="1"/>
    <row r="11983" s="6" customFormat="1"/>
    <row r="11984" s="6" customFormat="1"/>
    <row r="11985" s="6" customFormat="1"/>
    <row r="11986" s="6" customFormat="1"/>
    <row r="11987" s="6" customFormat="1"/>
    <row r="11988" s="6" customFormat="1"/>
    <row r="11989" s="6" customFormat="1"/>
    <row r="11990" s="6" customFormat="1"/>
    <row r="11991" s="6" customFormat="1"/>
    <row r="11992" s="6" customFormat="1"/>
    <row r="11993" s="6" customFormat="1"/>
    <row r="11994" s="6" customFormat="1"/>
    <row r="11995" s="6" customFormat="1"/>
    <row r="11996" s="6" customFormat="1"/>
    <row r="11997" s="6" customFormat="1"/>
    <row r="11998" s="6" customFormat="1"/>
    <row r="11999" s="6" customFormat="1"/>
    <row r="12000" s="6" customFormat="1"/>
    <row r="12001" s="6" customFormat="1"/>
    <row r="12002" s="6" customFormat="1"/>
    <row r="12003" s="6" customFormat="1"/>
    <row r="12004" s="6" customFormat="1"/>
    <row r="12005" s="6" customFormat="1"/>
    <row r="12006" s="6" customFormat="1"/>
    <row r="12007" s="6" customFormat="1"/>
    <row r="12008" s="6" customFormat="1"/>
    <row r="12009" s="6" customFormat="1"/>
    <row r="12010" s="6" customFormat="1"/>
    <row r="12011" s="6" customFormat="1"/>
    <row r="12012" s="6" customFormat="1"/>
    <row r="12013" s="6" customFormat="1"/>
    <row r="12014" s="6" customFormat="1"/>
    <row r="12015" s="6" customFormat="1"/>
    <row r="12016" s="6" customFormat="1"/>
    <row r="12017" s="6" customFormat="1"/>
    <row r="12018" s="6" customFormat="1"/>
    <row r="12019" s="6" customFormat="1"/>
    <row r="12020" s="6" customFormat="1"/>
    <row r="12021" s="6" customFormat="1"/>
    <row r="12022" s="6" customFormat="1"/>
    <row r="12023" s="6" customFormat="1"/>
    <row r="12024" s="6" customFormat="1"/>
    <row r="12025" s="6" customFormat="1"/>
    <row r="12026" s="6" customFormat="1"/>
    <row r="12027" s="6" customFormat="1"/>
    <row r="12028" s="6" customFormat="1"/>
    <row r="12029" s="6" customFormat="1"/>
    <row r="12030" s="6" customFormat="1"/>
    <row r="12031" s="6" customFormat="1"/>
    <row r="12032" s="6" customFormat="1"/>
    <row r="12033" s="6" customFormat="1"/>
    <row r="12034" s="6" customFormat="1"/>
    <row r="12035" s="6" customFormat="1"/>
    <row r="12036" s="6" customFormat="1"/>
    <row r="12037" s="6" customFormat="1"/>
    <row r="12038" s="6" customFormat="1"/>
    <row r="12039" s="6" customFormat="1"/>
    <row r="12040" s="6" customFormat="1"/>
    <row r="12041" s="6" customFormat="1"/>
    <row r="12042" s="6" customFormat="1"/>
    <row r="12043" s="6" customFormat="1"/>
    <row r="12044" s="6" customFormat="1"/>
    <row r="12045" s="6" customFormat="1"/>
    <row r="12046" s="6" customFormat="1"/>
    <row r="12047" s="6" customFormat="1"/>
    <row r="12048" s="6" customFormat="1"/>
    <row r="12049" s="6" customFormat="1"/>
    <row r="12050" s="6" customFormat="1"/>
    <row r="12051" s="6" customFormat="1"/>
    <row r="12052" s="6" customFormat="1"/>
    <row r="12053" s="6" customFormat="1"/>
    <row r="12054" s="6" customFormat="1"/>
    <row r="12055" s="6" customFormat="1"/>
    <row r="12056" s="6" customFormat="1"/>
    <row r="12057" s="6" customFormat="1"/>
    <row r="12058" s="6" customFormat="1"/>
    <row r="12059" s="6" customFormat="1"/>
    <row r="12060" s="6" customFormat="1"/>
    <row r="12061" s="6" customFormat="1"/>
    <row r="12062" s="6" customFormat="1"/>
    <row r="12063" s="6" customFormat="1"/>
    <row r="12064" s="6" customFormat="1"/>
    <row r="12065" s="6" customFormat="1"/>
    <row r="12066" s="6" customFormat="1"/>
    <row r="12067" s="6" customFormat="1"/>
    <row r="12068" s="6" customFormat="1"/>
    <row r="12069" s="6" customFormat="1"/>
    <row r="12070" s="6" customFormat="1"/>
    <row r="12071" s="6" customFormat="1"/>
    <row r="12072" s="6" customFormat="1"/>
    <row r="12073" s="6" customFormat="1"/>
    <row r="12074" s="6" customFormat="1"/>
    <row r="12075" s="6" customFormat="1"/>
    <row r="12076" s="6" customFormat="1"/>
    <row r="12077" s="6" customFormat="1"/>
    <row r="12078" s="6" customFormat="1"/>
    <row r="12079" s="6" customFormat="1"/>
    <row r="12080" s="6" customFormat="1"/>
    <row r="12081" s="6" customFormat="1"/>
    <row r="12082" s="6" customFormat="1"/>
    <row r="12083" s="6" customFormat="1"/>
    <row r="12084" s="6" customFormat="1"/>
    <row r="12085" s="6" customFormat="1"/>
    <row r="12086" s="6" customFormat="1"/>
    <row r="12087" s="6" customFormat="1"/>
    <row r="12088" s="6" customFormat="1"/>
    <row r="12089" s="6" customFormat="1"/>
    <row r="12090" s="6" customFormat="1"/>
    <row r="12091" s="6" customFormat="1"/>
    <row r="12092" s="6" customFormat="1"/>
    <row r="12093" s="6" customFormat="1"/>
    <row r="12094" s="6" customFormat="1"/>
    <row r="12095" s="6" customFormat="1"/>
    <row r="12096" s="6" customFormat="1"/>
    <row r="12097" s="6" customFormat="1"/>
    <row r="12098" s="6" customFormat="1"/>
    <row r="12099" s="6" customFormat="1"/>
    <row r="12100" s="6" customFormat="1"/>
    <row r="12101" s="6" customFormat="1"/>
    <row r="12102" s="6" customFormat="1"/>
    <row r="12103" s="6" customFormat="1"/>
    <row r="12104" s="6" customFormat="1"/>
    <row r="12105" s="6" customFormat="1"/>
    <row r="12106" s="6" customFormat="1"/>
    <row r="12107" s="6" customFormat="1"/>
    <row r="12108" s="6" customFormat="1"/>
    <row r="12109" s="6" customFormat="1"/>
    <row r="12110" s="6" customFormat="1"/>
    <row r="12111" s="6" customFormat="1"/>
    <row r="12112" s="6" customFormat="1"/>
    <row r="12113" s="6" customFormat="1"/>
    <row r="12114" s="6" customFormat="1"/>
    <row r="12115" s="6" customFormat="1"/>
    <row r="12116" s="6" customFormat="1"/>
    <row r="12117" s="6" customFormat="1"/>
    <row r="12118" s="6" customFormat="1"/>
    <row r="12119" s="6" customFormat="1"/>
    <row r="12120" s="6" customFormat="1"/>
    <row r="12121" s="6" customFormat="1"/>
    <row r="12122" s="6" customFormat="1"/>
    <row r="12123" s="6" customFormat="1"/>
    <row r="12124" s="6" customFormat="1"/>
    <row r="12125" s="6" customFormat="1"/>
    <row r="12126" s="6" customFormat="1"/>
    <row r="12127" s="6" customFormat="1"/>
    <row r="12128" s="6" customFormat="1"/>
    <row r="12129" s="6" customFormat="1"/>
    <row r="12130" s="6" customFormat="1"/>
    <row r="12131" s="6" customFormat="1"/>
    <row r="12132" s="6" customFormat="1"/>
    <row r="12133" s="6" customFormat="1"/>
    <row r="12134" s="6" customFormat="1"/>
    <row r="12135" s="6" customFormat="1"/>
    <row r="12136" s="6" customFormat="1"/>
    <row r="12137" s="6" customFormat="1"/>
    <row r="12138" s="6" customFormat="1"/>
    <row r="12139" s="6" customFormat="1"/>
    <row r="12140" s="6" customFormat="1"/>
    <row r="12141" s="6" customFormat="1"/>
    <row r="12142" s="6" customFormat="1"/>
    <row r="12143" s="6" customFormat="1"/>
    <row r="12144" s="6" customFormat="1"/>
    <row r="12145" s="6" customFormat="1"/>
    <row r="12146" s="6" customFormat="1"/>
    <row r="12147" s="6" customFormat="1"/>
    <row r="12148" s="6" customFormat="1"/>
    <row r="12149" s="6" customFormat="1"/>
    <row r="12150" s="6" customFormat="1"/>
    <row r="12151" s="6" customFormat="1"/>
    <row r="12152" s="6" customFormat="1"/>
    <row r="12153" s="6" customFormat="1"/>
    <row r="12154" s="6" customFormat="1"/>
    <row r="12155" s="6" customFormat="1"/>
    <row r="12156" s="6" customFormat="1"/>
    <row r="12157" s="6" customFormat="1"/>
    <row r="12158" s="6" customFormat="1"/>
    <row r="12159" s="6" customFormat="1"/>
    <row r="12160" s="6" customFormat="1"/>
    <row r="12161" s="6" customFormat="1"/>
    <row r="12162" s="6" customFormat="1"/>
    <row r="12163" s="6" customFormat="1"/>
    <row r="12164" s="6" customFormat="1"/>
    <row r="12165" s="6" customFormat="1"/>
    <row r="12166" s="6" customFormat="1"/>
    <row r="12167" s="6" customFormat="1"/>
    <row r="12168" s="6" customFormat="1"/>
    <row r="12169" s="6" customFormat="1"/>
    <row r="12170" s="6" customFormat="1"/>
    <row r="12171" s="6" customFormat="1"/>
    <row r="12172" s="6" customFormat="1"/>
    <row r="12173" s="6" customFormat="1"/>
    <row r="12174" s="6" customFormat="1"/>
    <row r="12175" s="6" customFormat="1"/>
    <row r="12176" s="6" customFormat="1"/>
    <row r="12177" s="6" customFormat="1"/>
    <row r="12178" s="6" customFormat="1"/>
    <row r="12179" s="6" customFormat="1"/>
    <row r="12180" s="6" customFormat="1"/>
    <row r="12181" s="6" customFormat="1"/>
    <row r="12182" s="6" customFormat="1"/>
    <row r="12183" s="6" customFormat="1"/>
    <row r="12184" s="6" customFormat="1"/>
    <row r="12185" s="6" customFormat="1"/>
    <row r="12186" s="6" customFormat="1"/>
    <row r="12187" s="6" customFormat="1"/>
    <row r="12188" s="6" customFormat="1"/>
    <row r="12189" s="6" customFormat="1"/>
    <row r="12190" s="6" customFormat="1"/>
    <row r="12191" s="6" customFormat="1"/>
    <row r="12192" s="6" customFormat="1"/>
    <row r="12193" s="6" customFormat="1"/>
    <row r="12194" s="6" customFormat="1"/>
    <row r="12195" s="6" customFormat="1"/>
    <row r="12196" s="6" customFormat="1"/>
    <row r="12197" s="6" customFormat="1"/>
    <row r="12198" s="6" customFormat="1"/>
    <row r="12199" s="6" customFormat="1"/>
    <row r="12200" s="6" customFormat="1"/>
    <row r="12201" s="6" customFormat="1"/>
    <row r="12202" s="6" customFormat="1"/>
    <row r="12203" s="6" customFormat="1"/>
    <row r="12204" s="6" customFormat="1"/>
    <row r="12205" s="6" customFormat="1"/>
    <row r="12206" s="6" customFormat="1"/>
    <row r="12207" s="6" customFormat="1"/>
    <row r="12208" s="6" customFormat="1"/>
    <row r="12209" s="6" customFormat="1"/>
    <row r="12210" s="6" customFormat="1"/>
    <row r="12211" s="6" customFormat="1"/>
    <row r="12212" s="6" customFormat="1"/>
    <row r="12213" s="6" customFormat="1"/>
    <row r="12214" s="6" customFormat="1"/>
    <row r="12215" s="6" customFormat="1"/>
    <row r="12216" s="6" customFormat="1"/>
    <row r="12217" s="6" customFormat="1"/>
    <row r="12218" s="6" customFormat="1"/>
    <row r="12219" s="6" customFormat="1"/>
    <row r="12220" s="6" customFormat="1"/>
    <row r="12221" s="6" customFormat="1"/>
    <row r="12222" s="6" customFormat="1"/>
    <row r="12223" s="6" customFormat="1"/>
    <row r="12224" s="6" customFormat="1"/>
    <row r="12225" s="6" customFormat="1"/>
    <row r="12226" s="6" customFormat="1"/>
    <row r="12227" s="6" customFormat="1"/>
    <row r="12228" s="6" customFormat="1"/>
    <row r="12229" s="6" customFormat="1"/>
    <row r="12230" s="6" customFormat="1"/>
    <row r="12231" s="6" customFormat="1"/>
    <row r="12232" s="6" customFormat="1"/>
    <row r="12233" s="6" customFormat="1"/>
    <row r="12234" s="6" customFormat="1"/>
    <row r="12235" s="6" customFormat="1"/>
    <row r="12236" s="6" customFormat="1"/>
    <row r="12237" s="6" customFormat="1"/>
    <row r="12238" s="6" customFormat="1"/>
    <row r="12239" s="6" customFormat="1"/>
    <row r="12240" s="6" customFormat="1"/>
    <row r="12241" s="6" customFormat="1"/>
    <row r="12242" s="6" customFormat="1"/>
    <row r="12243" s="6" customFormat="1"/>
    <row r="12244" s="6" customFormat="1"/>
    <row r="12245" s="6" customFormat="1"/>
    <row r="12246" s="6" customFormat="1"/>
    <row r="12247" s="6" customFormat="1"/>
    <row r="12248" s="6" customFormat="1"/>
    <row r="12249" s="6" customFormat="1"/>
    <row r="12250" s="6" customFormat="1"/>
    <row r="12251" s="6" customFormat="1"/>
    <row r="12252" s="6" customFormat="1"/>
    <row r="12253" s="6" customFormat="1"/>
    <row r="12254" s="6" customFormat="1"/>
    <row r="12255" s="6" customFormat="1"/>
    <row r="12256" s="6" customFormat="1"/>
    <row r="12257" s="6" customFormat="1"/>
    <row r="12258" s="6" customFormat="1"/>
    <row r="12259" s="6" customFormat="1"/>
    <row r="12260" s="6" customFormat="1"/>
    <row r="12261" s="6" customFormat="1"/>
    <row r="12262" s="6" customFormat="1"/>
    <row r="12263" s="6" customFormat="1"/>
    <row r="12264" s="6" customFormat="1"/>
    <row r="12265" s="6" customFormat="1"/>
    <row r="12266" s="6" customFormat="1"/>
    <row r="12267" s="6" customFormat="1"/>
    <row r="12268" s="6" customFormat="1"/>
    <row r="12269" s="6" customFormat="1"/>
    <row r="12270" s="6" customFormat="1"/>
    <row r="12271" s="6" customFormat="1"/>
    <row r="12272" s="6" customFormat="1"/>
    <row r="12273" s="6" customFormat="1"/>
    <row r="12274" s="6" customFormat="1"/>
    <row r="12275" s="6" customFormat="1"/>
    <row r="12276" s="6" customFormat="1"/>
    <row r="12277" s="6" customFormat="1"/>
    <row r="12278" s="6" customFormat="1"/>
    <row r="12279" s="6" customFormat="1"/>
    <row r="12280" s="6" customFormat="1"/>
    <row r="12281" s="6" customFormat="1"/>
    <row r="12282" s="6" customFormat="1"/>
    <row r="12283" s="6" customFormat="1"/>
    <row r="12284" s="6" customFormat="1"/>
    <row r="12285" s="6" customFormat="1"/>
    <row r="12286" s="6" customFormat="1"/>
    <row r="12287" s="6" customFormat="1"/>
    <row r="12288" s="6" customFormat="1"/>
    <row r="12289" s="6" customFormat="1"/>
    <row r="12290" s="6" customFormat="1"/>
    <row r="12291" s="6" customFormat="1"/>
    <row r="12292" s="6" customFormat="1"/>
    <row r="12293" s="6" customFormat="1"/>
    <row r="12294" s="6" customFormat="1"/>
    <row r="12295" s="6" customFormat="1"/>
    <row r="12296" s="6" customFormat="1"/>
    <row r="12297" s="6" customFormat="1"/>
    <row r="12298" s="6" customFormat="1"/>
    <row r="12299" s="6" customFormat="1"/>
    <row r="12300" s="6" customFormat="1"/>
    <row r="12301" s="6" customFormat="1"/>
    <row r="12302" s="6" customFormat="1"/>
    <row r="12303" s="6" customFormat="1"/>
    <row r="12304" s="6" customFormat="1"/>
    <row r="12305" s="6" customFormat="1"/>
    <row r="12306" s="6" customFormat="1"/>
    <row r="12307" s="6" customFormat="1"/>
    <row r="12308" s="6" customFormat="1"/>
    <row r="12309" s="6" customFormat="1"/>
    <row r="12310" s="6" customFormat="1"/>
    <row r="12311" s="6" customFormat="1"/>
    <row r="12312" s="6" customFormat="1"/>
    <row r="12313" s="6" customFormat="1"/>
    <row r="12314" s="6" customFormat="1"/>
    <row r="12315" s="6" customFormat="1"/>
    <row r="12316" s="6" customFormat="1"/>
    <row r="12317" s="6" customFormat="1"/>
    <row r="12318" s="6" customFormat="1"/>
    <row r="12319" s="6" customFormat="1"/>
    <row r="12320" s="6" customFormat="1"/>
    <row r="12321" s="6" customFormat="1"/>
    <row r="12322" s="6" customFormat="1"/>
    <row r="12323" s="6" customFormat="1"/>
    <row r="12324" s="6" customFormat="1"/>
    <row r="12325" s="6" customFormat="1"/>
    <row r="12326" s="6" customFormat="1"/>
    <row r="12327" s="6" customFormat="1"/>
    <row r="12328" s="6" customFormat="1"/>
    <row r="12329" s="6" customFormat="1"/>
    <row r="12330" s="6" customFormat="1"/>
    <row r="12331" s="6" customFormat="1"/>
    <row r="12332" s="6" customFormat="1"/>
    <row r="12333" s="6" customFormat="1"/>
    <row r="12334" s="6" customFormat="1"/>
    <row r="12335" s="6" customFormat="1"/>
    <row r="12336" s="6" customFormat="1"/>
    <row r="12337" s="6" customFormat="1"/>
    <row r="12338" s="6" customFormat="1"/>
    <row r="12339" s="6" customFormat="1"/>
    <row r="12340" s="6" customFormat="1"/>
    <row r="12341" s="6" customFormat="1"/>
    <row r="12342" s="6" customFormat="1"/>
    <row r="12343" s="6" customFormat="1"/>
    <row r="12344" s="6" customFormat="1"/>
    <row r="12345" s="6" customFormat="1"/>
    <row r="12346" s="6" customFormat="1"/>
    <row r="12347" s="6" customFormat="1"/>
    <row r="12348" s="6" customFormat="1"/>
    <row r="12349" s="6" customFormat="1"/>
    <row r="12350" s="6" customFormat="1"/>
    <row r="12351" s="6" customFormat="1"/>
    <row r="12352" s="6" customFormat="1"/>
    <row r="12353" s="6" customFormat="1"/>
    <row r="12354" s="6" customFormat="1"/>
    <row r="12355" s="6" customFormat="1"/>
    <row r="12356" s="6" customFormat="1"/>
    <row r="12357" s="6" customFormat="1"/>
    <row r="12358" s="6" customFormat="1"/>
    <row r="12359" s="6" customFormat="1"/>
    <row r="12360" s="6" customFormat="1"/>
    <row r="12361" s="6" customFormat="1"/>
    <row r="12362" s="6" customFormat="1"/>
    <row r="12363" s="6" customFormat="1"/>
    <row r="12364" s="6" customFormat="1"/>
    <row r="12365" s="6" customFormat="1"/>
    <row r="12366" s="6" customFormat="1"/>
    <row r="12367" s="6" customFormat="1"/>
    <row r="12368" s="6" customFormat="1"/>
    <row r="12369" s="6" customFormat="1"/>
    <row r="12370" s="6" customFormat="1"/>
    <row r="12371" s="6" customFormat="1"/>
    <row r="12372" s="6" customFormat="1"/>
    <row r="12373" s="6" customFormat="1"/>
    <row r="12374" s="6" customFormat="1"/>
    <row r="12375" s="6" customFormat="1"/>
    <row r="12376" s="6" customFormat="1"/>
    <row r="12377" s="6" customFormat="1"/>
    <row r="12378" s="6" customFormat="1"/>
    <row r="12379" s="6" customFormat="1"/>
    <row r="12380" s="6" customFormat="1"/>
    <row r="12381" s="6" customFormat="1"/>
    <row r="12382" s="6" customFormat="1"/>
    <row r="12383" s="6" customFormat="1"/>
    <row r="12384" s="6" customFormat="1"/>
    <row r="12385" s="6" customFormat="1"/>
    <row r="12386" s="6" customFormat="1"/>
    <row r="12387" s="6" customFormat="1"/>
    <row r="12388" s="6" customFormat="1"/>
    <row r="12389" s="6" customFormat="1"/>
    <row r="12390" s="6" customFormat="1"/>
    <row r="12391" s="6" customFormat="1"/>
    <row r="12392" s="6" customFormat="1"/>
    <row r="12393" s="6" customFormat="1"/>
    <row r="12394" s="6" customFormat="1"/>
    <row r="12395" s="6" customFormat="1"/>
    <row r="12396" s="6" customFormat="1"/>
    <row r="12397" s="6" customFormat="1"/>
    <row r="12398" s="6" customFormat="1"/>
    <row r="12399" s="6" customFormat="1"/>
    <row r="12400" s="6" customFormat="1"/>
    <row r="12401" s="6" customFormat="1"/>
    <row r="12402" s="6" customFormat="1"/>
    <row r="12403" s="6" customFormat="1"/>
    <row r="12404" s="6" customFormat="1"/>
    <row r="12405" s="6" customFormat="1"/>
    <row r="12406" s="6" customFormat="1"/>
    <row r="12407" s="6" customFormat="1"/>
    <row r="12408" s="6" customFormat="1"/>
    <row r="12409" s="6" customFormat="1"/>
    <row r="12410" s="6" customFormat="1"/>
    <row r="12411" s="6" customFormat="1"/>
    <row r="12412" s="6" customFormat="1"/>
    <row r="12413" s="6" customFormat="1"/>
    <row r="12414" s="6" customFormat="1"/>
    <row r="12415" s="6" customFormat="1"/>
    <row r="12416" s="6" customFormat="1"/>
    <row r="12417" s="6" customFormat="1"/>
    <row r="12418" s="6" customFormat="1"/>
    <row r="12419" s="6" customFormat="1"/>
    <row r="12420" s="6" customFormat="1"/>
    <row r="12421" s="6" customFormat="1"/>
    <row r="12422" s="6" customFormat="1"/>
    <row r="12423" s="6" customFormat="1"/>
    <row r="12424" s="6" customFormat="1"/>
    <row r="12425" s="6" customFormat="1"/>
    <row r="12426" s="6" customFormat="1"/>
    <row r="12427" s="6" customFormat="1"/>
    <row r="12428" s="6" customFormat="1"/>
    <row r="12429" s="6" customFormat="1"/>
    <row r="12430" s="6" customFormat="1"/>
    <row r="12431" s="6" customFormat="1"/>
    <row r="12432" s="6" customFormat="1"/>
    <row r="12433" s="6" customFormat="1"/>
    <row r="12434" s="6" customFormat="1"/>
    <row r="12435" s="6" customFormat="1"/>
    <row r="12436" s="6" customFormat="1"/>
    <row r="12437" s="6" customFormat="1"/>
    <row r="12438" s="6" customFormat="1"/>
    <row r="12439" s="6" customFormat="1"/>
    <row r="12440" s="6" customFormat="1"/>
    <row r="12441" s="6" customFormat="1"/>
    <row r="12442" s="6" customFormat="1"/>
    <row r="12443" s="6" customFormat="1"/>
    <row r="12444" s="6" customFormat="1"/>
    <row r="12445" s="6" customFormat="1"/>
    <row r="12446" s="6" customFormat="1"/>
    <row r="12447" s="6" customFormat="1"/>
    <row r="12448" s="6" customFormat="1"/>
    <row r="12449" s="6" customFormat="1"/>
    <row r="12450" s="6" customFormat="1"/>
    <row r="12451" s="6" customFormat="1"/>
    <row r="12452" s="6" customFormat="1"/>
    <row r="12453" s="6" customFormat="1"/>
    <row r="12454" s="6" customFormat="1"/>
    <row r="12455" s="6" customFormat="1"/>
    <row r="12456" s="6" customFormat="1"/>
    <row r="12457" s="6" customFormat="1"/>
    <row r="12458" s="6" customFormat="1"/>
    <row r="12459" s="6" customFormat="1"/>
    <row r="12460" s="6" customFormat="1"/>
    <row r="12461" s="6" customFormat="1"/>
    <row r="12462" s="6" customFormat="1"/>
    <row r="12463" s="6" customFormat="1"/>
    <row r="12464" s="6" customFormat="1"/>
    <row r="12465" s="6" customFormat="1"/>
    <row r="12466" s="6" customFormat="1"/>
    <row r="12467" s="6" customFormat="1"/>
    <row r="12468" s="6" customFormat="1"/>
    <row r="12469" s="6" customFormat="1"/>
    <row r="12470" s="6" customFormat="1"/>
    <row r="12471" s="6" customFormat="1"/>
    <row r="12472" s="6" customFormat="1"/>
    <row r="12473" s="6" customFormat="1"/>
    <row r="12474" s="6" customFormat="1"/>
    <row r="12475" s="6" customFormat="1"/>
    <row r="12476" s="6" customFormat="1"/>
    <row r="12477" s="6" customFormat="1"/>
    <row r="12478" s="6" customFormat="1"/>
    <row r="12479" s="6" customFormat="1"/>
    <row r="12480" s="6" customFormat="1"/>
    <row r="12481" s="6" customFormat="1"/>
    <row r="12482" s="6" customFormat="1"/>
    <row r="12483" s="6" customFormat="1"/>
    <row r="12484" s="6" customFormat="1"/>
    <row r="12485" s="6" customFormat="1"/>
    <row r="12486" s="6" customFormat="1"/>
    <row r="12487" s="6" customFormat="1"/>
    <row r="12488" s="6" customFormat="1"/>
    <row r="12489" s="6" customFormat="1"/>
    <row r="12490" s="6" customFormat="1"/>
    <row r="12491" s="6" customFormat="1"/>
    <row r="12492" s="6" customFormat="1"/>
    <row r="12493" s="6" customFormat="1"/>
    <row r="12494" s="6" customFormat="1"/>
    <row r="12495" s="6" customFormat="1"/>
    <row r="12496" s="6" customFormat="1"/>
    <row r="12497" s="6" customFormat="1"/>
    <row r="12498" s="6" customFormat="1"/>
    <row r="12499" s="6" customFormat="1"/>
    <row r="12500" s="6" customFormat="1"/>
    <row r="12501" s="6" customFormat="1"/>
    <row r="12502" s="6" customFormat="1"/>
    <row r="12503" s="6" customFormat="1"/>
    <row r="12504" s="6" customFormat="1"/>
    <row r="12505" s="6" customFormat="1"/>
    <row r="12506" s="6" customFormat="1"/>
    <row r="12507" s="6" customFormat="1"/>
    <row r="12508" s="6" customFormat="1"/>
    <row r="12509" s="6" customFormat="1"/>
    <row r="12510" s="6" customFormat="1"/>
    <row r="12511" s="6" customFormat="1"/>
    <row r="12512" s="6" customFormat="1"/>
    <row r="12513" s="6" customFormat="1"/>
    <row r="12514" s="6" customFormat="1"/>
    <row r="12515" s="6" customFormat="1"/>
    <row r="12516" s="6" customFormat="1"/>
    <row r="12517" s="6" customFormat="1"/>
    <row r="12518" s="6" customFormat="1"/>
    <row r="12519" s="6" customFormat="1"/>
    <row r="12520" s="6" customFormat="1"/>
    <row r="12521" s="6" customFormat="1"/>
    <row r="12522" s="6" customFormat="1"/>
    <row r="12523" s="6" customFormat="1"/>
    <row r="12524" s="6" customFormat="1"/>
    <row r="12525" s="6" customFormat="1"/>
    <row r="12526" s="6" customFormat="1"/>
    <row r="12527" s="6" customFormat="1"/>
    <row r="12528" s="6" customFormat="1"/>
    <row r="12529" s="6" customFormat="1"/>
    <row r="12530" s="6" customFormat="1"/>
    <row r="12531" s="6" customFormat="1"/>
    <row r="12532" s="6" customFormat="1"/>
    <row r="12533" s="6" customFormat="1"/>
    <row r="12534" s="6" customFormat="1"/>
    <row r="12535" s="6" customFormat="1"/>
    <row r="12536" s="6" customFormat="1"/>
    <row r="12537" s="6" customFormat="1"/>
    <row r="12538" s="6" customFormat="1"/>
    <row r="12539" s="6" customFormat="1"/>
    <row r="12540" s="6" customFormat="1"/>
    <row r="12541" s="6" customFormat="1"/>
    <row r="12542" s="6" customFormat="1"/>
    <row r="12543" s="6" customFormat="1"/>
    <row r="12544" s="6" customFormat="1"/>
    <row r="12545" s="6" customFormat="1"/>
    <row r="12546" s="6" customFormat="1"/>
    <row r="12547" s="6" customFormat="1"/>
    <row r="12548" s="6" customFormat="1"/>
    <row r="12549" s="6" customFormat="1"/>
    <row r="12550" s="6" customFormat="1"/>
    <row r="12551" s="6" customFormat="1"/>
    <row r="12552" s="6" customFormat="1"/>
    <row r="12553" s="6" customFormat="1"/>
    <row r="12554" s="6" customFormat="1"/>
    <row r="12555" s="6" customFormat="1"/>
    <row r="12556" s="6" customFormat="1"/>
    <row r="12557" s="6" customFormat="1"/>
    <row r="12558" s="6" customFormat="1"/>
    <row r="12559" s="6" customFormat="1"/>
    <row r="12560" s="6" customFormat="1"/>
    <row r="12561" s="6" customFormat="1"/>
    <row r="12562" s="6" customFormat="1"/>
    <row r="12563" s="6" customFormat="1"/>
    <row r="12564" s="6" customFormat="1"/>
    <row r="12565" s="6" customFormat="1"/>
    <row r="12566" s="6" customFormat="1"/>
    <row r="12567" s="6" customFormat="1"/>
    <row r="12568" s="6" customFormat="1"/>
    <row r="12569" s="6" customFormat="1"/>
    <row r="12570" s="6" customFormat="1"/>
    <row r="12571" s="6" customFormat="1"/>
    <row r="12572" s="6" customFormat="1"/>
    <row r="12573" s="6" customFormat="1"/>
    <row r="12574" s="6" customFormat="1"/>
    <row r="12575" s="6" customFormat="1"/>
    <row r="12576" s="6" customFormat="1"/>
    <row r="12577" s="6" customFormat="1"/>
    <row r="12578" s="6" customFormat="1"/>
    <row r="12579" s="6" customFormat="1"/>
    <row r="12580" s="6" customFormat="1"/>
    <row r="12581" s="6" customFormat="1"/>
    <row r="12582" s="6" customFormat="1"/>
    <row r="12583" s="6" customFormat="1"/>
    <row r="12584" s="6" customFormat="1"/>
    <row r="12585" s="6" customFormat="1"/>
    <row r="12586" s="6" customFormat="1"/>
    <row r="12587" s="6" customFormat="1"/>
    <row r="12588" s="6" customFormat="1"/>
    <row r="12589" s="6" customFormat="1"/>
    <row r="12590" s="6" customFormat="1"/>
    <row r="12591" s="6" customFormat="1"/>
    <row r="12592" s="6" customFormat="1"/>
    <row r="12593" s="6" customFormat="1"/>
    <row r="12594" s="6" customFormat="1"/>
    <row r="12595" s="6" customFormat="1"/>
    <row r="12596" s="6" customFormat="1"/>
    <row r="12597" s="6" customFormat="1"/>
    <row r="12598" s="6" customFormat="1"/>
    <row r="12599" s="6" customFormat="1"/>
    <row r="12600" s="6" customFormat="1"/>
    <row r="12601" s="6" customFormat="1"/>
    <row r="12602" s="6" customFormat="1"/>
    <row r="12603" s="6" customFormat="1"/>
    <row r="12604" s="6" customFormat="1"/>
    <row r="12605" s="6" customFormat="1"/>
    <row r="12606" s="6" customFormat="1"/>
    <row r="12607" s="6" customFormat="1"/>
    <row r="12608" s="6" customFormat="1"/>
    <row r="12609" s="6" customFormat="1"/>
    <row r="12610" s="6" customFormat="1"/>
    <row r="12611" s="6" customFormat="1"/>
    <row r="12612" s="6" customFormat="1"/>
    <row r="12613" s="6" customFormat="1"/>
    <row r="12614" s="6" customFormat="1"/>
    <row r="12615" s="6" customFormat="1"/>
    <row r="12616" s="6" customFormat="1"/>
    <row r="12617" s="6" customFormat="1"/>
    <row r="12618" s="6" customFormat="1"/>
    <row r="12619" s="6" customFormat="1"/>
    <row r="12620" s="6" customFormat="1"/>
    <row r="12621" s="6" customFormat="1"/>
    <row r="12622" s="6" customFormat="1"/>
    <row r="12623" s="6" customFormat="1"/>
    <row r="12624" s="6" customFormat="1"/>
    <row r="12625" s="6" customFormat="1"/>
    <row r="12626" s="6" customFormat="1"/>
    <row r="12627" s="6" customFormat="1"/>
    <row r="12628" s="6" customFormat="1"/>
    <row r="12629" s="6" customFormat="1"/>
    <row r="12630" s="6" customFormat="1"/>
    <row r="12631" s="6" customFormat="1"/>
    <row r="12632" s="6" customFormat="1"/>
    <row r="12633" s="6" customFormat="1"/>
    <row r="12634" s="6" customFormat="1"/>
    <row r="12635" s="6" customFormat="1"/>
    <row r="12636" s="6" customFormat="1"/>
    <row r="12637" s="6" customFormat="1"/>
    <row r="12638" s="6" customFormat="1"/>
    <row r="12639" s="6" customFormat="1"/>
    <row r="12640" s="6" customFormat="1"/>
    <row r="12641" s="6" customFormat="1"/>
    <row r="12642" s="6" customFormat="1"/>
    <row r="12643" s="6" customFormat="1"/>
    <row r="12644" s="6" customFormat="1"/>
    <row r="12645" s="6" customFormat="1"/>
    <row r="12646" s="6" customFormat="1"/>
    <row r="12647" s="6" customFormat="1"/>
    <row r="12648" s="6" customFormat="1"/>
    <row r="12649" s="6" customFormat="1"/>
    <row r="12650" s="6" customFormat="1"/>
    <row r="12651" s="6" customFormat="1"/>
    <row r="12652" s="6" customFormat="1"/>
    <row r="12653" s="6" customFormat="1"/>
    <row r="12654" s="6" customFormat="1"/>
    <row r="12655" s="6" customFormat="1"/>
    <row r="12656" s="6" customFormat="1"/>
    <row r="12657" s="6" customFormat="1"/>
    <row r="12658" s="6" customFormat="1"/>
    <row r="12659" s="6" customFormat="1"/>
    <row r="12660" s="6" customFormat="1"/>
    <row r="12661" s="6" customFormat="1"/>
    <row r="12662" s="6" customFormat="1"/>
    <row r="12663" s="6" customFormat="1"/>
    <row r="12664" s="6" customFormat="1"/>
    <row r="12665" s="6" customFormat="1"/>
    <row r="12666" s="6" customFormat="1"/>
    <row r="12667" s="6" customFormat="1"/>
    <row r="12668" s="6" customFormat="1"/>
    <row r="12669" s="6" customFormat="1"/>
    <row r="12670" s="6" customFormat="1"/>
    <row r="12671" s="6" customFormat="1"/>
    <row r="12672" s="6" customFormat="1"/>
    <row r="12673" s="6" customFormat="1"/>
    <row r="12674" s="6" customFormat="1"/>
    <row r="12675" s="6" customFormat="1"/>
    <row r="12676" s="6" customFormat="1"/>
    <row r="12677" s="6" customFormat="1"/>
    <row r="12678" s="6" customFormat="1"/>
    <row r="12679" s="6" customFormat="1"/>
    <row r="12680" s="6" customFormat="1"/>
    <row r="12681" s="6" customFormat="1"/>
    <row r="12682" s="6" customFormat="1"/>
    <row r="12683" s="6" customFormat="1"/>
    <row r="12684" s="6" customFormat="1"/>
    <row r="12685" s="6" customFormat="1"/>
    <row r="12686" s="6" customFormat="1"/>
    <row r="12687" s="6" customFormat="1"/>
    <row r="12688" s="6" customFormat="1"/>
    <row r="12689" s="6" customFormat="1"/>
    <row r="12690" s="6" customFormat="1"/>
    <row r="12691" s="6" customFormat="1"/>
    <row r="12692" s="6" customFormat="1"/>
    <row r="12693" s="6" customFormat="1"/>
    <row r="12694" s="6" customFormat="1"/>
    <row r="12695" s="6" customFormat="1"/>
    <row r="12696" s="6" customFormat="1"/>
    <row r="12697" s="6" customFormat="1"/>
    <row r="12698" s="6" customFormat="1"/>
    <row r="12699" s="6" customFormat="1"/>
    <row r="12700" s="6" customFormat="1"/>
    <row r="12701" s="6" customFormat="1"/>
    <row r="12702" s="6" customFormat="1"/>
    <row r="12703" s="6" customFormat="1"/>
    <row r="12704" s="6" customFormat="1"/>
    <row r="12705" s="6" customFormat="1"/>
    <row r="12706" s="6" customFormat="1"/>
    <row r="12707" s="6" customFormat="1"/>
    <row r="12708" s="6" customFormat="1"/>
    <row r="12709" s="6" customFormat="1"/>
    <row r="12710" s="6" customFormat="1"/>
    <row r="12711" s="6" customFormat="1"/>
    <row r="12712" s="6" customFormat="1"/>
    <row r="12713" s="6" customFormat="1"/>
    <row r="12714" s="6" customFormat="1"/>
    <row r="12715" s="6" customFormat="1"/>
    <row r="12716" s="6" customFormat="1"/>
    <row r="12717" s="6" customFormat="1"/>
    <row r="12718" s="6" customFormat="1"/>
    <row r="12719" s="6" customFormat="1"/>
    <row r="12720" s="6" customFormat="1"/>
    <row r="12721" s="6" customFormat="1"/>
    <row r="12722" s="6" customFormat="1"/>
    <row r="12723" s="6" customFormat="1"/>
    <row r="12724" s="6" customFormat="1"/>
    <row r="12725" s="6" customFormat="1"/>
    <row r="12726" s="6" customFormat="1"/>
    <row r="12727" s="6" customFormat="1"/>
    <row r="12728" s="6" customFormat="1"/>
    <row r="12729" s="6" customFormat="1"/>
    <row r="12730" s="6" customFormat="1"/>
    <row r="12731" s="6" customFormat="1"/>
    <row r="12732" s="6" customFormat="1"/>
    <row r="12733" s="6" customFormat="1"/>
    <row r="12734" s="6" customFormat="1"/>
    <row r="12735" s="6" customFormat="1"/>
    <row r="12736" s="6" customFormat="1"/>
    <row r="12737" s="6" customFormat="1"/>
    <row r="12738" s="6" customFormat="1"/>
    <row r="12739" s="6" customFormat="1"/>
    <row r="12740" s="6" customFormat="1"/>
    <row r="12741" s="6" customFormat="1"/>
    <row r="12742" s="6" customFormat="1"/>
    <row r="12743" s="6" customFormat="1"/>
    <row r="12744" s="6" customFormat="1"/>
    <row r="12745" s="6" customFormat="1"/>
    <row r="12746" s="6" customFormat="1"/>
    <row r="12747" s="6" customFormat="1"/>
    <row r="12748" s="6" customFormat="1"/>
    <row r="12749" s="6" customFormat="1"/>
    <row r="12750" s="6" customFormat="1"/>
    <row r="12751" s="6" customFormat="1"/>
    <row r="12752" s="6" customFormat="1"/>
    <row r="12753" s="6" customFormat="1"/>
    <row r="12754" s="6" customFormat="1"/>
    <row r="12755" s="6" customFormat="1"/>
    <row r="12756" s="6" customFormat="1"/>
    <row r="12757" s="6" customFormat="1"/>
    <row r="12758" s="6" customFormat="1"/>
    <row r="12759" s="6" customFormat="1"/>
    <row r="12760" s="6" customFormat="1"/>
    <row r="12761" s="6" customFormat="1"/>
    <row r="12762" s="6" customFormat="1"/>
    <row r="12763" s="6" customFormat="1"/>
    <row r="12764" s="6" customFormat="1"/>
    <row r="12765" s="6" customFormat="1"/>
    <row r="12766" s="6" customFormat="1"/>
    <row r="12767" s="6" customFormat="1"/>
    <row r="12768" s="6" customFormat="1"/>
    <row r="12769" s="6" customFormat="1"/>
    <row r="12770" s="6" customFormat="1"/>
    <row r="12771" s="6" customFormat="1"/>
    <row r="12772" s="6" customFormat="1"/>
    <row r="12773" s="6" customFormat="1"/>
    <row r="12774" s="6" customFormat="1"/>
    <row r="12775" s="6" customFormat="1"/>
    <row r="12776" s="6" customFormat="1"/>
    <row r="12777" s="6" customFormat="1"/>
    <row r="12778" s="6" customFormat="1"/>
    <row r="12779" s="6" customFormat="1"/>
    <row r="12780" s="6" customFormat="1"/>
    <row r="12781" s="6" customFormat="1"/>
    <row r="12782" s="6" customFormat="1"/>
    <row r="12783" s="6" customFormat="1"/>
    <row r="12784" s="6" customFormat="1"/>
    <row r="12785" s="6" customFormat="1"/>
    <row r="12786" s="6" customFormat="1"/>
    <row r="12787" s="6" customFormat="1"/>
    <row r="12788" s="6" customFormat="1"/>
    <row r="12789" s="6" customFormat="1"/>
    <row r="12790" s="6" customFormat="1"/>
    <row r="12791" s="6" customFormat="1"/>
    <row r="12792" s="6" customFormat="1"/>
    <row r="12793" s="6" customFormat="1"/>
    <row r="12794" s="6" customFormat="1"/>
    <row r="12795" s="6" customFormat="1"/>
    <row r="12796" s="6" customFormat="1"/>
    <row r="12797" s="6" customFormat="1"/>
    <row r="12798" s="6" customFormat="1"/>
    <row r="12799" s="6" customFormat="1"/>
    <row r="12800" s="6" customFormat="1"/>
    <row r="12801" s="6" customFormat="1"/>
    <row r="12802" s="6" customFormat="1"/>
    <row r="12803" s="6" customFormat="1"/>
    <row r="12804" s="6" customFormat="1"/>
    <row r="12805" s="6" customFormat="1"/>
    <row r="12806" s="6" customFormat="1"/>
    <row r="12807" s="6" customFormat="1"/>
    <row r="12808" s="6" customFormat="1"/>
    <row r="12809" s="6" customFormat="1"/>
    <row r="12810" s="6" customFormat="1"/>
    <row r="12811" s="6" customFormat="1"/>
    <row r="12812" s="6" customFormat="1"/>
    <row r="12813" s="6" customFormat="1"/>
    <row r="12814" s="6" customFormat="1"/>
    <row r="12815" s="6" customFormat="1"/>
    <row r="12816" s="6" customFormat="1"/>
    <row r="12817" s="6" customFormat="1"/>
    <row r="12818" s="6" customFormat="1"/>
    <row r="12819" s="6" customFormat="1"/>
    <row r="12820" s="6" customFormat="1"/>
    <row r="12821" s="6" customFormat="1"/>
    <row r="12822" s="6" customFormat="1"/>
    <row r="12823" s="6" customFormat="1"/>
    <row r="12824" s="6" customFormat="1"/>
    <row r="12825" s="6" customFormat="1"/>
    <row r="12826" s="6" customFormat="1"/>
    <row r="12827" s="6" customFormat="1"/>
    <row r="12828" s="6" customFormat="1"/>
    <row r="12829" s="6" customFormat="1"/>
    <row r="12830" s="6" customFormat="1"/>
    <row r="12831" s="6" customFormat="1"/>
    <row r="12832" s="6" customFormat="1"/>
    <row r="12833" s="6" customFormat="1"/>
    <row r="12834" s="6" customFormat="1"/>
    <row r="12835" s="6" customFormat="1"/>
    <row r="12836" s="6" customFormat="1"/>
    <row r="12837" s="6" customFormat="1"/>
    <row r="12838" s="6" customFormat="1"/>
    <row r="12839" s="6" customFormat="1"/>
    <row r="12840" s="6" customFormat="1"/>
    <row r="12841" s="6" customFormat="1"/>
    <row r="12842" s="6" customFormat="1"/>
    <row r="12843" s="6" customFormat="1"/>
    <row r="12844" s="6" customFormat="1"/>
    <row r="12845" s="6" customFormat="1"/>
    <row r="12846" s="6" customFormat="1"/>
    <row r="12847" s="6" customFormat="1"/>
    <row r="12848" s="6" customFormat="1"/>
    <row r="12849" s="6" customFormat="1"/>
    <row r="12850" s="6" customFormat="1"/>
    <row r="12851" s="6" customFormat="1"/>
    <row r="12852" s="6" customFormat="1"/>
    <row r="12853" s="6" customFormat="1"/>
    <row r="12854" s="6" customFormat="1"/>
    <row r="12855" s="6" customFormat="1"/>
    <row r="12856" s="6" customFormat="1"/>
    <row r="12857" s="6" customFormat="1"/>
    <row r="12858" s="6" customFormat="1"/>
    <row r="12859" s="6" customFormat="1"/>
    <row r="12860" s="6" customFormat="1"/>
    <row r="12861" s="6" customFormat="1"/>
    <row r="12862" s="6" customFormat="1"/>
    <row r="12863" s="6" customFormat="1"/>
    <row r="12864" s="6" customFormat="1"/>
    <row r="12865" s="6" customFormat="1"/>
    <row r="12866" s="6" customFormat="1"/>
    <row r="12867" s="6" customFormat="1"/>
    <row r="12868" s="6" customFormat="1"/>
    <row r="12869" s="6" customFormat="1"/>
    <row r="12870" s="6" customFormat="1"/>
    <row r="12871" s="6" customFormat="1"/>
    <row r="12872" s="6" customFormat="1"/>
    <row r="12873" s="6" customFormat="1"/>
    <row r="12874" s="6" customFormat="1"/>
    <row r="12875" s="6" customFormat="1"/>
    <row r="12876" s="6" customFormat="1"/>
    <row r="12877" s="6" customFormat="1"/>
    <row r="12878" s="6" customFormat="1"/>
    <row r="12879" s="6" customFormat="1"/>
    <row r="12880" s="6" customFormat="1"/>
    <row r="12881" s="6" customFormat="1"/>
    <row r="12882" s="6" customFormat="1"/>
    <row r="12883" s="6" customFormat="1"/>
    <row r="12884" s="6" customFormat="1"/>
    <row r="12885" s="6" customFormat="1"/>
    <row r="12886" s="6" customFormat="1"/>
    <row r="12887" s="6" customFormat="1"/>
    <row r="12888" s="6" customFormat="1"/>
    <row r="12889" s="6" customFormat="1"/>
    <row r="12890" s="6" customFormat="1"/>
    <row r="12891" s="6" customFormat="1"/>
    <row r="12892" s="6" customFormat="1"/>
    <row r="12893" s="6" customFormat="1"/>
    <row r="12894" s="6" customFormat="1"/>
    <row r="12895" s="6" customFormat="1"/>
    <row r="12896" s="6" customFormat="1"/>
    <row r="12897" s="6" customFormat="1"/>
    <row r="12898" s="6" customFormat="1"/>
    <row r="12899" s="6" customFormat="1"/>
    <row r="12900" s="6" customFormat="1"/>
    <row r="12901" s="6" customFormat="1"/>
    <row r="12902" s="6" customFormat="1"/>
    <row r="12903" s="6" customFormat="1"/>
    <row r="12904" s="6" customFormat="1"/>
    <row r="12905" s="6" customFormat="1"/>
    <row r="12906" s="6" customFormat="1"/>
    <row r="12907" s="6" customFormat="1"/>
    <row r="12908" s="6" customFormat="1"/>
    <row r="12909" s="6" customFormat="1"/>
    <row r="12910" s="6" customFormat="1"/>
    <row r="12911" s="6" customFormat="1"/>
    <row r="12912" s="6" customFormat="1"/>
    <row r="12913" s="6" customFormat="1"/>
    <row r="12914" s="6" customFormat="1"/>
    <row r="12915" s="6" customFormat="1"/>
    <row r="12916" s="6" customFormat="1"/>
    <row r="12917" s="6" customFormat="1"/>
    <row r="12918" s="6" customFormat="1"/>
    <row r="12919" s="6" customFormat="1"/>
    <row r="12920" s="6" customFormat="1"/>
    <row r="12921" s="6" customFormat="1"/>
    <row r="12922" s="6" customFormat="1"/>
    <row r="12923" s="6" customFormat="1"/>
    <row r="12924" s="6" customFormat="1"/>
    <row r="12925" s="6" customFormat="1"/>
    <row r="12926" s="6" customFormat="1"/>
    <row r="12927" s="6" customFormat="1"/>
    <row r="12928" s="6" customFormat="1"/>
    <row r="12929" s="6" customFormat="1"/>
    <row r="12930" s="6" customFormat="1"/>
    <row r="12931" s="6" customFormat="1"/>
    <row r="12932" s="6" customFormat="1"/>
    <row r="12933" s="6" customFormat="1"/>
    <row r="12934" s="6" customFormat="1"/>
    <row r="12935" s="6" customFormat="1"/>
    <row r="12936" s="6" customFormat="1"/>
    <row r="12937" s="6" customFormat="1"/>
    <row r="12938" s="6" customFormat="1"/>
    <row r="12939" s="6" customFormat="1"/>
    <row r="12940" s="6" customFormat="1"/>
    <row r="12941" s="6" customFormat="1"/>
    <row r="12942" s="6" customFormat="1"/>
    <row r="12943" s="6" customFormat="1"/>
    <row r="12944" s="6" customFormat="1"/>
    <row r="12945" s="6" customFormat="1"/>
    <row r="12946" s="6" customFormat="1"/>
    <row r="12947" s="6" customFormat="1"/>
    <row r="12948" s="6" customFormat="1"/>
    <row r="12949" s="6" customFormat="1"/>
    <row r="12950" s="6" customFormat="1"/>
    <row r="12951" s="6" customFormat="1"/>
    <row r="12952" s="6" customFormat="1"/>
    <row r="12953" s="6" customFormat="1"/>
    <row r="12954" s="6" customFormat="1"/>
    <row r="12955" s="6" customFormat="1"/>
    <row r="12956" s="6" customFormat="1"/>
    <row r="12957" s="6" customFormat="1"/>
    <row r="12958" s="6" customFormat="1"/>
    <row r="12959" s="6" customFormat="1"/>
    <row r="12960" s="6" customFormat="1"/>
    <row r="12961" s="6" customFormat="1"/>
    <row r="12962" s="6" customFormat="1"/>
    <row r="12963" s="6" customFormat="1"/>
    <row r="12964" s="6" customFormat="1"/>
    <row r="12965" s="6" customFormat="1"/>
    <row r="12966" s="6" customFormat="1"/>
    <row r="12967" s="6" customFormat="1"/>
    <row r="12968" s="6" customFormat="1"/>
    <row r="12969" s="6" customFormat="1"/>
    <row r="12970" s="6" customFormat="1"/>
    <row r="12971" s="6" customFormat="1"/>
    <row r="12972" s="6" customFormat="1"/>
    <row r="12973" s="6" customFormat="1"/>
    <row r="12974" s="6" customFormat="1"/>
    <row r="12975" s="6" customFormat="1"/>
    <row r="12976" s="6" customFormat="1"/>
    <row r="12977" s="6" customFormat="1"/>
    <row r="12978" s="6" customFormat="1"/>
    <row r="12979" s="6" customFormat="1"/>
    <row r="12980" s="6" customFormat="1"/>
    <row r="12981" s="6" customFormat="1"/>
    <row r="12982" s="6" customFormat="1"/>
    <row r="12983" s="6" customFormat="1"/>
    <row r="12984" s="6" customFormat="1"/>
    <row r="12985" s="6" customFormat="1"/>
    <row r="12986" s="6" customFormat="1"/>
    <row r="12987" s="6" customFormat="1"/>
    <row r="12988" s="6" customFormat="1"/>
    <row r="12989" s="6" customFormat="1"/>
    <row r="12990" s="6" customFormat="1"/>
    <row r="12991" s="6" customFormat="1"/>
    <row r="12992" s="6" customFormat="1"/>
    <row r="12993" s="6" customFormat="1"/>
    <row r="12994" s="6" customFormat="1"/>
    <row r="12995" s="6" customFormat="1"/>
    <row r="12996" s="6" customFormat="1"/>
    <row r="12997" s="6" customFormat="1"/>
    <row r="12998" s="6" customFormat="1"/>
    <row r="12999" s="6" customFormat="1"/>
    <row r="13000" s="6" customFormat="1"/>
    <row r="13001" s="6" customFormat="1"/>
    <row r="13002" s="6" customFormat="1"/>
    <row r="13003" s="6" customFormat="1"/>
    <row r="13004" s="6" customFormat="1"/>
    <row r="13005" s="6" customFormat="1"/>
    <row r="13006" s="6" customFormat="1"/>
    <row r="13007" s="6" customFormat="1"/>
    <row r="13008" s="6" customFormat="1"/>
    <row r="13009" s="6" customFormat="1"/>
    <row r="13010" s="6" customFormat="1"/>
    <row r="13011" s="6" customFormat="1"/>
    <row r="13012" s="6" customFormat="1"/>
    <row r="13013" s="6" customFormat="1"/>
    <row r="13014" s="6" customFormat="1"/>
    <row r="13015" s="6" customFormat="1"/>
    <row r="13016" s="6" customFormat="1"/>
    <row r="13017" s="6" customFormat="1"/>
    <row r="13018" s="6" customFormat="1"/>
    <row r="13019" s="6" customFormat="1"/>
    <row r="13020" s="6" customFormat="1"/>
    <row r="13021" s="6" customFormat="1"/>
    <row r="13022" s="6" customFormat="1"/>
    <row r="13023" s="6" customFormat="1"/>
    <row r="13024" s="6" customFormat="1"/>
    <row r="13025" s="6" customFormat="1"/>
    <row r="13026" s="6" customFormat="1"/>
    <row r="13027" s="6" customFormat="1"/>
    <row r="13028" s="6" customFormat="1"/>
    <row r="13029" s="6" customFormat="1"/>
    <row r="13030" s="6" customFormat="1"/>
    <row r="13031" s="6" customFormat="1"/>
    <row r="13032" s="6" customFormat="1"/>
    <row r="13033" s="6" customFormat="1"/>
    <row r="13034" s="6" customFormat="1"/>
    <row r="13035" s="6" customFormat="1"/>
    <row r="13036" s="6" customFormat="1"/>
    <row r="13037" s="6" customFormat="1"/>
    <row r="13038" s="6" customFormat="1"/>
    <row r="13039" s="6" customFormat="1"/>
    <row r="13040" s="6" customFormat="1"/>
    <row r="13041" s="6" customFormat="1"/>
    <row r="13042" s="6" customFormat="1"/>
    <row r="13043" s="6" customFormat="1"/>
    <row r="13044" s="6" customFormat="1"/>
    <row r="13045" s="6" customFormat="1"/>
    <row r="13046" s="6" customFormat="1"/>
    <row r="13047" s="6" customFormat="1"/>
    <row r="13048" s="6" customFormat="1"/>
    <row r="13049" s="6" customFormat="1"/>
    <row r="13050" s="6" customFormat="1"/>
    <row r="13051" s="6" customFormat="1"/>
    <row r="13052" s="6" customFormat="1"/>
    <row r="13053" s="6" customFormat="1"/>
    <row r="13054" s="6" customFormat="1"/>
    <row r="13055" s="6" customFormat="1"/>
    <row r="13056" s="6" customFormat="1"/>
    <row r="13057" s="6" customFormat="1"/>
    <row r="13058" s="6" customFormat="1"/>
    <row r="13059" s="6" customFormat="1"/>
    <row r="13060" s="6" customFormat="1"/>
    <row r="13061" s="6" customFormat="1"/>
    <row r="13062" s="6" customFormat="1"/>
    <row r="13063" s="6" customFormat="1"/>
    <row r="13064" s="6" customFormat="1"/>
    <row r="13065" s="6" customFormat="1"/>
    <row r="13066" s="6" customFormat="1"/>
    <row r="13067" s="6" customFormat="1"/>
    <row r="13068" s="6" customFormat="1"/>
    <row r="13069" s="6" customFormat="1"/>
    <row r="13070" s="6" customFormat="1"/>
    <row r="13071" s="6" customFormat="1"/>
    <row r="13072" s="6" customFormat="1"/>
    <row r="13073" s="6" customFormat="1"/>
    <row r="13074" s="6" customFormat="1"/>
    <row r="13075" s="6" customFormat="1"/>
    <row r="13076" s="6" customFormat="1"/>
    <row r="13077" s="6" customFormat="1"/>
    <row r="13078" s="6" customFormat="1"/>
    <row r="13079" s="6" customFormat="1"/>
    <row r="13080" s="6" customFormat="1"/>
    <row r="13081" s="6" customFormat="1"/>
    <row r="13082" s="6" customFormat="1"/>
    <row r="13083" s="6" customFormat="1"/>
    <row r="13084" s="6" customFormat="1"/>
    <row r="13085" s="6" customFormat="1"/>
    <row r="13086" s="6" customFormat="1"/>
    <row r="13087" s="6" customFormat="1"/>
    <row r="13088" s="6" customFormat="1"/>
    <row r="13089" s="6" customFormat="1"/>
    <row r="13090" s="6" customFormat="1"/>
    <row r="13091" s="6" customFormat="1"/>
    <row r="13092" s="6" customFormat="1"/>
    <row r="13093" s="6" customFormat="1"/>
    <row r="13094" s="6" customFormat="1"/>
    <row r="13095" s="6" customFormat="1"/>
    <row r="13096" s="6" customFormat="1"/>
    <row r="13097" s="6" customFormat="1"/>
    <row r="13098" s="6" customFormat="1"/>
    <row r="13099" s="6" customFormat="1"/>
    <row r="13100" s="6" customFormat="1"/>
    <row r="13101" s="6" customFormat="1"/>
    <row r="13102" s="6" customFormat="1"/>
    <row r="13103" s="6" customFormat="1"/>
    <row r="13104" s="6" customFormat="1"/>
    <row r="13105" s="6" customFormat="1"/>
    <row r="13106" s="6" customFormat="1"/>
    <row r="13107" s="6" customFormat="1"/>
    <row r="13108" s="6" customFormat="1"/>
    <row r="13109" s="6" customFormat="1"/>
    <row r="13110" s="6" customFormat="1"/>
    <row r="13111" s="6" customFormat="1"/>
    <row r="13112" s="6" customFormat="1"/>
    <row r="13113" s="6" customFormat="1"/>
    <row r="13114" s="6" customFormat="1"/>
    <row r="13115" s="6" customFormat="1"/>
    <row r="13116" s="6" customFormat="1"/>
    <row r="13117" s="6" customFormat="1"/>
    <row r="13118" s="6" customFormat="1"/>
    <row r="13119" s="6" customFormat="1"/>
    <row r="13120" s="6" customFormat="1"/>
    <row r="13121" s="6" customFormat="1"/>
    <row r="13122" s="6" customFormat="1"/>
    <row r="13123" s="6" customFormat="1"/>
    <row r="13124" s="6" customFormat="1"/>
    <row r="13125" s="6" customFormat="1"/>
    <row r="13126" s="6" customFormat="1"/>
    <row r="13127" s="6" customFormat="1"/>
    <row r="13128" s="6" customFormat="1"/>
    <row r="13129" s="6" customFormat="1"/>
    <row r="13130" s="6" customFormat="1"/>
    <row r="13131" s="6" customFormat="1"/>
    <row r="13132" s="6" customFormat="1"/>
    <row r="13133" s="6" customFormat="1"/>
    <row r="13134" s="6" customFormat="1"/>
    <row r="13135" s="6" customFormat="1"/>
    <row r="13136" s="6" customFormat="1"/>
    <row r="13137" s="6" customFormat="1"/>
    <row r="13138" s="6" customFormat="1"/>
    <row r="13139" s="6" customFormat="1"/>
    <row r="13140" s="6" customFormat="1"/>
    <row r="13141" s="6" customFormat="1"/>
    <row r="13142" s="6" customFormat="1"/>
    <row r="13143" s="6" customFormat="1"/>
    <row r="13144" s="6" customFormat="1"/>
    <row r="13145" s="6" customFormat="1"/>
    <row r="13146" s="6" customFormat="1"/>
    <row r="13147" s="6" customFormat="1"/>
    <row r="13148" s="6" customFormat="1"/>
    <row r="13149" s="6" customFormat="1"/>
    <row r="13150" s="6" customFormat="1"/>
    <row r="13151" s="6" customFormat="1"/>
    <row r="13152" s="6" customFormat="1"/>
    <row r="13153" s="6" customFormat="1"/>
    <row r="13154" s="6" customFormat="1"/>
    <row r="13155" s="6" customFormat="1"/>
    <row r="13156" s="6" customFormat="1"/>
    <row r="13157" s="6" customFormat="1"/>
    <row r="13158" s="6" customFormat="1"/>
    <row r="13159" s="6" customFormat="1"/>
    <row r="13160" s="6" customFormat="1"/>
    <row r="13161" s="6" customFormat="1"/>
    <row r="13162" s="6" customFormat="1"/>
    <row r="13163" s="6" customFormat="1"/>
    <row r="13164" s="6" customFormat="1"/>
    <row r="13165" s="6" customFormat="1"/>
    <row r="13166" s="6" customFormat="1"/>
    <row r="13167" s="6" customFormat="1"/>
    <row r="13168" s="6" customFormat="1"/>
    <row r="13169" s="6" customFormat="1"/>
    <row r="13170" s="6" customFormat="1"/>
    <row r="13171" s="6" customFormat="1"/>
    <row r="13172" s="6" customFormat="1"/>
    <row r="13173" s="6" customFormat="1"/>
    <row r="13174" s="6" customFormat="1"/>
    <row r="13175" s="6" customFormat="1"/>
    <row r="13176" s="6" customFormat="1"/>
    <row r="13177" s="6" customFormat="1"/>
    <row r="13178" s="6" customFormat="1"/>
    <row r="13179" s="6" customFormat="1"/>
    <row r="13180" s="6" customFormat="1"/>
    <row r="13181" s="6" customFormat="1"/>
    <row r="13182" s="6" customFormat="1"/>
    <row r="13183" s="6" customFormat="1"/>
    <row r="13184" s="6" customFormat="1"/>
    <row r="13185" s="6" customFormat="1"/>
    <row r="13186" s="6" customFormat="1"/>
    <row r="13187" s="6" customFormat="1"/>
    <row r="13188" s="6" customFormat="1"/>
    <row r="13189" s="6" customFormat="1"/>
    <row r="13190" s="6" customFormat="1"/>
    <row r="13191" s="6" customFormat="1"/>
    <row r="13192" s="6" customFormat="1"/>
    <row r="13193" s="6" customFormat="1"/>
    <row r="13194" s="6" customFormat="1"/>
    <row r="13195" s="6" customFormat="1"/>
    <row r="13196" s="6" customFormat="1"/>
    <row r="13197" s="6" customFormat="1"/>
    <row r="13198" s="6" customFormat="1"/>
    <row r="13199" s="6" customFormat="1"/>
    <row r="13200" s="6" customFormat="1"/>
    <row r="13201" s="6" customFormat="1"/>
    <row r="13202" s="6" customFormat="1"/>
    <row r="13203" s="6" customFormat="1"/>
    <row r="13204" s="6" customFormat="1"/>
    <row r="13205" s="6" customFormat="1"/>
    <row r="13206" s="6" customFormat="1"/>
    <row r="13207" s="6" customFormat="1"/>
    <row r="13208" s="6" customFormat="1"/>
    <row r="13209" s="6" customFormat="1"/>
    <row r="13210" s="6" customFormat="1"/>
    <row r="13211" s="6" customFormat="1"/>
    <row r="13212" s="6" customFormat="1"/>
    <row r="13213" s="6" customFormat="1"/>
    <row r="13214" s="6" customFormat="1"/>
    <row r="13215" s="6" customFormat="1"/>
    <row r="13216" s="6" customFormat="1"/>
    <row r="13217" s="6" customFormat="1"/>
    <row r="13218" s="6" customFormat="1"/>
    <row r="13219" s="6" customFormat="1"/>
    <row r="13220" s="6" customFormat="1"/>
    <row r="13221" s="6" customFormat="1"/>
    <row r="13222" s="6" customFormat="1"/>
    <row r="13223" s="6" customFormat="1"/>
    <row r="13224" s="6" customFormat="1"/>
    <row r="13225" s="6" customFormat="1"/>
    <row r="13226" s="6" customFormat="1"/>
    <row r="13227" s="6" customFormat="1"/>
    <row r="13228" s="6" customFormat="1"/>
    <row r="13229" s="6" customFormat="1"/>
    <row r="13230" s="6" customFormat="1"/>
    <row r="13231" s="6" customFormat="1"/>
    <row r="13232" s="6" customFormat="1"/>
    <row r="13233" s="6" customFormat="1"/>
    <row r="13234" s="6" customFormat="1"/>
    <row r="13235" s="6" customFormat="1"/>
    <row r="13236" s="6" customFormat="1"/>
    <row r="13237" s="6" customFormat="1"/>
    <row r="13238" s="6" customFormat="1"/>
    <row r="13239" s="6" customFormat="1"/>
    <row r="13240" s="6" customFormat="1"/>
    <row r="13241" s="6" customFormat="1"/>
    <row r="13242" s="6" customFormat="1"/>
    <row r="13243" s="6" customFormat="1"/>
    <row r="13244" s="6" customFormat="1"/>
    <row r="13245" s="6" customFormat="1"/>
    <row r="13246" s="6" customFormat="1"/>
    <row r="13247" s="6" customFormat="1"/>
    <row r="13248" s="6" customFormat="1"/>
    <row r="13249" s="6" customFormat="1"/>
    <row r="13250" s="6" customFormat="1"/>
    <row r="13251" s="6" customFormat="1"/>
    <row r="13252" s="6" customFormat="1"/>
    <row r="13253" s="6" customFormat="1"/>
    <row r="13254" s="6" customFormat="1"/>
    <row r="13255" s="6" customFormat="1"/>
    <row r="13256" s="6" customFormat="1"/>
    <row r="13257" s="6" customFormat="1"/>
    <row r="13258" s="6" customFormat="1"/>
    <row r="13259" s="6" customFormat="1"/>
    <row r="13260" s="6" customFormat="1"/>
    <row r="13261" s="6" customFormat="1"/>
    <row r="13262" s="6" customFormat="1"/>
    <row r="13263" s="6" customFormat="1"/>
    <row r="13264" s="6" customFormat="1"/>
    <row r="13265" s="6" customFormat="1"/>
    <row r="13266" s="6" customFormat="1"/>
    <row r="13267" s="6" customFormat="1"/>
    <row r="13268" s="6" customFormat="1"/>
    <row r="13269" s="6" customFormat="1"/>
    <row r="13270" s="6" customFormat="1"/>
    <row r="13271" s="6" customFormat="1"/>
    <row r="13272" s="6" customFormat="1"/>
    <row r="13273" s="6" customFormat="1"/>
    <row r="13274" s="6" customFormat="1"/>
    <row r="13275" s="6" customFormat="1"/>
    <row r="13276" s="6" customFormat="1"/>
    <row r="13277" s="6" customFormat="1"/>
    <row r="13278" s="6" customFormat="1"/>
    <row r="13279" s="6" customFormat="1"/>
    <row r="13280" s="6" customFormat="1"/>
    <row r="13281" s="6" customFormat="1"/>
    <row r="13282" s="6" customFormat="1"/>
    <row r="13283" s="6" customFormat="1"/>
    <row r="13284" s="6" customFormat="1"/>
    <row r="13285" s="6" customFormat="1"/>
    <row r="13286" s="6" customFormat="1"/>
    <row r="13287" s="6" customFormat="1"/>
    <row r="13288" s="6" customFormat="1"/>
    <row r="13289" s="6" customFormat="1"/>
    <row r="13290" s="6" customFormat="1"/>
    <row r="13291" s="6" customFormat="1"/>
    <row r="13292" s="6" customFormat="1"/>
    <row r="13293" s="6" customFormat="1"/>
    <row r="13294" s="6" customFormat="1"/>
    <row r="13295" s="6" customFormat="1"/>
    <row r="13296" s="6" customFormat="1"/>
    <row r="13297" s="6" customFormat="1"/>
    <row r="13298" s="6" customFormat="1"/>
    <row r="13299" s="6" customFormat="1"/>
    <row r="13300" s="6" customFormat="1"/>
    <row r="13301" s="6" customFormat="1"/>
    <row r="13302" s="6" customFormat="1"/>
    <row r="13303" s="6" customFormat="1"/>
    <row r="13304" s="6" customFormat="1"/>
    <row r="13305" s="6" customFormat="1"/>
    <row r="13306" s="6" customFormat="1"/>
    <row r="13307" s="6" customFormat="1"/>
    <row r="13308" s="6" customFormat="1"/>
    <row r="13309" s="6" customFormat="1"/>
    <row r="13310" s="6" customFormat="1"/>
    <row r="13311" s="6" customFormat="1"/>
    <row r="13312" s="6" customFormat="1"/>
    <row r="13313" s="6" customFormat="1"/>
    <row r="13314" s="6" customFormat="1"/>
    <row r="13315" s="6" customFormat="1"/>
    <row r="13316" s="6" customFormat="1"/>
    <row r="13317" s="6" customFormat="1"/>
    <row r="13318" s="6" customFormat="1"/>
    <row r="13319" s="6" customFormat="1"/>
    <row r="13320" s="6" customFormat="1"/>
    <row r="13321" s="6" customFormat="1"/>
    <row r="13322" s="6" customFormat="1"/>
    <row r="13323" s="6" customFormat="1"/>
    <row r="13324" s="6" customFormat="1"/>
    <row r="13325" s="6" customFormat="1"/>
    <row r="13326" s="6" customFormat="1"/>
    <row r="13327" s="6" customFormat="1"/>
    <row r="13328" s="6" customFormat="1"/>
    <row r="13329" s="6" customFormat="1"/>
    <row r="13330" s="6" customFormat="1"/>
    <row r="13331" s="6" customFormat="1"/>
    <row r="13332" s="6" customFormat="1"/>
    <row r="13333" s="6" customFormat="1"/>
    <row r="13334" s="6" customFormat="1"/>
    <row r="13335" s="6" customFormat="1"/>
    <row r="13336" s="6" customFormat="1"/>
    <row r="13337" s="6" customFormat="1"/>
    <row r="13338" s="6" customFormat="1"/>
    <row r="13339" s="6" customFormat="1"/>
    <row r="13340" s="6" customFormat="1"/>
    <row r="13341" s="6" customFormat="1"/>
    <row r="13342" s="6" customFormat="1"/>
    <row r="13343" s="6" customFormat="1"/>
    <row r="13344" s="6" customFormat="1"/>
    <row r="13345" s="6" customFormat="1"/>
    <row r="13346" s="6" customFormat="1"/>
    <row r="13347" s="6" customFormat="1"/>
    <row r="13348" s="6" customFormat="1"/>
    <row r="13349" s="6" customFormat="1"/>
    <row r="13350" s="6" customFormat="1"/>
    <row r="13351" s="6" customFormat="1"/>
    <row r="13352" s="6" customFormat="1"/>
    <row r="13353" s="6" customFormat="1"/>
    <row r="13354" s="6" customFormat="1"/>
    <row r="13355" s="6" customFormat="1"/>
    <row r="13356" s="6" customFormat="1"/>
    <row r="13357" s="6" customFormat="1"/>
    <row r="13358" s="6" customFormat="1"/>
    <row r="13359" s="6" customFormat="1"/>
    <row r="13360" s="6" customFormat="1"/>
    <row r="13361" s="6" customFormat="1"/>
    <row r="13362" s="6" customFormat="1"/>
    <row r="13363" s="6" customFormat="1"/>
    <row r="13364" s="6" customFormat="1"/>
    <row r="13365" s="6" customFormat="1"/>
    <row r="13366" s="6" customFormat="1"/>
    <row r="13367" s="6" customFormat="1"/>
    <row r="13368" s="6" customFormat="1"/>
    <row r="13369" s="6" customFormat="1"/>
    <row r="13370" s="6" customFormat="1"/>
    <row r="13371" s="6" customFormat="1"/>
    <row r="13372" s="6" customFormat="1"/>
    <row r="13373" s="6" customFormat="1"/>
    <row r="13374" s="6" customFormat="1"/>
    <row r="13375" s="6" customFormat="1"/>
    <row r="13376" s="6" customFormat="1"/>
    <row r="13377" s="6" customFormat="1"/>
    <row r="13378" s="6" customFormat="1"/>
    <row r="13379" s="6" customFormat="1"/>
    <row r="13380" s="6" customFormat="1"/>
    <row r="13381" s="6" customFormat="1"/>
    <row r="13382" s="6" customFormat="1"/>
    <row r="13383" s="6" customFormat="1"/>
    <row r="13384" s="6" customFormat="1"/>
    <row r="13385" s="6" customFormat="1"/>
    <row r="13386" s="6" customFormat="1"/>
    <row r="13387" s="6" customFormat="1"/>
    <row r="13388" s="6" customFormat="1"/>
    <row r="13389" s="6" customFormat="1"/>
    <row r="13390" s="6" customFormat="1"/>
    <row r="13391" s="6" customFormat="1"/>
    <row r="13392" s="6" customFormat="1"/>
    <row r="13393" s="6" customFormat="1"/>
    <row r="13394" s="6" customFormat="1"/>
    <row r="13395" s="6" customFormat="1"/>
    <row r="13396" s="6" customFormat="1"/>
    <row r="13397" s="6" customFormat="1"/>
    <row r="13398" s="6" customFormat="1"/>
    <row r="13399" s="6" customFormat="1"/>
    <row r="13400" s="6" customFormat="1"/>
    <row r="13401" s="6" customFormat="1"/>
    <row r="13402" s="6" customFormat="1"/>
    <row r="13403" s="6" customFormat="1"/>
    <row r="13404" s="6" customFormat="1"/>
    <row r="13405" s="6" customFormat="1"/>
    <row r="13406" s="6" customFormat="1"/>
    <row r="13407" s="6" customFormat="1"/>
    <row r="13408" s="6" customFormat="1"/>
    <row r="13409" s="6" customFormat="1"/>
    <row r="13410" s="6" customFormat="1"/>
    <row r="13411" s="6" customFormat="1"/>
    <row r="13412" s="6" customFormat="1"/>
    <row r="13413" s="6" customFormat="1"/>
    <row r="13414" s="6" customFormat="1"/>
    <row r="13415" s="6" customFormat="1"/>
    <row r="13416" s="6" customFormat="1"/>
    <row r="13417" s="6" customFormat="1"/>
    <row r="13418" s="6" customFormat="1"/>
    <row r="13419" s="6" customFormat="1"/>
    <row r="13420" s="6" customFormat="1"/>
    <row r="13421" s="6" customFormat="1"/>
    <row r="13422" s="6" customFormat="1"/>
    <row r="13423" s="6" customFormat="1"/>
    <row r="13424" s="6" customFormat="1"/>
    <row r="13425" s="6" customFormat="1"/>
    <row r="13426" s="6" customFormat="1"/>
    <row r="13427" s="6" customFormat="1"/>
    <row r="13428" s="6" customFormat="1"/>
    <row r="13429" s="6" customFormat="1"/>
    <row r="13430" s="6" customFormat="1"/>
    <row r="13431" s="6" customFormat="1"/>
    <row r="13432" s="6" customFormat="1"/>
    <row r="13433" s="6" customFormat="1"/>
    <row r="13434" s="6" customFormat="1"/>
    <row r="13435" s="6" customFormat="1"/>
    <row r="13436" s="6" customFormat="1"/>
    <row r="13437" s="6" customFormat="1"/>
    <row r="13438" s="6" customFormat="1"/>
    <row r="13439" s="6" customFormat="1"/>
    <row r="13440" s="6" customFormat="1"/>
    <row r="13441" s="6" customFormat="1"/>
    <row r="13442" s="6" customFormat="1"/>
    <row r="13443" s="6" customFormat="1"/>
    <row r="13444" s="6" customFormat="1"/>
    <row r="13445" s="6" customFormat="1"/>
    <row r="13446" s="6" customFormat="1"/>
    <row r="13447" s="6" customFormat="1"/>
    <row r="13448" s="6" customFormat="1"/>
    <row r="13449" s="6" customFormat="1"/>
    <row r="13450" s="6" customFormat="1"/>
    <row r="13451" s="6" customFormat="1"/>
    <row r="13452" s="6" customFormat="1"/>
    <row r="13453" s="6" customFormat="1"/>
    <row r="13454" s="6" customFormat="1"/>
    <row r="13455" s="6" customFormat="1"/>
    <row r="13456" s="6" customFormat="1"/>
    <row r="13457" s="6" customFormat="1"/>
    <row r="13458" s="6" customFormat="1"/>
    <row r="13459" s="6" customFormat="1"/>
    <row r="13460" s="6" customFormat="1"/>
    <row r="13461" s="6" customFormat="1"/>
    <row r="13462" s="6" customFormat="1"/>
    <row r="13463" s="6" customFormat="1"/>
    <row r="13464" s="6" customFormat="1"/>
    <row r="13465" s="6" customFormat="1"/>
    <row r="13466" s="6" customFormat="1"/>
    <row r="13467" s="6" customFormat="1"/>
    <row r="13468" s="6" customFormat="1"/>
    <row r="13469" s="6" customFormat="1"/>
    <row r="13470" s="6" customFormat="1"/>
    <row r="13471" s="6" customFormat="1"/>
    <row r="13472" s="6" customFormat="1"/>
    <row r="13473" s="6" customFormat="1"/>
    <row r="13474" s="6" customFormat="1"/>
    <row r="13475" s="6" customFormat="1"/>
    <row r="13476" s="6" customFormat="1"/>
    <row r="13477" s="6" customFormat="1"/>
    <row r="13478" s="6" customFormat="1"/>
    <row r="13479" s="6" customFormat="1"/>
    <row r="13480" s="6" customFormat="1"/>
    <row r="13481" s="6" customFormat="1"/>
    <row r="13482" s="6" customFormat="1"/>
    <row r="13483" s="6" customFormat="1"/>
    <row r="13484" s="6" customFormat="1"/>
    <row r="13485" s="6" customFormat="1"/>
    <row r="13486" s="6" customFormat="1"/>
    <row r="13487" s="6" customFormat="1"/>
    <row r="13488" s="6" customFormat="1"/>
    <row r="13489" s="6" customFormat="1"/>
    <row r="13490" s="6" customFormat="1"/>
    <row r="13491" s="6" customFormat="1"/>
    <row r="13492" s="6" customFormat="1"/>
    <row r="13493" s="6" customFormat="1"/>
    <row r="13494" s="6" customFormat="1"/>
    <row r="13495" s="6" customFormat="1"/>
    <row r="13496" s="6" customFormat="1"/>
    <row r="13497" s="6" customFormat="1"/>
    <row r="13498" s="6" customFormat="1"/>
    <row r="13499" s="6" customFormat="1"/>
    <row r="13500" s="6" customFormat="1"/>
    <row r="13501" s="6" customFormat="1"/>
    <row r="13502" s="6" customFormat="1"/>
    <row r="13503" s="6" customFormat="1"/>
    <row r="13504" s="6" customFormat="1"/>
    <row r="13505" s="6" customFormat="1"/>
    <row r="13506" s="6" customFormat="1"/>
    <row r="13507" s="6" customFormat="1"/>
    <row r="13508" s="6" customFormat="1"/>
    <row r="13509" s="6" customFormat="1"/>
    <row r="13510" s="6" customFormat="1"/>
    <row r="13511" s="6" customFormat="1"/>
    <row r="13512" s="6" customFormat="1"/>
    <row r="13513" s="6" customFormat="1"/>
    <row r="13514" s="6" customFormat="1"/>
    <row r="13515" s="6" customFormat="1"/>
    <row r="13516" s="6" customFormat="1"/>
    <row r="13517" s="6" customFormat="1"/>
    <row r="13518" s="6" customFormat="1"/>
    <row r="13519" s="6" customFormat="1"/>
    <row r="13520" s="6" customFormat="1"/>
    <row r="13521" s="6" customFormat="1"/>
    <row r="13522" s="6" customFormat="1"/>
    <row r="13523" s="6" customFormat="1"/>
    <row r="13524" s="6" customFormat="1"/>
    <row r="13525" s="6" customFormat="1"/>
    <row r="13526" s="6" customFormat="1"/>
    <row r="13527" s="6" customFormat="1"/>
    <row r="13528" s="6" customFormat="1"/>
    <row r="13529" s="6" customFormat="1"/>
    <row r="13530" s="6" customFormat="1"/>
    <row r="13531" s="6" customFormat="1"/>
    <row r="13532" s="6" customFormat="1"/>
    <row r="13533" s="6" customFormat="1"/>
    <row r="13534" s="6" customFormat="1"/>
    <row r="13535" s="6" customFormat="1"/>
    <row r="13536" s="6" customFormat="1"/>
    <row r="13537" s="6" customFormat="1"/>
    <row r="13538" s="6" customFormat="1"/>
    <row r="13539" s="6" customFormat="1"/>
    <row r="13540" s="6" customFormat="1"/>
    <row r="13541" s="6" customFormat="1"/>
    <row r="13542" s="6" customFormat="1"/>
    <row r="13543" s="6" customFormat="1"/>
    <row r="13544" s="6" customFormat="1"/>
    <row r="13545" s="6" customFormat="1"/>
    <row r="13546" s="6" customFormat="1"/>
    <row r="13547" s="6" customFormat="1"/>
    <row r="13548" s="6" customFormat="1"/>
    <row r="13549" s="6" customFormat="1"/>
    <row r="13550" s="6" customFormat="1"/>
    <row r="13551" s="6" customFormat="1"/>
    <row r="13552" s="6" customFormat="1"/>
    <row r="13553" s="6" customFormat="1"/>
    <row r="13554" s="6" customFormat="1"/>
    <row r="13555" s="6" customFormat="1"/>
    <row r="13556" s="6" customFormat="1"/>
    <row r="13557" s="6" customFormat="1"/>
    <row r="13558" s="6" customFormat="1"/>
    <row r="13559" s="6" customFormat="1"/>
    <row r="13560" s="6" customFormat="1"/>
    <row r="13561" s="6" customFormat="1"/>
    <row r="13562" s="6" customFormat="1"/>
    <row r="13563" s="6" customFormat="1"/>
    <row r="13564" s="6" customFormat="1"/>
    <row r="13565" s="6" customFormat="1"/>
    <row r="13566" s="6" customFormat="1"/>
    <row r="13567" s="6" customFormat="1"/>
    <row r="13568" s="6" customFormat="1"/>
    <row r="13569" s="6" customFormat="1"/>
    <row r="13570" s="6" customFormat="1"/>
    <row r="13571" s="6" customFormat="1"/>
    <row r="13572" s="6" customFormat="1"/>
    <row r="13573" s="6" customFormat="1"/>
    <row r="13574" s="6" customFormat="1"/>
    <row r="13575" s="6" customFormat="1"/>
    <row r="13576" s="6" customFormat="1"/>
    <row r="13577" s="6" customFormat="1"/>
    <row r="13578" s="6" customFormat="1"/>
    <row r="13579" s="6" customFormat="1"/>
    <row r="13580" s="6" customFormat="1"/>
    <row r="13581" s="6" customFormat="1"/>
    <row r="13582" s="6" customFormat="1"/>
    <row r="13583" s="6" customFormat="1"/>
    <row r="13584" s="6" customFormat="1"/>
    <row r="13585" s="6" customFormat="1"/>
    <row r="13586" s="6" customFormat="1"/>
    <row r="13587" s="6" customFormat="1"/>
    <row r="13588" s="6" customFormat="1"/>
    <row r="13589" s="6" customFormat="1"/>
    <row r="13590" s="6" customFormat="1"/>
    <row r="13591" s="6" customFormat="1"/>
    <row r="13592" s="6" customFormat="1"/>
    <row r="13593" s="6" customFormat="1"/>
    <row r="13594" s="6" customFormat="1"/>
    <row r="13595" s="6" customFormat="1"/>
    <row r="13596" s="6" customFormat="1"/>
    <row r="13597" s="6" customFormat="1"/>
    <row r="13598" s="6" customFormat="1"/>
    <row r="13599" s="6" customFormat="1"/>
    <row r="13600" s="6" customFormat="1"/>
    <row r="13601" s="6" customFormat="1"/>
    <row r="13602" s="6" customFormat="1"/>
    <row r="13603" s="6" customFormat="1"/>
    <row r="13604" s="6" customFormat="1"/>
    <row r="13605" s="6" customFormat="1"/>
    <row r="13606" s="6" customFormat="1"/>
    <row r="13607" s="6" customFormat="1"/>
    <row r="13608" s="6" customFormat="1"/>
    <row r="13609" s="6" customFormat="1"/>
    <row r="13610" s="6" customFormat="1"/>
    <row r="13611" s="6" customFormat="1"/>
    <row r="13612" s="6" customFormat="1"/>
    <row r="13613" s="6" customFormat="1"/>
    <row r="13614" s="6" customFormat="1"/>
    <row r="13615" s="6" customFormat="1"/>
    <row r="13616" s="6" customFormat="1"/>
    <row r="13617" s="6" customFormat="1"/>
    <row r="13618" s="6" customFormat="1"/>
    <row r="13619" s="6" customFormat="1"/>
    <row r="13620" s="6" customFormat="1"/>
    <row r="13621" s="6" customFormat="1"/>
    <row r="13622" s="6" customFormat="1"/>
    <row r="13623" s="6" customFormat="1"/>
    <row r="13624" s="6" customFormat="1"/>
    <row r="13625" s="6" customFormat="1"/>
    <row r="13626" s="6" customFormat="1"/>
    <row r="13627" s="6" customFormat="1"/>
    <row r="13628" s="6" customFormat="1"/>
    <row r="13629" s="6" customFormat="1"/>
    <row r="13630" s="6" customFormat="1"/>
    <row r="13631" s="6" customFormat="1"/>
    <row r="13632" s="6" customFormat="1"/>
    <row r="13633" s="6" customFormat="1"/>
    <row r="13634" s="6" customFormat="1"/>
    <row r="13635" s="6" customFormat="1"/>
    <row r="13636" s="6" customFormat="1"/>
    <row r="13637" s="6" customFormat="1"/>
    <row r="13638" s="6" customFormat="1"/>
    <row r="13639" s="6" customFormat="1"/>
    <row r="13640" s="6" customFormat="1"/>
    <row r="13641" s="6" customFormat="1"/>
    <row r="13642" s="6" customFormat="1"/>
    <row r="13643" s="6" customFormat="1"/>
    <row r="13644" s="6" customFormat="1"/>
    <row r="13645" s="6" customFormat="1"/>
    <row r="13646" s="6" customFormat="1"/>
    <row r="13647" s="6" customFormat="1"/>
    <row r="13648" s="6" customFormat="1"/>
    <row r="13649" s="6" customFormat="1"/>
    <row r="13650" s="6" customFormat="1"/>
    <row r="13651" s="6" customFormat="1"/>
    <row r="13652" s="6" customFormat="1"/>
    <row r="13653" s="6" customFormat="1"/>
    <row r="13654" s="6" customFormat="1"/>
    <row r="13655" s="6" customFormat="1"/>
    <row r="13656" s="6" customFormat="1"/>
    <row r="13657" s="6" customFormat="1"/>
    <row r="13658" s="6" customFormat="1"/>
    <row r="13659" s="6" customFormat="1"/>
    <row r="13660" s="6" customFormat="1"/>
    <row r="13661" s="6" customFormat="1"/>
    <row r="13662" s="6" customFormat="1"/>
    <row r="13663" s="6" customFormat="1"/>
    <row r="13664" s="6" customFormat="1"/>
    <row r="13665" s="6" customFormat="1"/>
    <row r="13666" s="6" customFormat="1"/>
    <row r="13667" s="6" customFormat="1"/>
    <row r="13668" s="6" customFormat="1"/>
    <row r="13669" s="6" customFormat="1"/>
    <row r="13670" s="6" customFormat="1"/>
    <row r="13671" s="6" customFormat="1"/>
    <row r="13672" s="6" customFormat="1"/>
    <row r="13673" s="6" customFormat="1"/>
    <row r="13674" s="6" customFormat="1"/>
    <row r="13675" s="6" customFormat="1"/>
    <row r="13676" s="6" customFormat="1"/>
    <row r="13677" s="6" customFormat="1"/>
    <row r="13678" s="6" customFormat="1"/>
    <row r="13679" s="6" customFormat="1"/>
    <row r="13680" s="6" customFormat="1"/>
    <row r="13681" s="6" customFormat="1"/>
    <row r="13682" s="6" customFormat="1"/>
    <row r="13683" s="6" customFormat="1"/>
    <row r="13684" s="6" customFormat="1"/>
    <row r="13685" s="6" customFormat="1"/>
    <row r="13686" s="6" customFormat="1"/>
    <row r="13687" s="6" customFormat="1"/>
    <row r="13688" s="6" customFormat="1"/>
    <row r="13689" s="6" customFormat="1"/>
    <row r="13690" s="6" customFormat="1"/>
    <row r="13691" s="6" customFormat="1"/>
    <row r="13692" s="6" customFormat="1"/>
    <row r="13693" s="6" customFormat="1"/>
    <row r="13694" s="6" customFormat="1"/>
    <row r="13695" s="6" customFormat="1"/>
    <row r="13696" s="6" customFormat="1"/>
    <row r="13697" s="6" customFormat="1"/>
    <row r="13698" s="6" customFormat="1"/>
    <row r="13699" s="6" customFormat="1"/>
    <row r="13700" s="6" customFormat="1"/>
    <row r="13701" s="6" customFormat="1"/>
    <row r="13702" s="6" customFormat="1"/>
    <row r="13703" s="6" customFormat="1"/>
    <row r="13704" s="6" customFormat="1"/>
    <row r="13705" s="6" customFormat="1"/>
    <row r="13706" s="6" customFormat="1"/>
    <row r="13707" s="6" customFormat="1"/>
    <row r="13708" s="6" customFormat="1"/>
    <row r="13709" s="6" customFormat="1"/>
    <row r="13710" s="6" customFormat="1"/>
    <row r="13711" s="6" customFormat="1"/>
    <row r="13712" s="6" customFormat="1"/>
    <row r="13713" s="6" customFormat="1"/>
    <row r="13714" s="6" customFormat="1"/>
    <row r="13715" s="6" customFormat="1"/>
    <row r="13716" s="6" customFormat="1"/>
    <row r="13717" s="6" customFormat="1"/>
    <row r="13718" s="6" customFormat="1"/>
    <row r="13719" s="6" customFormat="1"/>
    <row r="13720" s="6" customFormat="1"/>
    <row r="13721" s="6" customFormat="1"/>
    <row r="13722" s="6" customFormat="1"/>
    <row r="13723" s="6" customFormat="1"/>
    <row r="13724" s="6" customFormat="1"/>
    <row r="13725" s="6" customFormat="1"/>
    <row r="13726" s="6" customFormat="1"/>
    <row r="13727" s="6" customFormat="1"/>
    <row r="13728" s="6" customFormat="1"/>
    <row r="13729" s="6" customFormat="1"/>
    <row r="13730" s="6" customFormat="1"/>
    <row r="13731" s="6" customFormat="1"/>
    <row r="13732" s="6" customFormat="1"/>
    <row r="13733" s="6" customFormat="1"/>
    <row r="13734" s="6" customFormat="1"/>
    <row r="13735" s="6" customFormat="1"/>
    <row r="13736" s="6" customFormat="1"/>
    <row r="13737" s="6" customFormat="1"/>
    <row r="13738" s="6" customFormat="1"/>
    <row r="13739" s="6" customFormat="1"/>
    <row r="13740" s="6" customFormat="1"/>
    <row r="13741" s="6" customFormat="1"/>
    <row r="13742" s="6" customFormat="1"/>
    <row r="13743" s="6" customFormat="1"/>
    <row r="13744" s="6" customFormat="1"/>
    <row r="13745" s="6" customFormat="1"/>
    <row r="13746" s="6" customFormat="1"/>
    <row r="13747" s="6" customFormat="1"/>
    <row r="13748" s="6" customFormat="1"/>
    <row r="13749" s="6" customFormat="1"/>
    <row r="13750" s="6" customFormat="1"/>
    <row r="13751" s="6" customFormat="1"/>
    <row r="13752" s="6" customFormat="1"/>
    <row r="13753" s="6" customFormat="1"/>
    <row r="13754" s="6" customFormat="1"/>
    <row r="13755" s="6" customFormat="1"/>
    <row r="13756" s="6" customFormat="1"/>
    <row r="13757" s="6" customFormat="1"/>
    <row r="13758" s="6" customFormat="1"/>
    <row r="13759" s="6" customFormat="1"/>
    <row r="13760" s="6" customFormat="1"/>
    <row r="13761" s="6" customFormat="1"/>
    <row r="13762" s="6" customFormat="1"/>
    <row r="13763" s="6" customFormat="1"/>
    <row r="13764" s="6" customFormat="1"/>
    <row r="13765" s="6" customFormat="1"/>
    <row r="13766" s="6" customFormat="1"/>
    <row r="13767" s="6" customFormat="1"/>
    <row r="13768" s="6" customFormat="1"/>
    <row r="13769" s="6" customFormat="1"/>
    <row r="13770" s="6" customFormat="1"/>
    <row r="13771" s="6" customFormat="1"/>
    <row r="13772" s="6" customFormat="1"/>
    <row r="13773" s="6" customFormat="1"/>
    <row r="13774" s="6" customFormat="1"/>
    <row r="13775" s="6" customFormat="1"/>
    <row r="13776" s="6" customFormat="1"/>
    <row r="13777" s="6" customFormat="1"/>
    <row r="13778" s="6" customFormat="1"/>
    <row r="13779" s="6" customFormat="1"/>
    <row r="13780" s="6" customFormat="1"/>
    <row r="13781" s="6" customFormat="1"/>
    <row r="13782" s="6" customFormat="1"/>
    <row r="13783" s="6" customFormat="1"/>
    <row r="13784" s="6" customFormat="1"/>
    <row r="13785" s="6" customFormat="1"/>
    <row r="13786" s="6" customFormat="1"/>
    <row r="13787" s="6" customFormat="1"/>
    <row r="13788" s="6" customFormat="1"/>
    <row r="13789" s="6" customFormat="1"/>
    <row r="13790" s="6" customFormat="1"/>
    <row r="13791" s="6" customFormat="1"/>
    <row r="13792" s="6" customFormat="1"/>
    <row r="13793" s="6" customFormat="1"/>
    <row r="13794" s="6" customFormat="1"/>
    <row r="13795" s="6" customFormat="1"/>
    <row r="13796" s="6" customFormat="1"/>
    <row r="13797" s="6" customFormat="1"/>
    <row r="13798" s="6" customFormat="1"/>
    <row r="13799" s="6" customFormat="1"/>
    <row r="13800" s="6" customFormat="1"/>
    <row r="13801" s="6" customFormat="1"/>
    <row r="13802" s="6" customFormat="1"/>
    <row r="13803" s="6" customFormat="1"/>
    <row r="13804" s="6" customFormat="1"/>
    <row r="13805" s="6" customFormat="1"/>
    <row r="13806" s="6" customFormat="1"/>
    <row r="13807" s="6" customFormat="1"/>
    <row r="13808" s="6" customFormat="1"/>
    <row r="13809" s="6" customFormat="1"/>
    <row r="13810" s="6" customFormat="1"/>
    <row r="13811" s="6" customFormat="1"/>
    <row r="13812" s="6" customFormat="1"/>
    <row r="13813" s="6" customFormat="1"/>
    <row r="13814" s="6" customFormat="1"/>
    <row r="13815" s="6" customFormat="1"/>
    <row r="13816" s="6" customFormat="1"/>
    <row r="13817" s="6" customFormat="1"/>
    <row r="13818" s="6" customFormat="1"/>
    <row r="13819" s="6" customFormat="1"/>
    <row r="13820" s="6" customFormat="1"/>
    <row r="13821" s="6" customFormat="1"/>
    <row r="13822" s="6" customFormat="1"/>
    <row r="13823" s="6" customFormat="1"/>
    <row r="13824" s="6" customFormat="1"/>
    <row r="13825" s="6" customFormat="1"/>
    <row r="13826" s="6" customFormat="1"/>
    <row r="13827" s="6" customFormat="1"/>
    <row r="13828" s="6" customFormat="1"/>
    <row r="13829" s="6" customFormat="1"/>
    <row r="13830" s="6" customFormat="1"/>
    <row r="13831" s="6" customFormat="1"/>
    <row r="13832" s="6" customFormat="1"/>
    <row r="13833" s="6" customFormat="1"/>
    <row r="13834" s="6" customFormat="1"/>
    <row r="13835" s="6" customFormat="1"/>
    <row r="13836" s="6" customFormat="1"/>
    <row r="13837" s="6" customFormat="1"/>
    <row r="13838" s="6" customFormat="1"/>
    <row r="13839" s="6" customFormat="1"/>
    <row r="13840" s="6" customFormat="1"/>
    <row r="13841" s="6" customFormat="1"/>
    <row r="13842" s="6" customFormat="1"/>
    <row r="13843" s="6" customFormat="1"/>
    <row r="13844" s="6" customFormat="1"/>
    <row r="13845" s="6" customFormat="1"/>
    <row r="13846" s="6" customFormat="1"/>
    <row r="13847" s="6" customFormat="1"/>
    <row r="13848" s="6" customFormat="1"/>
    <row r="13849" s="6" customFormat="1"/>
    <row r="13850" s="6" customFormat="1"/>
    <row r="13851" s="6" customFormat="1"/>
    <row r="13852" s="6" customFormat="1"/>
    <row r="13853" s="6" customFormat="1"/>
    <row r="13854" s="6" customFormat="1"/>
    <row r="13855" s="6" customFormat="1"/>
    <row r="13856" s="6" customFormat="1"/>
    <row r="13857" s="6" customFormat="1"/>
    <row r="13858" s="6" customFormat="1"/>
    <row r="13859" s="6" customFormat="1"/>
    <row r="13860" s="6" customFormat="1"/>
    <row r="13861" s="6" customFormat="1"/>
    <row r="13862" s="6" customFormat="1"/>
    <row r="13863" s="6" customFormat="1"/>
    <row r="13864" s="6" customFormat="1"/>
    <row r="13865" s="6" customFormat="1"/>
    <row r="13866" s="6" customFormat="1"/>
    <row r="13867" s="6" customFormat="1"/>
    <row r="13868" s="6" customFormat="1"/>
    <row r="13869" s="6" customFormat="1"/>
    <row r="13870" s="6" customFormat="1"/>
    <row r="13871" s="6" customFormat="1"/>
    <row r="13872" s="6" customFormat="1"/>
    <row r="13873" s="6" customFormat="1"/>
    <row r="13874" s="6" customFormat="1"/>
    <row r="13875" s="6" customFormat="1"/>
    <row r="13876" s="6" customFormat="1"/>
    <row r="13877" s="6" customFormat="1"/>
    <row r="13878" s="6" customFormat="1"/>
    <row r="13879" s="6" customFormat="1"/>
    <row r="13880" s="6" customFormat="1"/>
    <row r="13881" s="6" customFormat="1"/>
    <row r="13882" s="6" customFormat="1"/>
    <row r="13883" s="6" customFormat="1"/>
    <row r="13884" s="6" customFormat="1"/>
    <row r="13885" s="6" customFormat="1"/>
    <row r="13886" s="6" customFormat="1"/>
    <row r="13887" s="6" customFormat="1"/>
    <row r="13888" s="6" customFormat="1"/>
    <row r="13889" s="6" customFormat="1"/>
    <row r="13890" s="6" customFormat="1"/>
    <row r="13891" s="6" customFormat="1"/>
    <row r="13892" s="6" customFormat="1"/>
    <row r="13893" s="6" customFormat="1"/>
    <row r="13894" s="6" customFormat="1"/>
    <row r="13895" s="6" customFormat="1"/>
    <row r="13896" s="6" customFormat="1"/>
    <row r="13897" s="6" customFormat="1"/>
    <row r="13898" s="6" customFormat="1"/>
    <row r="13899" s="6" customFormat="1"/>
    <row r="13900" s="6" customFormat="1"/>
    <row r="13901" s="6" customFormat="1"/>
    <row r="13902" s="6" customFormat="1"/>
    <row r="13903" s="6" customFormat="1"/>
    <row r="13904" s="6" customFormat="1"/>
    <row r="13905" s="6" customFormat="1"/>
    <row r="13906" s="6" customFormat="1"/>
    <row r="13907" s="6" customFormat="1"/>
    <row r="13908" s="6" customFormat="1"/>
    <row r="13909" s="6" customFormat="1"/>
    <row r="13910" s="6" customFormat="1"/>
    <row r="13911" s="6" customFormat="1"/>
    <row r="13912" s="6" customFormat="1"/>
    <row r="13913" s="6" customFormat="1"/>
    <row r="13914" s="6" customFormat="1"/>
    <row r="13915" s="6" customFormat="1"/>
    <row r="13916" s="6" customFormat="1"/>
    <row r="13917" s="6" customFormat="1"/>
    <row r="13918" s="6" customFormat="1"/>
    <row r="13919" s="6" customFormat="1"/>
    <row r="13920" s="6" customFormat="1"/>
    <row r="13921" s="6" customFormat="1"/>
    <row r="13922" s="6" customFormat="1"/>
    <row r="13923" s="6" customFormat="1"/>
    <row r="13924" s="6" customFormat="1"/>
    <row r="13925" s="6" customFormat="1"/>
    <row r="13926" s="6" customFormat="1"/>
    <row r="13927" s="6" customFormat="1"/>
    <row r="13928" s="6" customFormat="1"/>
    <row r="13929" s="6" customFormat="1"/>
    <row r="13930" s="6" customFormat="1"/>
    <row r="13931" s="6" customFormat="1"/>
    <row r="13932" s="6" customFormat="1"/>
    <row r="13933" s="6" customFormat="1"/>
    <row r="13934" s="6" customFormat="1"/>
    <row r="13935" s="6" customFormat="1"/>
    <row r="13936" s="6" customFormat="1"/>
    <row r="13937" s="6" customFormat="1"/>
    <row r="13938" s="6" customFormat="1"/>
    <row r="13939" s="6" customFormat="1"/>
    <row r="13940" s="6" customFormat="1"/>
    <row r="13941" s="6" customFormat="1"/>
    <row r="13942" s="6" customFormat="1"/>
    <row r="13943" s="6" customFormat="1"/>
    <row r="13944" s="6" customFormat="1"/>
    <row r="13945" s="6" customFormat="1"/>
    <row r="13946" s="6" customFormat="1"/>
    <row r="13947" s="6" customFormat="1"/>
    <row r="13948" s="6" customFormat="1"/>
    <row r="13949" s="6" customFormat="1"/>
    <row r="13950" s="6" customFormat="1"/>
    <row r="13951" s="6" customFormat="1"/>
    <row r="13952" s="6" customFormat="1"/>
    <row r="13953" s="6" customFormat="1"/>
    <row r="13954" s="6" customFormat="1"/>
    <row r="13955" s="6" customFormat="1"/>
    <row r="13956" s="6" customFormat="1"/>
    <row r="13957" s="6" customFormat="1"/>
    <row r="13958" s="6" customFormat="1"/>
    <row r="13959" s="6" customFormat="1"/>
    <row r="13960" s="6" customFormat="1"/>
    <row r="13961" s="6" customFormat="1"/>
    <row r="13962" s="6" customFormat="1"/>
    <row r="13963" s="6" customFormat="1"/>
    <row r="13964" s="6" customFormat="1"/>
    <row r="13965" s="6" customFormat="1"/>
    <row r="13966" s="6" customFormat="1"/>
    <row r="13967" s="6" customFormat="1"/>
    <row r="13968" s="6" customFormat="1"/>
    <row r="13969" s="6" customFormat="1"/>
    <row r="13970" s="6" customFormat="1"/>
    <row r="13971" s="6" customFormat="1"/>
    <row r="13972" s="6" customFormat="1"/>
    <row r="13973" s="6" customFormat="1"/>
    <row r="13974" s="6" customFormat="1"/>
    <row r="13975" s="6" customFormat="1"/>
    <row r="13976" s="6" customFormat="1"/>
    <row r="13977" s="6" customFormat="1"/>
    <row r="13978" s="6" customFormat="1"/>
    <row r="13979" s="6" customFormat="1"/>
    <row r="13980" s="6" customFormat="1"/>
    <row r="13981" s="6" customFormat="1"/>
    <row r="13982" s="6" customFormat="1"/>
    <row r="13983" s="6" customFormat="1"/>
    <row r="13984" s="6" customFormat="1"/>
    <row r="13985" s="6" customFormat="1"/>
    <row r="13986" s="6" customFormat="1"/>
    <row r="13987" s="6" customFormat="1"/>
    <row r="13988" s="6" customFormat="1"/>
    <row r="13989" s="6" customFormat="1"/>
    <row r="13990" s="6" customFormat="1"/>
    <row r="13991" s="6" customFormat="1"/>
    <row r="13992" s="6" customFormat="1"/>
    <row r="13993" s="6" customFormat="1"/>
    <row r="13994" s="6" customFormat="1"/>
    <row r="13995" s="6" customFormat="1"/>
    <row r="13996" s="6" customFormat="1"/>
    <row r="13997" s="6" customFormat="1"/>
    <row r="13998" s="6" customFormat="1"/>
    <row r="13999" s="6" customFormat="1"/>
    <row r="14000" s="6" customFormat="1"/>
    <row r="14001" s="6" customFormat="1"/>
    <row r="14002" s="6" customFormat="1"/>
    <row r="14003" s="6" customFormat="1"/>
    <row r="14004" s="6" customFormat="1"/>
    <row r="14005" s="6" customFormat="1"/>
    <row r="14006" s="6" customFormat="1"/>
    <row r="14007" s="6" customFormat="1"/>
    <row r="14008" s="6" customFormat="1"/>
    <row r="14009" s="6" customFormat="1"/>
    <row r="14010" s="6" customFormat="1"/>
    <row r="14011" s="6" customFormat="1"/>
    <row r="14012" s="6" customFormat="1"/>
    <row r="14013" s="6" customFormat="1"/>
    <row r="14014" s="6" customFormat="1"/>
    <row r="14015" s="6" customFormat="1"/>
    <row r="14016" s="6" customFormat="1"/>
    <row r="14017" s="6" customFormat="1"/>
    <row r="14018" s="6" customFormat="1"/>
    <row r="14019" s="6" customFormat="1"/>
    <row r="14020" s="6" customFormat="1"/>
    <row r="14021" s="6" customFormat="1"/>
    <row r="14022" s="6" customFormat="1"/>
    <row r="14023" s="6" customFormat="1"/>
    <row r="14024" s="6" customFormat="1"/>
    <row r="14025" s="6" customFormat="1"/>
    <row r="14026" s="6" customFormat="1"/>
    <row r="14027" s="6" customFormat="1"/>
    <row r="14028" s="6" customFormat="1"/>
    <row r="14029" s="6" customFormat="1"/>
    <row r="14030" s="6" customFormat="1"/>
    <row r="14031" s="6" customFormat="1"/>
    <row r="14032" s="6" customFormat="1"/>
    <row r="14033" s="6" customFormat="1"/>
    <row r="14034" s="6" customFormat="1"/>
    <row r="14035" s="6" customFormat="1"/>
    <row r="14036" s="6" customFormat="1"/>
    <row r="14037" s="6" customFormat="1"/>
    <row r="14038" s="6" customFormat="1"/>
    <row r="14039" s="6" customFormat="1"/>
    <row r="14040" s="6" customFormat="1"/>
    <row r="14041" s="6" customFormat="1"/>
    <row r="14042" s="6" customFormat="1"/>
    <row r="14043" s="6" customFormat="1"/>
    <row r="14044" s="6" customFormat="1"/>
    <row r="14045" s="6" customFormat="1"/>
    <row r="14046" s="6" customFormat="1"/>
    <row r="14047" s="6" customFormat="1"/>
    <row r="14048" s="6" customFormat="1"/>
    <row r="14049" s="6" customFormat="1"/>
    <row r="14050" s="6" customFormat="1"/>
    <row r="14051" s="6" customFormat="1"/>
    <row r="14052" s="6" customFormat="1"/>
    <row r="14053" s="6" customFormat="1"/>
    <row r="14054" s="6" customFormat="1"/>
    <row r="14055" s="6" customFormat="1"/>
    <row r="14056" s="6" customFormat="1"/>
    <row r="14057" s="6" customFormat="1"/>
    <row r="14058" s="6" customFormat="1"/>
    <row r="14059" s="6" customFormat="1"/>
    <row r="14060" s="6" customFormat="1"/>
    <row r="14061" s="6" customFormat="1"/>
    <row r="14062" s="6" customFormat="1"/>
    <row r="14063" s="6" customFormat="1"/>
    <row r="14064" s="6" customFormat="1"/>
    <row r="14065" s="6" customFormat="1"/>
    <row r="14066" s="6" customFormat="1"/>
    <row r="14067" s="6" customFormat="1"/>
    <row r="14068" s="6" customFormat="1"/>
    <row r="14069" s="6" customFormat="1"/>
    <row r="14070" s="6" customFormat="1"/>
    <row r="14071" s="6" customFormat="1"/>
    <row r="14072" s="6" customFormat="1"/>
    <row r="14073" s="6" customFormat="1"/>
    <row r="14074" s="6" customFormat="1"/>
    <row r="14075" s="6" customFormat="1"/>
    <row r="14076" s="6" customFormat="1"/>
    <row r="14077" s="6" customFormat="1"/>
    <row r="14078" s="6" customFormat="1"/>
    <row r="14079" s="6" customFormat="1"/>
    <row r="14080" s="6" customFormat="1"/>
    <row r="14081" s="6" customFormat="1"/>
    <row r="14082" s="6" customFormat="1"/>
    <row r="14083" s="6" customFormat="1"/>
    <row r="14084" s="6" customFormat="1"/>
    <row r="14085" s="6" customFormat="1"/>
    <row r="14086" s="6" customFormat="1"/>
    <row r="14087" s="6" customFormat="1"/>
    <row r="14088" s="6" customFormat="1"/>
    <row r="14089" s="6" customFormat="1"/>
    <row r="14090" s="6" customFormat="1"/>
    <row r="14091" s="6" customFormat="1"/>
    <row r="14092" s="6" customFormat="1"/>
    <row r="14093" s="6" customFormat="1"/>
    <row r="14094" s="6" customFormat="1"/>
    <row r="14095" s="6" customFormat="1"/>
    <row r="14096" s="6" customFormat="1"/>
    <row r="14097" s="6" customFormat="1"/>
    <row r="14098" s="6" customFormat="1"/>
    <row r="14099" s="6" customFormat="1"/>
    <row r="14100" s="6" customFormat="1"/>
    <row r="14101" s="6" customFormat="1"/>
    <row r="14102" s="6" customFormat="1"/>
    <row r="14103" s="6" customFormat="1"/>
    <row r="14104" s="6" customFormat="1"/>
    <row r="14105" s="6" customFormat="1"/>
    <row r="14106" s="6" customFormat="1"/>
    <row r="14107" s="6" customFormat="1"/>
    <row r="14108" s="6" customFormat="1"/>
    <row r="14109" s="6" customFormat="1"/>
    <row r="14110" s="6" customFormat="1"/>
    <row r="14111" s="6" customFormat="1"/>
    <row r="14112" s="6" customFormat="1"/>
    <row r="14113" s="6" customFormat="1"/>
    <row r="14114" s="6" customFormat="1"/>
    <row r="14115" s="6" customFormat="1"/>
    <row r="14116" s="6" customFormat="1"/>
    <row r="14117" s="6" customFormat="1"/>
    <row r="14118" s="6" customFormat="1"/>
    <row r="14119" s="6" customFormat="1"/>
    <row r="14120" s="6" customFormat="1"/>
    <row r="14121" s="6" customFormat="1"/>
    <row r="14122" s="6" customFormat="1"/>
    <row r="14123" s="6" customFormat="1"/>
    <row r="14124" s="6" customFormat="1"/>
    <row r="14125" s="6" customFormat="1"/>
    <row r="14126" s="6" customFormat="1"/>
    <row r="14127" s="6" customFormat="1"/>
    <row r="14128" s="6" customFormat="1"/>
    <row r="14129" s="6" customFormat="1"/>
    <row r="14130" s="6" customFormat="1"/>
    <row r="14131" s="6" customFormat="1"/>
    <row r="14132" s="6" customFormat="1"/>
    <row r="14133" s="6" customFormat="1"/>
    <row r="14134" s="6" customFormat="1"/>
    <row r="14135" s="6" customFormat="1"/>
    <row r="14136" s="6" customFormat="1"/>
    <row r="14137" s="6" customFormat="1"/>
    <row r="14138" s="6" customFormat="1"/>
    <row r="14139" s="6" customFormat="1"/>
    <row r="14140" s="6" customFormat="1"/>
    <row r="14141" s="6" customFormat="1"/>
    <row r="14142" s="6" customFormat="1"/>
    <row r="14143" s="6" customFormat="1"/>
    <row r="14144" s="6" customFormat="1"/>
    <row r="14145" s="6" customFormat="1"/>
    <row r="14146" s="6" customFormat="1"/>
    <row r="14147" s="6" customFormat="1"/>
    <row r="14148" s="6" customFormat="1"/>
    <row r="14149" s="6" customFormat="1"/>
    <row r="14150" s="6" customFormat="1"/>
    <row r="14151" s="6" customFormat="1"/>
    <row r="14152" s="6" customFormat="1"/>
    <row r="14153" s="6" customFormat="1"/>
    <row r="14154" s="6" customFormat="1"/>
    <row r="14155" s="6" customFormat="1"/>
    <row r="14156" s="6" customFormat="1"/>
    <row r="14157" s="6" customFormat="1"/>
    <row r="14158" s="6" customFormat="1"/>
    <row r="14159" s="6" customFormat="1"/>
    <row r="14160" s="6" customFormat="1"/>
    <row r="14161" s="6" customFormat="1"/>
    <row r="14162" s="6" customFormat="1"/>
    <row r="14163" s="6" customFormat="1"/>
    <row r="14164" s="6" customFormat="1"/>
    <row r="14165" s="6" customFormat="1"/>
    <row r="14166" s="6" customFormat="1"/>
    <row r="14167" s="6" customFormat="1"/>
    <row r="14168" s="6" customFormat="1"/>
    <row r="14169" s="6" customFormat="1"/>
    <row r="14170" s="6" customFormat="1"/>
    <row r="14171" s="6" customFormat="1"/>
    <row r="14172" s="6" customFormat="1"/>
    <row r="14173" s="6" customFormat="1"/>
    <row r="14174" s="6" customFormat="1"/>
    <row r="14175" s="6" customFormat="1"/>
    <row r="14176" s="6" customFormat="1"/>
    <row r="14177" s="6" customFormat="1"/>
    <row r="14178" s="6" customFormat="1"/>
    <row r="14179" s="6" customFormat="1"/>
    <row r="14180" s="6" customFormat="1"/>
    <row r="14181" s="6" customFormat="1"/>
    <row r="14182" s="6" customFormat="1"/>
    <row r="14183" s="6" customFormat="1"/>
    <row r="14184" s="6" customFormat="1"/>
    <row r="14185" s="6" customFormat="1"/>
    <row r="14186" s="6" customFormat="1"/>
    <row r="14187" s="6" customFormat="1"/>
    <row r="14188" s="6" customFormat="1"/>
    <row r="14189" s="6" customFormat="1"/>
    <row r="14190" s="6" customFormat="1"/>
    <row r="14191" s="6" customFormat="1"/>
    <row r="14192" s="6" customFormat="1"/>
    <row r="14193" s="6" customFormat="1"/>
    <row r="14194" s="6" customFormat="1"/>
    <row r="14195" s="6" customFormat="1"/>
    <row r="14196" s="6" customFormat="1"/>
    <row r="14197" s="6" customFormat="1"/>
    <row r="14198" s="6" customFormat="1"/>
    <row r="14199" s="6" customFormat="1"/>
    <row r="14200" s="6" customFormat="1"/>
    <row r="14201" s="6" customFormat="1"/>
    <row r="14202" s="6" customFormat="1"/>
    <row r="14203" s="6" customFormat="1"/>
    <row r="14204" s="6" customFormat="1"/>
    <row r="14205" s="6" customFormat="1"/>
    <row r="14206" s="6" customFormat="1"/>
    <row r="14207" s="6" customFormat="1"/>
    <row r="14208" s="6" customFormat="1"/>
    <row r="14209" s="6" customFormat="1"/>
    <row r="14210" s="6" customFormat="1"/>
    <row r="14211" s="6" customFormat="1"/>
    <row r="14212" s="6" customFormat="1"/>
    <row r="14213" s="6" customFormat="1"/>
    <row r="14214" s="6" customFormat="1"/>
    <row r="14215" s="6" customFormat="1"/>
    <row r="14216" s="6" customFormat="1"/>
    <row r="14217" s="6" customFormat="1"/>
    <row r="14218" s="6" customFormat="1"/>
    <row r="14219" s="6" customFormat="1"/>
    <row r="14220" s="6" customFormat="1"/>
    <row r="14221" s="6" customFormat="1"/>
    <row r="14222" s="6" customFormat="1"/>
    <row r="14223" s="6" customFormat="1"/>
    <row r="14224" s="6" customFormat="1"/>
    <row r="14225" s="6" customFormat="1"/>
    <row r="14226" s="6" customFormat="1"/>
    <row r="14227" s="6" customFormat="1"/>
    <row r="14228" s="6" customFormat="1"/>
    <row r="14229" s="6" customFormat="1"/>
    <row r="14230" s="6" customFormat="1"/>
    <row r="14231" s="6" customFormat="1"/>
    <row r="14232" s="6" customFormat="1"/>
    <row r="14233" s="6" customFormat="1"/>
    <row r="14234" s="6" customFormat="1"/>
    <row r="14235" s="6" customFormat="1"/>
    <row r="14236" s="6" customFormat="1"/>
    <row r="14237" s="6" customFormat="1"/>
    <row r="14238" s="6" customFormat="1"/>
    <row r="14239" s="6" customFormat="1"/>
    <row r="14240" s="6" customFormat="1"/>
    <row r="14241" s="6" customFormat="1"/>
    <row r="14242" s="6" customFormat="1"/>
    <row r="14243" s="6" customFormat="1"/>
    <row r="14244" s="6" customFormat="1"/>
    <row r="14245" s="6" customFormat="1"/>
    <row r="14246" s="6" customFormat="1"/>
    <row r="14247" s="6" customFormat="1"/>
    <row r="14248" s="6" customFormat="1"/>
    <row r="14249" s="6" customFormat="1"/>
    <row r="14250" s="6" customFormat="1"/>
    <row r="14251" s="6" customFormat="1"/>
    <row r="14252" s="6" customFormat="1"/>
    <row r="14253" s="6" customFormat="1"/>
    <row r="14254" s="6" customFormat="1"/>
    <row r="14255" s="6" customFormat="1"/>
    <row r="14256" s="6" customFormat="1"/>
    <row r="14257" s="6" customFormat="1"/>
    <row r="14258" s="6" customFormat="1"/>
    <row r="14259" s="6" customFormat="1"/>
    <row r="14260" s="6" customFormat="1"/>
    <row r="14261" s="6" customFormat="1"/>
    <row r="14262" s="6" customFormat="1"/>
    <row r="14263" s="6" customFormat="1"/>
    <row r="14264" s="6" customFormat="1"/>
    <row r="14265" s="6" customFormat="1"/>
    <row r="14266" s="6" customFormat="1"/>
    <row r="14267" s="6" customFormat="1"/>
    <row r="14268" s="6" customFormat="1"/>
    <row r="14269" s="6" customFormat="1"/>
    <row r="14270" s="6" customFormat="1"/>
    <row r="14271" s="6" customFormat="1"/>
    <row r="14272" s="6" customFormat="1"/>
    <row r="14273" s="6" customFormat="1"/>
    <row r="14274" s="6" customFormat="1"/>
    <row r="14275" s="6" customFormat="1"/>
    <row r="14276" s="6" customFormat="1"/>
    <row r="14277" s="6" customFormat="1"/>
    <row r="14278" s="6" customFormat="1"/>
    <row r="14279" s="6" customFormat="1"/>
    <row r="14280" s="6" customFormat="1"/>
    <row r="14281" s="6" customFormat="1"/>
    <row r="14282" s="6" customFormat="1"/>
    <row r="14283" s="6" customFormat="1"/>
    <row r="14284" s="6" customFormat="1"/>
    <row r="14285" s="6" customFormat="1"/>
    <row r="14286" s="6" customFormat="1"/>
    <row r="14287" s="6" customFormat="1"/>
    <row r="14288" s="6" customFormat="1"/>
    <row r="14289" s="6" customFormat="1"/>
    <row r="14290" s="6" customFormat="1"/>
    <row r="14291" s="6" customFormat="1"/>
    <row r="14292" s="6" customFormat="1"/>
    <row r="14293" s="6" customFormat="1"/>
    <row r="14294" s="6" customFormat="1"/>
    <row r="14295" s="6" customFormat="1"/>
    <row r="14296" s="6" customFormat="1"/>
    <row r="14297" s="6" customFormat="1"/>
    <row r="14298" s="6" customFormat="1"/>
    <row r="14299" s="6" customFormat="1"/>
    <row r="14300" s="6" customFormat="1"/>
    <row r="14301" s="6" customFormat="1"/>
    <row r="14302" s="6" customFormat="1"/>
    <row r="14303" s="6" customFormat="1"/>
    <row r="14304" s="6" customFormat="1"/>
    <row r="14305" s="6" customFormat="1"/>
    <row r="14306" s="6" customFormat="1"/>
    <row r="14307" s="6" customFormat="1"/>
    <row r="14308" s="6" customFormat="1"/>
    <row r="14309" s="6" customFormat="1"/>
    <row r="14310" s="6" customFormat="1"/>
    <row r="14311" s="6" customFormat="1"/>
    <row r="14312" s="6" customFormat="1"/>
    <row r="14313" s="6" customFormat="1"/>
    <row r="14314" s="6" customFormat="1"/>
    <row r="14315" s="6" customFormat="1"/>
    <row r="14316" s="6" customFormat="1"/>
    <row r="14317" s="6" customFormat="1"/>
    <row r="14318" s="6" customFormat="1"/>
    <row r="14319" s="6" customFormat="1"/>
    <row r="14320" s="6" customFormat="1"/>
    <row r="14321" s="6" customFormat="1"/>
    <row r="14322" s="6" customFormat="1"/>
    <row r="14323" s="6" customFormat="1"/>
    <row r="14324" s="6" customFormat="1"/>
    <row r="14325" s="6" customFormat="1"/>
    <row r="14326" s="6" customFormat="1"/>
    <row r="14327" s="6" customFormat="1"/>
    <row r="14328" s="6" customFormat="1"/>
    <row r="14329" s="6" customFormat="1"/>
    <row r="14330" s="6" customFormat="1"/>
    <row r="14331" s="6" customFormat="1"/>
    <row r="14332" s="6" customFormat="1"/>
    <row r="14333" s="6" customFormat="1"/>
    <row r="14334" s="6" customFormat="1"/>
    <row r="14335" s="6" customFormat="1"/>
    <row r="14336" s="6" customFormat="1"/>
    <row r="14337" s="6" customFormat="1"/>
    <row r="14338" s="6" customFormat="1"/>
    <row r="14339" s="6" customFormat="1"/>
    <row r="14340" s="6" customFormat="1"/>
    <row r="14341" s="6" customFormat="1"/>
    <row r="14342" s="6" customFormat="1"/>
    <row r="14343" s="6" customFormat="1"/>
    <row r="14344" s="6" customFormat="1"/>
    <row r="14345" s="6" customFormat="1"/>
    <row r="14346" s="6" customFormat="1"/>
    <row r="14347" s="6" customFormat="1"/>
    <row r="14348" s="6" customFormat="1"/>
    <row r="14349" s="6" customFormat="1"/>
    <row r="14350" s="6" customFormat="1"/>
    <row r="14351" s="6" customFormat="1"/>
    <row r="14352" s="6" customFormat="1"/>
    <row r="14353" s="6" customFormat="1"/>
    <row r="14354" s="6" customFormat="1"/>
    <row r="14355" s="6" customFormat="1"/>
    <row r="14356" s="6" customFormat="1"/>
    <row r="14357" s="6" customFormat="1"/>
    <row r="14358" s="6" customFormat="1"/>
    <row r="14359" s="6" customFormat="1"/>
    <row r="14360" s="6" customFormat="1"/>
    <row r="14361" s="6" customFormat="1"/>
    <row r="14362" s="6" customFormat="1"/>
    <row r="14363" s="6" customFormat="1"/>
    <row r="14364" s="6" customFormat="1"/>
    <row r="14365" s="6" customFormat="1"/>
    <row r="14366" s="6" customFormat="1"/>
    <row r="14367" s="6" customFormat="1"/>
    <row r="14368" s="6" customFormat="1"/>
    <row r="14369" s="6" customFormat="1"/>
    <row r="14370" s="6" customFormat="1"/>
    <row r="14371" s="6" customFormat="1"/>
    <row r="14372" s="6" customFormat="1"/>
    <row r="14373" s="6" customFormat="1"/>
    <row r="14374" s="6" customFormat="1"/>
    <row r="14375" s="6" customFormat="1"/>
    <row r="14376" s="6" customFormat="1"/>
    <row r="14377" s="6" customFormat="1"/>
    <row r="14378" s="6" customFormat="1"/>
    <row r="14379" s="6" customFormat="1"/>
    <row r="14380" s="6" customFormat="1"/>
    <row r="14381" s="6" customFormat="1"/>
    <row r="14382" s="6" customFormat="1"/>
    <row r="14383" s="6" customFormat="1"/>
    <row r="14384" s="6" customFormat="1"/>
    <row r="14385" s="6" customFormat="1"/>
    <row r="14386" s="6" customFormat="1"/>
    <row r="14387" s="6" customFormat="1"/>
    <row r="14388" s="6" customFormat="1"/>
    <row r="14389" s="6" customFormat="1"/>
    <row r="14390" s="6" customFormat="1"/>
    <row r="14391" s="6" customFormat="1"/>
    <row r="14392" s="6" customFormat="1"/>
    <row r="14393" s="6" customFormat="1"/>
    <row r="14394" s="6" customFormat="1"/>
    <row r="14395" s="6" customFormat="1"/>
    <row r="14396" s="6" customFormat="1"/>
    <row r="14397" s="6" customFormat="1"/>
    <row r="14398" s="6" customFormat="1"/>
    <row r="14399" s="6" customFormat="1"/>
    <row r="14400" s="6" customFormat="1"/>
    <row r="14401" s="6" customFormat="1"/>
    <row r="14402" s="6" customFormat="1"/>
    <row r="14403" s="6" customFormat="1"/>
    <row r="14404" s="6" customFormat="1"/>
    <row r="14405" s="6" customFormat="1"/>
    <row r="14406" s="6" customFormat="1"/>
    <row r="14407" s="6" customFormat="1"/>
    <row r="14408" s="6" customFormat="1"/>
    <row r="14409" s="6" customFormat="1"/>
    <row r="14410" s="6" customFormat="1"/>
    <row r="14411" s="6" customFormat="1"/>
    <row r="14412" s="6" customFormat="1"/>
    <row r="14413" s="6" customFormat="1"/>
    <row r="14414" s="6" customFormat="1"/>
    <row r="14415" s="6" customFormat="1"/>
    <row r="14416" s="6" customFormat="1"/>
    <row r="14417" s="6" customFormat="1"/>
    <row r="14418" s="6" customFormat="1"/>
    <row r="14419" s="6" customFormat="1"/>
    <row r="14420" s="6" customFormat="1"/>
    <row r="14421" s="6" customFormat="1"/>
    <row r="14422" s="6" customFormat="1"/>
    <row r="14423" s="6" customFormat="1"/>
    <row r="14424" s="6" customFormat="1"/>
    <row r="14425" s="6" customFormat="1"/>
    <row r="14426" s="6" customFormat="1"/>
    <row r="14427" s="6" customFormat="1"/>
    <row r="14428" s="6" customFormat="1"/>
    <row r="14429" s="6" customFormat="1"/>
    <row r="14430" s="6" customFormat="1"/>
    <row r="14431" s="6" customFormat="1"/>
    <row r="14432" s="6" customFormat="1"/>
    <row r="14433" s="6" customFormat="1"/>
    <row r="14434" s="6" customFormat="1"/>
    <row r="14435" s="6" customFormat="1"/>
    <row r="14436" s="6" customFormat="1"/>
    <row r="14437" s="6" customFormat="1"/>
    <row r="14438" s="6" customFormat="1"/>
    <row r="14439" s="6" customFormat="1"/>
    <row r="14440" s="6" customFormat="1"/>
    <row r="14441" s="6" customFormat="1"/>
    <row r="14442" s="6" customFormat="1"/>
    <row r="14443" s="6" customFormat="1"/>
    <row r="14444" s="6" customFormat="1"/>
    <row r="14445" s="6" customFormat="1"/>
    <row r="14446" s="6" customFormat="1"/>
    <row r="14447" s="6" customFormat="1"/>
    <row r="14448" s="6" customFormat="1"/>
    <row r="14449" s="6" customFormat="1"/>
    <row r="14450" s="6" customFormat="1"/>
    <row r="14451" s="6" customFormat="1"/>
    <row r="14452" s="6" customFormat="1"/>
    <row r="14453" s="6" customFormat="1"/>
    <row r="14454" s="6" customFormat="1"/>
    <row r="14455" s="6" customFormat="1"/>
    <row r="14456" s="6" customFormat="1"/>
    <row r="14457" s="6" customFormat="1"/>
    <row r="14458" s="6" customFormat="1"/>
    <row r="14459" s="6" customFormat="1"/>
    <row r="14460" s="6" customFormat="1"/>
    <row r="14461" s="6" customFormat="1"/>
    <row r="14462" s="6" customFormat="1"/>
    <row r="14463" s="6" customFormat="1"/>
    <row r="14464" s="6" customFormat="1"/>
    <row r="14465" s="6" customFormat="1"/>
    <row r="14466" s="6" customFormat="1"/>
    <row r="14467" s="6" customFormat="1"/>
    <row r="14468" s="6" customFormat="1"/>
    <row r="14469" s="6" customFormat="1"/>
    <row r="14470" s="6" customFormat="1"/>
    <row r="14471" s="6" customFormat="1"/>
    <row r="14472" s="6" customFormat="1"/>
    <row r="14473" s="6" customFormat="1"/>
    <row r="14474" s="6" customFormat="1"/>
    <row r="14475" s="6" customFormat="1"/>
    <row r="14476" s="6" customFormat="1"/>
    <row r="14477" s="6" customFormat="1"/>
    <row r="14478" s="6" customFormat="1"/>
    <row r="14479" s="6" customFormat="1"/>
    <row r="14480" s="6" customFormat="1"/>
    <row r="14481" s="6" customFormat="1"/>
    <row r="14482" s="6" customFormat="1"/>
    <row r="14483" s="6" customFormat="1"/>
    <row r="14484" s="6" customFormat="1"/>
    <row r="14485" s="6" customFormat="1"/>
    <row r="14486" s="6" customFormat="1"/>
    <row r="14487" s="6" customFormat="1"/>
    <row r="14488" s="6" customFormat="1"/>
    <row r="14489" s="6" customFormat="1"/>
    <row r="14490" s="6" customFormat="1"/>
    <row r="14491" s="6" customFormat="1"/>
    <row r="14492" s="6" customFormat="1"/>
    <row r="14493" s="6" customFormat="1"/>
    <row r="14494" s="6" customFormat="1"/>
    <row r="14495" s="6" customFormat="1"/>
    <row r="14496" s="6" customFormat="1"/>
    <row r="14497" s="6" customFormat="1"/>
    <row r="14498" s="6" customFormat="1"/>
    <row r="14499" s="6" customFormat="1"/>
    <row r="14500" s="6" customFormat="1"/>
    <row r="14501" s="6" customFormat="1"/>
    <row r="14502" s="6" customFormat="1"/>
    <row r="14503" s="6" customFormat="1"/>
    <row r="14504" s="6" customFormat="1"/>
    <row r="14505" s="6" customFormat="1"/>
    <row r="14506" s="6" customFormat="1"/>
    <row r="14507" s="6" customFormat="1"/>
    <row r="14508" s="6" customFormat="1"/>
    <row r="14509" s="6" customFormat="1"/>
    <row r="14510" s="6" customFormat="1"/>
    <row r="14511" s="6" customFormat="1"/>
    <row r="14512" s="6" customFormat="1"/>
    <row r="14513" s="6" customFormat="1"/>
    <row r="14514" s="6" customFormat="1"/>
    <row r="14515" s="6" customFormat="1"/>
    <row r="14516" s="6" customFormat="1"/>
    <row r="14517" s="6" customFormat="1"/>
    <row r="14518" s="6" customFormat="1"/>
    <row r="14519" s="6" customFormat="1"/>
    <row r="14520" s="6" customFormat="1"/>
    <row r="14521" s="6" customFormat="1"/>
    <row r="14522" s="6" customFormat="1"/>
    <row r="14523" s="6" customFormat="1"/>
    <row r="14524" s="6" customFormat="1"/>
    <row r="14525" s="6" customFormat="1"/>
    <row r="14526" s="6" customFormat="1"/>
    <row r="14527" s="6" customFormat="1"/>
    <row r="14528" s="6" customFormat="1"/>
    <row r="14529" s="6" customFormat="1"/>
    <row r="14530" s="6" customFormat="1"/>
    <row r="14531" s="6" customFormat="1"/>
    <row r="14532" s="6" customFormat="1"/>
    <row r="14533" s="6" customFormat="1"/>
    <row r="14534" s="6" customFormat="1"/>
    <row r="14535" s="6" customFormat="1"/>
    <row r="14536" s="6" customFormat="1"/>
    <row r="14537" s="6" customFormat="1"/>
    <row r="14538" s="6" customFormat="1"/>
    <row r="14539" s="6" customFormat="1"/>
    <row r="14540" s="6" customFormat="1"/>
    <row r="14541" s="6" customFormat="1"/>
    <row r="14542" s="6" customFormat="1"/>
    <row r="14543" s="6" customFormat="1"/>
    <row r="14544" s="6" customFormat="1"/>
    <row r="14545" s="6" customFormat="1"/>
    <row r="14546" s="6" customFormat="1"/>
    <row r="14547" s="6" customFormat="1"/>
    <row r="14548" s="6" customFormat="1"/>
    <row r="14549" s="6" customFormat="1"/>
    <row r="14550" s="6" customFormat="1"/>
    <row r="14551" s="6" customFormat="1"/>
    <row r="14552" s="6" customFormat="1"/>
    <row r="14553" s="6" customFormat="1"/>
    <row r="14554" s="6" customFormat="1"/>
    <row r="14555" s="6" customFormat="1"/>
    <row r="14556" s="6" customFormat="1"/>
    <row r="14557" s="6" customFormat="1"/>
    <row r="14558" s="6" customFormat="1"/>
    <row r="14559" s="6" customFormat="1"/>
    <row r="14560" s="6" customFormat="1"/>
    <row r="14561" s="6" customFormat="1"/>
    <row r="14562" s="6" customFormat="1"/>
    <row r="14563" s="6" customFormat="1"/>
    <row r="14564" s="6" customFormat="1"/>
    <row r="14565" s="6" customFormat="1"/>
    <row r="14566" s="6" customFormat="1"/>
    <row r="14567" s="6" customFormat="1"/>
    <row r="14568" s="6" customFormat="1"/>
    <row r="14569" s="6" customFormat="1"/>
    <row r="14570" s="6" customFormat="1"/>
    <row r="14571" s="6" customFormat="1"/>
    <row r="14572" s="6" customFormat="1"/>
    <row r="14573" s="6" customFormat="1"/>
    <row r="14574" s="6" customFormat="1"/>
    <row r="14575" s="6" customFormat="1"/>
    <row r="14576" s="6" customFormat="1"/>
    <row r="14577" s="6" customFormat="1"/>
    <row r="14578" s="6" customFormat="1"/>
    <row r="14579" s="6" customFormat="1"/>
    <row r="14580" s="6" customFormat="1"/>
    <row r="14581" s="6" customFormat="1"/>
    <row r="14582" s="6" customFormat="1"/>
    <row r="14583" s="6" customFormat="1"/>
    <row r="14584" s="6" customFormat="1"/>
    <row r="14585" s="6" customFormat="1"/>
    <row r="14586" s="6" customFormat="1"/>
    <row r="14587" s="6" customFormat="1"/>
    <row r="14588" s="6" customFormat="1"/>
    <row r="14589" s="6" customFormat="1"/>
    <row r="14590" s="6" customFormat="1"/>
    <row r="14591" s="6" customFormat="1"/>
    <row r="14592" s="6" customFormat="1"/>
    <row r="14593" s="6" customFormat="1"/>
    <row r="14594" s="6" customFormat="1"/>
    <row r="14595" s="6" customFormat="1"/>
    <row r="14596" s="6" customFormat="1"/>
    <row r="14597" s="6" customFormat="1"/>
    <row r="14598" s="6" customFormat="1"/>
    <row r="14599" s="6" customFormat="1"/>
    <row r="14600" s="6" customFormat="1"/>
    <row r="14601" s="6" customFormat="1"/>
    <row r="14602" s="6" customFormat="1"/>
    <row r="14603" s="6" customFormat="1"/>
    <row r="14604" s="6" customFormat="1"/>
    <row r="14605" s="6" customFormat="1"/>
    <row r="14606" s="6" customFormat="1"/>
    <row r="14607" s="6" customFormat="1"/>
    <row r="14608" s="6" customFormat="1"/>
    <row r="14609" s="6" customFormat="1"/>
    <row r="14610" s="6" customFormat="1"/>
    <row r="14611" s="6" customFormat="1"/>
    <row r="14612" s="6" customFormat="1"/>
    <row r="14613" s="6" customFormat="1"/>
    <row r="14614" s="6" customFormat="1"/>
    <row r="14615" s="6" customFormat="1"/>
    <row r="14616" s="6" customFormat="1"/>
    <row r="14617" s="6" customFormat="1"/>
    <row r="14618" s="6" customFormat="1"/>
    <row r="14619" s="6" customFormat="1"/>
    <row r="14620" s="6" customFormat="1"/>
    <row r="14621" s="6" customFormat="1"/>
    <row r="14622" s="6" customFormat="1"/>
    <row r="14623" s="6" customFormat="1"/>
    <row r="14624" s="6" customFormat="1"/>
    <row r="14625" s="6" customFormat="1"/>
    <row r="14626" s="6" customFormat="1"/>
    <row r="14627" s="6" customFormat="1"/>
    <row r="14628" s="6" customFormat="1"/>
    <row r="14629" s="6" customFormat="1"/>
    <row r="14630" s="6" customFormat="1"/>
    <row r="14631" s="6" customFormat="1"/>
    <row r="14632" s="6" customFormat="1"/>
    <row r="14633" s="6" customFormat="1"/>
    <row r="14634" s="6" customFormat="1"/>
    <row r="14635" s="6" customFormat="1"/>
    <row r="14636" s="6" customFormat="1"/>
    <row r="14637" s="6" customFormat="1"/>
    <row r="14638" s="6" customFormat="1"/>
    <row r="14639" s="6" customFormat="1"/>
    <row r="14640" s="6" customFormat="1"/>
    <row r="14641" s="6" customFormat="1"/>
    <row r="14642" s="6" customFormat="1"/>
    <row r="14643" s="6" customFormat="1"/>
    <row r="14644" s="6" customFormat="1"/>
    <row r="14645" s="6" customFormat="1"/>
    <row r="14646" s="6" customFormat="1"/>
    <row r="14647" s="6" customFormat="1"/>
    <row r="14648" s="6" customFormat="1"/>
    <row r="14649" s="6" customFormat="1"/>
    <row r="14650" s="6" customFormat="1"/>
    <row r="14651" s="6" customFormat="1"/>
    <row r="14652" s="6" customFormat="1"/>
    <row r="14653" s="6" customFormat="1"/>
    <row r="14654" s="6" customFormat="1"/>
    <row r="14655" s="6" customFormat="1"/>
    <row r="14656" s="6" customFormat="1"/>
    <row r="14657" s="6" customFormat="1"/>
    <row r="14658" s="6" customFormat="1"/>
    <row r="14659" s="6" customFormat="1"/>
    <row r="14660" s="6" customFormat="1"/>
    <row r="14661" s="6" customFormat="1"/>
    <row r="14662" s="6" customFormat="1"/>
    <row r="14663" s="6" customFormat="1"/>
    <row r="14664" s="6" customFormat="1"/>
    <row r="14665" s="6" customFormat="1"/>
    <row r="14666" s="6" customFormat="1"/>
    <row r="14667" s="6" customFormat="1"/>
    <row r="14668" s="6" customFormat="1"/>
    <row r="14669" s="6" customFormat="1"/>
    <row r="14670" s="6" customFormat="1"/>
    <row r="14671" s="6" customFormat="1"/>
    <row r="14672" s="6" customFormat="1"/>
    <row r="14673" s="6" customFormat="1"/>
    <row r="14674" s="6" customFormat="1"/>
    <row r="14675" s="6" customFormat="1"/>
    <row r="14676" s="6" customFormat="1"/>
    <row r="14677" s="6" customFormat="1"/>
    <row r="14678" s="6" customFormat="1"/>
    <row r="14679" s="6" customFormat="1"/>
    <row r="14680" s="6" customFormat="1"/>
    <row r="14681" s="6" customFormat="1"/>
    <row r="14682" s="6" customFormat="1"/>
    <row r="14683" s="6" customFormat="1"/>
    <row r="14684" s="6" customFormat="1"/>
    <row r="14685" s="6" customFormat="1"/>
    <row r="14686" s="6" customFormat="1"/>
    <row r="14687" s="6" customFormat="1"/>
    <row r="14688" s="6" customFormat="1"/>
    <row r="14689" s="6" customFormat="1"/>
    <row r="14690" s="6" customFormat="1"/>
    <row r="14691" s="6" customFormat="1"/>
    <row r="14692" s="6" customFormat="1"/>
    <row r="14693" s="6" customFormat="1"/>
    <row r="14694" s="6" customFormat="1"/>
    <row r="14695" s="6" customFormat="1"/>
    <row r="14696" s="6" customFormat="1"/>
    <row r="14697" s="6" customFormat="1"/>
    <row r="14698" s="6" customFormat="1"/>
    <row r="14699" s="6" customFormat="1"/>
    <row r="14700" s="6" customFormat="1"/>
    <row r="14701" s="6" customFormat="1"/>
    <row r="14702" s="6" customFormat="1"/>
    <row r="14703" s="6" customFormat="1"/>
    <row r="14704" s="6" customFormat="1"/>
    <row r="14705" s="6" customFormat="1"/>
    <row r="14706" s="6" customFormat="1"/>
    <row r="14707" s="6" customFormat="1"/>
    <row r="14708" s="6" customFormat="1"/>
    <row r="14709" s="6" customFormat="1"/>
    <row r="14710" s="6" customFormat="1"/>
    <row r="14711" s="6" customFormat="1"/>
    <row r="14712" s="6" customFormat="1"/>
    <row r="14713" s="6" customFormat="1"/>
    <row r="14714" s="6" customFormat="1"/>
    <row r="14715" s="6" customFormat="1"/>
    <row r="14716" s="6" customFormat="1"/>
    <row r="14717" s="6" customFormat="1"/>
    <row r="14718" s="6" customFormat="1"/>
    <row r="14719" s="6" customFormat="1"/>
    <row r="14720" s="6" customFormat="1"/>
    <row r="14721" s="6" customFormat="1"/>
    <row r="14722" s="6" customFormat="1"/>
    <row r="14723" s="6" customFormat="1"/>
    <row r="14724" s="6" customFormat="1"/>
    <row r="14725" s="6" customFormat="1"/>
    <row r="14726" s="6" customFormat="1"/>
    <row r="14727" s="6" customFormat="1"/>
    <row r="14728" s="6" customFormat="1"/>
    <row r="14729" s="6" customFormat="1"/>
    <row r="14730" s="6" customFormat="1"/>
    <row r="14731" s="6" customFormat="1"/>
    <row r="14732" s="6" customFormat="1"/>
    <row r="14733" s="6" customFormat="1"/>
    <row r="14734" s="6" customFormat="1"/>
    <row r="14735" s="6" customFormat="1"/>
    <row r="14736" s="6" customFormat="1"/>
    <row r="14737" s="6" customFormat="1"/>
    <row r="14738" s="6" customFormat="1"/>
    <row r="14739" s="6" customFormat="1"/>
    <row r="14740" s="6" customFormat="1"/>
    <row r="14741" s="6" customFormat="1"/>
    <row r="14742" s="6" customFormat="1"/>
    <row r="14743" s="6" customFormat="1"/>
    <row r="14744" s="6" customFormat="1"/>
    <row r="14745" s="6" customFormat="1"/>
    <row r="14746" s="6" customFormat="1"/>
    <row r="14747" s="6" customFormat="1"/>
    <row r="14748" s="6" customFormat="1"/>
    <row r="14749" s="6" customFormat="1"/>
    <row r="14750" s="6" customFormat="1"/>
    <row r="14751" s="6" customFormat="1"/>
    <row r="14752" s="6" customFormat="1"/>
    <row r="14753" s="6" customFormat="1"/>
    <row r="14754" s="6" customFormat="1"/>
    <row r="14755" s="6" customFormat="1"/>
    <row r="14756" s="6" customFormat="1"/>
    <row r="14757" s="6" customFormat="1"/>
    <row r="14758" s="6" customFormat="1"/>
    <row r="14759" s="6" customFormat="1"/>
    <row r="14760" s="6" customFormat="1"/>
    <row r="14761" s="6" customFormat="1"/>
    <row r="14762" s="6" customFormat="1"/>
    <row r="14763" s="6" customFormat="1"/>
    <row r="14764" s="6" customFormat="1"/>
    <row r="14765" s="6" customFormat="1"/>
    <row r="14766" s="6" customFormat="1"/>
    <row r="14767" s="6" customFormat="1"/>
    <row r="14768" s="6" customFormat="1"/>
    <row r="14769" s="6" customFormat="1"/>
    <row r="14770" s="6" customFormat="1"/>
    <row r="14771" s="6" customFormat="1"/>
    <row r="14772" s="6" customFormat="1"/>
    <row r="14773" s="6" customFormat="1"/>
    <row r="14774" s="6" customFormat="1"/>
    <row r="14775" s="6" customFormat="1"/>
    <row r="14776" s="6" customFormat="1"/>
    <row r="14777" s="6" customFormat="1"/>
    <row r="14778" s="6" customFormat="1"/>
    <row r="14779" s="6" customFormat="1"/>
    <row r="14780" s="6" customFormat="1"/>
    <row r="14781" s="6" customFormat="1"/>
    <row r="14782" s="6" customFormat="1"/>
    <row r="14783" s="6" customFormat="1"/>
    <row r="14784" s="6" customFormat="1"/>
    <row r="14785" s="6" customFormat="1"/>
    <row r="14786" s="6" customFormat="1"/>
    <row r="14787" s="6" customFormat="1"/>
    <row r="14788" s="6" customFormat="1"/>
    <row r="14789" s="6" customFormat="1"/>
    <row r="14790" s="6" customFormat="1"/>
    <row r="14791" s="6" customFormat="1"/>
    <row r="14792" s="6" customFormat="1"/>
    <row r="14793" s="6" customFormat="1"/>
    <row r="14794" s="6" customFormat="1"/>
    <row r="14795" s="6" customFormat="1"/>
    <row r="14796" s="6" customFormat="1"/>
    <row r="14797" s="6" customFormat="1"/>
    <row r="14798" s="6" customFormat="1"/>
    <row r="14799" s="6" customFormat="1"/>
    <row r="14800" s="6" customFormat="1"/>
    <row r="14801" s="6" customFormat="1"/>
    <row r="14802" s="6" customFormat="1"/>
    <row r="14803" s="6" customFormat="1"/>
    <row r="14804" s="6" customFormat="1"/>
    <row r="14805" s="6" customFormat="1"/>
    <row r="14806" s="6" customFormat="1"/>
    <row r="14807" s="6" customFormat="1"/>
    <row r="14808" s="6" customFormat="1"/>
    <row r="14809" s="6" customFormat="1"/>
    <row r="14810" s="6" customFormat="1"/>
    <row r="14811" s="6" customFormat="1"/>
    <row r="14812" s="6" customFormat="1"/>
    <row r="14813" s="6" customFormat="1"/>
    <row r="14814" s="6" customFormat="1"/>
    <row r="14815" s="6" customFormat="1"/>
    <row r="14816" s="6" customFormat="1"/>
    <row r="14817" s="6" customFormat="1"/>
    <row r="14818" s="6" customFormat="1"/>
    <row r="14819" s="6" customFormat="1"/>
    <row r="14820" s="6" customFormat="1"/>
    <row r="14821" s="6" customFormat="1"/>
    <row r="14822" s="6" customFormat="1"/>
    <row r="14823" s="6" customFormat="1"/>
    <row r="14824" s="6" customFormat="1"/>
    <row r="14825" s="6" customFormat="1"/>
    <row r="14826" s="6" customFormat="1"/>
    <row r="14827" s="6" customFormat="1"/>
    <row r="14828" s="6" customFormat="1"/>
    <row r="14829" s="6" customFormat="1"/>
    <row r="14830" s="6" customFormat="1"/>
    <row r="14831" s="6" customFormat="1"/>
    <row r="14832" s="6" customFormat="1"/>
    <row r="14833" s="6" customFormat="1"/>
    <row r="14834" s="6" customFormat="1"/>
    <row r="14835" s="6" customFormat="1"/>
    <row r="14836" s="6" customFormat="1"/>
    <row r="14837" s="6" customFormat="1"/>
    <row r="14838" s="6" customFormat="1"/>
    <row r="14839" s="6" customFormat="1"/>
    <row r="14840" s="6" customFormat="1"/>
    <row r="14841" s="6" customFormat="1"/>
    <row r="14842" s="6" customFormat="1"/>
    <row r="14843" s="6" customFormat="1"/>
    <row r="14844" s="6" customFormat="1"/>
    <row r="14845" s="6" customFormat="1"/>
    <row r="14846" s="6" customFormat="1"/>
    <row r="14847" s="6" customFormat="1"/>
    <row r="14848" s="6" customFormat="1"/>
    <row r="14849" s="6" customFormat="1"/>
    <row r="14850" s="6" customFormat="1"/>
    <row r="14851" s="6" customFormat="1"/>
    <row r="14852" s="6" customFormat="1"/>
    <row r="14853" s="6" customFormat="1"/>
    <row r="14854" s="6" customFormat="1"/>
    <row r="14855" s="6" customFormat="1"/>
    <row r="14856" s="6" customFormat="1"/>
    <row r="14857" s="6" customFormat="1"/>
    <row r="14858" s="6" customFormat="1"/>
    <row r="14859" s="6" customFormat="1"/>
    <row r="14860" s="6" customFormat="1"/>
    <row r="14861" s="6" customFormat="1"/>
    <row r="14862" s="6" customFormat="1"/>
    <row r="14863" s="6" customFormat="1"/>
    <row r="14864" s="6" customFormat="1"/>
    <row r="14865" s="6" customFormat="1"/>
    <row r="14866" s="6" customFormat="1"/>
    <row r="14867" s="6" customFormat="1"/>
    <row r="14868" s="6" customFormat="1"/>
    <row r="14869" s="6" customFormat="1"/>
    <row r="14870" s="6" customFormat="1"/>
    <row r="14871" s="6" customFormat="1"/>
    <row r="14872" s="6" customFormat="1"/>
    <row r="14873" s="6" customFormat="1"/>
    <row r="14874" s="6" customFormat="1"/>
    <row r="14875" s="6" customFormat="1"/>
    <row r="14876" s="6" customFormat="1"/>
    <row r="14877" s="6" customFormat="1"/>
    <row r="14878" s="6" customFormat="1"/>
    <row r="14879" s="6" customFormat="1"/>
    <row r="14880" s="6" customFormat="1"/>
    <row r="14881" s="6" customFormat="1"/>
    <row r="14882" s="6" customFormat="1"/>
    <row r="14883" s="6" customFormat="1"/>
    <row r="14884" s="6" customFormat="1"/>
    <row r="14885" s="6" customFormat="1"/>
    <row r="14886" s="6" customFormat="1"/>
    <row r="14887" s="6" customFormat="1"/>
    <row r="14888" s="6" customFormat="1"/>
    <row r="14889" s="6" customFormat="1"/>
    <row r="14890" s="6" customFormat="1"/>
    <row r="14891" s="6" customFormat="1"/>
    <row r="14892" s="6" customFormat="1"/>
    <row r="14893" s="6" customFormat="1"/>
    <row r="14894" s="6" customFormat="1"/>
    <row r="14895" s="6" customFormat="1"/>
    <row r="14896" s="6" customFormat="1"/>
    <row r="14897" s="6" customFormat="1"/>
    <row r="14898" s="6" customFormat="1"/>
    <row r="14899" s="6" customFormat="1"/>
    <row r="14900" s="6" customFormat="1"/>
    <row r="14901" s="6" customFormat="1"/>
    <row r="14902" s="6" customFormat="1"/>
    <row r="14903" s="6" customFormat="1"/>
    <row r="14904" s="6" customFormat="1"/>
    <row r="14905" s="6" customFormat="1"/>
    <row r="14906" s="6" customFormat="1"/>
    <row r="14907" s="6" customFormat="1"/>
    <row r="14908" s="6" customFormat="1"/>
    <row r="14909" s="6" customFormat="1"/>
    <row r="14910" s="6" customFormat="1"/>
    <row r="14911" s="6" customFormat="1"/>
    <row r="14912" s="6" customFormat="1"/>
    <row r="14913" s="6" customFormat="1"/>
    <row r="14914" s="6" customFormat="1"/>
    <row r="14915" s="6" customFormat="1"/>
    <row r="14916" s="6" customFormat="1"/>
    <row r="14917" s="6" customFormat="1"/>
    <row r="14918" s="6" customFormat="1"/>
    <row r="14919" s="6" customFormat="1"/>
    <row r="14920" s="6" customFormat="1"/>
    <row r="14921" s="6" customFormat="1"/>
    <row r="14922" s="6" customFormat="1"/>
    <row r="14923" s="6" customFormat="1"/>
    <row r="14924" s="6" customFormat="1"/>
    <row r="14925" s="6" customFormat="1"/>
    <row r="14926" s="6" customFormat="1"/>
    <row r="14927" s="6" customFormat="1"/>
    <row r="14928" s="6" customFormat="1"/>
    <row r="14929" s="6" customFormat="1"/>
    <row r="14930" s="6" customFormat="1"/>
    <row r="14931" s="6" customFormat="1"/>
    <row r="14932" s="6" customFormat="1"/>
    <row r="14933" s="6" customFormat="1"/>
    <row r="14934" s="6" customFormat="1"/>
    <row r="14935" s="6" customFormat="1"/>
    <row r="14936" s="6" customFormat="1"/>
    <row r="14937" s="6" customFormat="1"/>
    <row r="14938" s="6" customFormat="1"/>
    <row r="14939" s="6" customFormat="1"/>
    <row r="14940" s="6" customFormat="1"/>
    <row r="14941" s="6" customFormat="1"/>
    <row r="14942" s="6" customFormat="1"/>
    <row r="14943" s="6" customFormat="1"/>
    <row r="14944" s="6" customFormat="1"/>
    <row r="14945" s="6" customFormat="1"/>
    <row r="14946" s="6" customFormat="1"/>
    <row r="14947" s="6" customFormat="1"/>
    <row r="14948" s="6" customFormat="1"/>
    <row r="14949" s="6" customFormat="1"/>
    <row r="14950" s="6" customFormat="1"/>
    <row r="14951" s="6" customFormat="1"/>
    <row r="14952" s="6" customFormat="1"/>
    <row r="14953" s="6" customFormat="1"/>
    <row r="14954" s="6" customFormat="1"/>
    <row r="14955" s="6" customFormat="1"/>
    <row r="14956" s="6" customFormat="1"/>
    <row r="14957" s="6" customFormat="1"/>
    <row r="14958" s="6" customFormat="1"/>
    <row r="14959" s="6" customFormat="1"/>
    <row r="14960" s="6" customFormat="1"/>
    <row r="14961" s="6" customFormat="1"/>
    <row r="14962" s="6" customFormat="1"/>
    <row r="14963" s="6" customFormat="1"/>
    <row r="14964" s="6" customFormat="1"/>
    <row r="14965" s="6" customFormat="1"/>
    <row r="14966" s="6" customFormat="1"/>
    <row r="14967" s="6" customFormat="1"/>
    <row r="14968" s="6" customFormat="1"/>
    <row r="14969" s="6" customFormat="1"/>
    <row r="14970" s="6" customFormat="1"/>
    <row r="14971" s="6" customFormat="1"/>
    <row r="14972" s="6" customFormat="1"/>
    <row r="14973" s="6" customFormat="1"/>
    <row r="14974" s="6" customFormat="1"/>
    <row r="14975" s="6" customFormat="1"/>
    <row r="14976" s="6" customFormat="1"/>
    <row r="14977" s="6" customFormat="1"/>
    <row r="14978" s="6" customFormat="1"/>
    <row r="14979" s="6" customFormat="1"/>
    <row r="14980" s="6" customFormat="1"/>
    <row r="14981" s="6" customFormat="1"/>
    <row r="14982" s="6" customFormat="1"/>
    <row r="14983" s="6" customFormat="1"/>
    <row r="14984" s="6" customFormat="1"/>
    <row r="14985" s="6" customFormat="1"/>
    <row r="14986" s="6" customFormat="1"/>
    <row r="14987" s="6" customFormat="1"/>
    <row r="14988" s="6" customFormat="1"/>
    <row r="14989" s="6" customFormat="1"/>
    <row r="14990" s="6" customFormat="1"/>
    <row r="14991" s="6" customFormat="1"/>
    <row r="14992" s="6" customFormat="1"/>
    <row r="14993" s="6" customFormat="1"/>
    <row r="14994" s="6" customFormat="1"/>
    <row r="14995" s="6" customFormat="1"/>
    <row r="14996" s="6" customFormat="1"/>
    <row r="14997" s="6" customFormat="1"/>
    <row r="14998" s="6" customFormat="1"/>
    <row r="14999" s="6" customFormat="1"/>
    <row r="15000" s="6" customFormat="1"/>
    <row r="15001" s="6" customFormat="1"/>
    <row r="15002" s="6" customFormat="1"/>
    <row r="15003" s="6" customFormat="1"/>
    <row r="15004" s="6" customFormat="1"/>
    <row r="15005" s="6" customFormat="1"/>
    <row r="15006" s="6" customFormat="1"/>
    <row r="15007" s="6" customFormat="1"/>
    <row r="15008" s="6" customFormat="1"/>
    <row r="15009" s="6" customFormat="1"/>
    <row r="15010" s="6" customFormat="1"/>
    <row r="15011" s="6" customFormat="1"/>
    <row r="15012" s="6" customFormat="1"/>
    <row r="15013" s="6" customFormat="1"/>
    <row r="15014" s="6" customFormat="1"/>
    <row r="15015" s="6" customFormat="1"/>
    <row r="15016" s="6" customFormat="1"/>
    <row r="15017" s="6" customFormat="1"/>
    <row r="15018" s="6" customFormat="1"/>
    <row r="15019" s="6" customFormat="1"/>
    <row r="15020" s="6" customFormat="1"/>
    <row r="15021" s="6" customFormat="1"/>
    <row r="15022" s="6" customFormat="1"/>
    <row r="15023" s="6" customFormat="1"/>
    <row r="15024" s="6" customFormat="1"/>
    <row r="15025" s="6" customFormat="1"/>
    <row r="15026" s="6" customFormat="1"/>
    <row r="15027" s="6" customFormat="1"/>
    <row r="15028" s="6" customFormat="1"/>
    <row r="15029" s="6" customFormat="1"/>
    <row r="15030" s="6" customFormat="1"/>
    <row r="15031" s="6" customFormat="1"/>
    <row r="15032" s="6" customFormat="1"/>
    <row r="15033" s="6" customFormat="1"/>
    <row r="15034" s="6" customFormat="1"/>
    <row r="15035" s="6" customFormat="1"/>
    <row r="15036" s="6" customFormat="1"/>
    <row r="15037" s="6" customFormat="1"/>
    <row r="15038" s="6" customFormat="1"/>
    <row r="15039" s="6" customFormat="1"/>
    <row r="15040" s="6" customFormat="1"/>
    <row r="15041" s="6" customFormat="1"/>
    <row r="15042" s="6" customFormat="1"/>
    <row r="15043" s="6" customFormat="1"/>
    <row r="15044" s="6" customFormat="1"/>
    <row r="15045" s="6" customFormat="1"/>
    <row r="15046" s="6" customFormat="1"/>
    <row r="15047" s="6" customFormat="1"/>
    <row r="15048" s="6" customFormat="1"/>
    <row r="15049" s="6" customFormat="1"/>
    <row r="15050" s="6" customFormat="1"/>
    <row r="15051" s="6" customFormat="1"/>
    <row r="15052" s="6" customFormat="1"/>
    <row r="15053" s="6" customFormat="1"/>
    <row r="15054" s="6" customFormat="1"/>
    <row r="15055" s="6" customFormat="1"/>
    <row r="15056" s="6" customFormat="1"/>
    <row r="15057" s="6" customFormat="1"/>
    <row r="15058" s="6" customFormat="1"/>
    <row r="15059" s="6" customFormat="1"/>
    <row r="15060" s="6" customFormat="1"/>
    <row r="15061" s="6" customFormat="1"/>
    <row r="15062" s="6" customFormat="1"/>
    <row r="15063" s="6" customFormat="1"/>
    <row r="15064" s="6" customFormat="1"/>
    <row r="15065" s="6" customFormat="1"/>
    <row r="15066" s="6" customFormat="1"/>
    <row r="15067" s="6" customFormat="1"/>
    <row r="15068" s="6" customFormat="1"/>
    <row r="15069" s="6" customFormat="1"/>
    <row r="15070" s="6" customFormat="1"/>
    <row r="15071" s="6" customFormat="1"/>
    <row r="15072" s="6" customFormat="1"/>
    <row r="15073" s="6" customFormat="1"/>
    <row r="15074" s="6" customFormat="1"/>
    <row r="15075" s="6" customFormat="1"/>
    <row r="15076" s="6" customFormat="1"/>
    <row r="15077" s="6" customFormat="1"/>
    <row r="15078" s="6" customFormat="1"/>
    <row r="15079" s="6" customFormat="1"/>
    <row r="15080" s="6" customFormat="1"/>
    <row r="15081" s="6" customFormat="1"/>
    <row r="15082" s="6" customFormat="1"/>
    <row r="15083" s="6" customFormat="1"/>
    <row r="15084" s="6" customFormat="1"/>
    <row r="15085" s="6" customFormat="1"/>
    <row r="15086" s="6" customFormat="1"/>
    <row r="15087" s="6" customFormat="1"/>
    <row r="15088" s="6" customFormat="1"/>
    <row r="15089" s="6" customFormat="1"/>
    <row r="15090" s="6" customFormat="1"/>
    <row r="15091" s="6" customFormat="1"/>
    <row r="15092" s="6" customFormat="1"/>
    <row r="15093" s="6" customFormat="1"/>
    <row r="15094" s="6" customFormat="1"/>
    <row r="15095" s="6" customFormat="1"/>
    <row r="15096" s="6" customFormat="1"/>
    <row r="15097" s="6" customFormat="1"/>
    <row r="15098" s="6" customFormat="1"/>
    <row r="15099" s="6" customFormat="1"/>
    <row r="15100" s="6" customFormat="1"/>
    <row r="15101" s="6" customFormat="1"/>
    <row r="15102" s="6" customFormat="1"/>
    <row r="15103" s="6" customFormat="1"/>
    <row r="15104" s="6" customFormat="1"/>
    <row r="15105" s="6" customFormat="1"/>
    <row r="15106" s="6" customFormat="1"/>
    <row r="15107" s="6" customFormat="1"/>
    <row r="15108" s="6" customFormat="1"/>
    <row r="15109" s="6" customFormat="1"/>
    <row r="15110" s="6" customFormat="1"/>
    <row r="15111" s="6" customFormat="1"/>
    <row r="15112" s="6" customFormat="1"/>
    <row r="15113" s="6" customFormat="1"/>
    <row r="15114" s="6" customFormat="1"/>
    <row r="15115" s="6" customFormat="1"/>
    <row r="15116" s="6" customFormat="1"/>
    <row r="15117" s="6" customFormat="1"/>
    <row r="15118" s="6" customFormat="1"/>
    <row r="15119" s="6" customFormat="1"/>
    <row r="15120" s="6" customFormat="1"/>
    <row r="15121" s="6" customFormat="1"/>
    <row r="15122" s="6" customFormat="1"/>
    <row r="15123" s="6" customFormat="1"/>
    <row r="15124" s="6" customFormat="1"/>
    <row r="15125" s="6" customFormat="1"/>
    <row r="15126" s="6" customFormat="1"/>
    <row r="15127" s="6" customFormat="1"/>
    <row r="15128" s="6" customFormat="1"/>
    <row r="15129" s="6" customFormat="1"/>
    <row r="15130" s="6" customFormat="1"/>
    <row r="15131" s="6" customFormat="1"/>
    <row r="15132" s="6" customFormat="1"/>
    <row r="15133" s="6" customFormat="1"/>
    <row r="15134" s="6" customFormat="1"/>
    <row r="15135" s="6" customFormat="1"/>
    <row r="15136" s="6" customFormat="1"/>
    <row r="15137" s="6" customFormat="1"/>
    <row r="15138" s="6" customFormat="1"/>
    <row r="15139" s="6" customFormat="1"/>
    <row r="15140" s="6" customFormat="1"/>
    <row r="15141" s="6" customFormat="1"/>
    <row r="15142" s="6" customFormat="1"/>
    <row r="15143" s="6" customFormat="1"/>
    <row r="15144" s="6" customFormat="1"/>
    <row r="15145" s="6" customFormat="1"/>
    <row r="15146" s="6" customFormat="1"/>
    <row r="15147" s="6" customFormat="1"/>
    <row r="15148" s="6" customFormat="1"/>
    <row r="15149" s="6" customFormat="1"/>
    <row r="15150" s="6" customFormat="1"/>
    <row r="15151" s="6" customFormat="1"/>
    <row r="15152" s="6" customFormat="1"/>
    <row r="15153" s="6" customFormat="1"/>
    <row r="15154" s="6" customFormat="1"/>
    <row r="15155" s="6" customFormat="1"/>
    <row r="15156" s="6" customFormat="1"/>
    <row r="15157" s="6" customFormat="1"/>
    <row r="15158" s="6" customFormat="1"/>
    <row r="15159" s="6" customFormat="1"/>
    <row r="15160" s="6" customFormat="1"/>
    <row r="15161" s="6" customFormat="1"/>
    <row r="15162" s="6" customFormat="1"/>
    <row r="15163" s="6" customFormat="1"/>
    <row r="15164" s="6" customFormat="1"/>
    <row r="15165" s="6" customFormat="1"/>
    <row r="15166" s="6" customFormat="1"/>
    <row r="15167" s="6" customFormat="1"/>
    <row r="15168" s="6" customFormat="1"/>
    <row r="15169" s="6" customFormat="1"/>
    <row r="15170" s="6" customFormat="1"/>
    <row r="15171" s="6" customFormat="1"/>
    <row r="15172" s="6" customFormat="1"/>
    <row r="15173" s="6" customFormat="1"/>
    <row r="15174" s="6" customFormat="1"/>
    <row r="15175" s="6" customFormat="1"/>
    <row r="15176" s="6" customFormat="1"/>
    <row r="15177" s="6" customFormat="1"/>
    <row r="15178" s="6" customFormat="1"/>
    <row r="15179" s="6" customFormat="1"/>
    <row r="15180" s="6" customFormat="1"/>
    <row r="15181" s="6" customFormat="1"/>
    <row r="15182" s="6" customFormat="1"/>
    <row r="15183" s="6" customFormat="1"/>
    <row r="15184" s="6" customFormat="1"/>
    <row r="15185" s="6" customFormat="1"/>
    <row r="15186" s="6" customFormat="1"/>
    <row r="15187" s="6" customFormat="1"/>
    <row r="15188" s="6" customFormat="1"/>
    <row r="15189" s="6" customFormat="1"/>
    <row r="15190" s="6" customFormat="1"/>
    <row r="15191" s="6" customFormat="1"/>
    <row r="15192" s="6" customFormat="1"/>
    <row r="15193" s="6" customFormat="1"/>
    <row r="15194" s="6" customFormat="1"/>
    <row r="15195" s="6" customFormat="1"/>
    <row r="15196" s="6" customFormat="1"/>
    <row r="15197" s="6" customFormat="1"/>
    <row r="15198" s="6" customFormat="1"/>
    <row r="15199" s="6" customFormat="1"/>
    <row r="15200" s="6" customFormat="1"/>
    <row r="15201" s="6" customFormat="1"/>
    <row r="15202" s="6" customFormat="1"/>
    <row r="15203" s="6" customFormat="1"/>
    <row r="15204" s="6" customFormat="1"/>
    <row r="15205" s="6" customFormat="1"/>
    <row r="15206" s="6" customFormat="1"/>
    <row r="15207" s="6" customFormat="1"/>
    <row r="15208" s="6" customFormat="1"/>
    <row r="15209" s="6" customFormat="1"/>
    <row r="15210" s="6" customFormat="1"/>
    <row r="15211" s="6" customFormat="1"/>
    <row r="15212" s="6" customFormat="1"/>
    <row r="15213" s="6" customFormat="1"/>
    <row r="15214" s="6" customFormat="1"/>
    <row r="15215" s="6" customFormat="1"/>
    <row r="15216" s="6" customFormat="1"/>
    <row r="15217" s="6" customFormat="1"/>
    <row r="15218" s="6" customFormat="1"/>
    <row r="15219" s="6" customFormat="1"/>
    <row r="15220" s="6" customFormat="1"/>
    <row r="15221" s="6" customFormat="1"/>
    <row r="15222" s="6" customFormat="1"/>
    <row r="15223" s="6" customFormat="1"/>
    <row r="15224" s="6" customFormat="1"/>
    <row r="15225" s="6" customFormat="1"/>
    <row r="15226" s="6" customFormat="1"/>
    <row r="15227" s="6" customFormat="1"/>
    <row r="15228" s="6" customFormat="1"/>
    <row r="15229" s="6" customFormat="1"/>
    <row r="15230" s="6" customFormat="1"/>
    <row r="15231" s="6" customFormat="1"/>
    <row r="15232" s="6" customFormat="1"/>
    <row r="15233" s="6" customFormat="1"/>
    <row r="15234" s="6" customFormat="1"/>
    <row r="15235" s="6" customFormat="1"/>
    <row r="15236" s="6" customFormat="1"/>
    <row r="15237" s="6" customFormat="1"/>
    <row r="15238" s="6" customFormat="1"/>
    <row r="15239" s="6" customFormat="1"/>
    <row r="15240" s="6" customFormat="1"/>
    <row r="15241" s="6" customFormat="1"/>
    <row r="15242" s="6" customFormat="1"/>
    <row r="15243" s="6" customFormat="1"/>
    <row r="15244" s="6" customFormat="1"/>
    <row r="15245" s="6" customFormat="1"/>
    <row r="15246" s="6" customFormat="1"/>
    <row r="15247" s="6" customFormat="1"/>
    <row r="15248" s="6" customFormat="1"/>
    <row r="15249" s="6" customFormat="1"/>
    <row r="15250" s="6" customFormat="1"/>
    <row r="15251" s="6" customFormat="1"/>
    <row r="15252" s="6" customFormat="1"/>
    <row r="15253" s="6" customFormat="1"/>
    <row r="15254" s="6" customFormat="1"/>
    <row r="15255" s="6" customFormat="1"/>
    <row r="15256" s="6" customFormat="1"/>
    <row r="15257" s="6" customFormat="1"/>
    <row r="15258" s="6" customFormat="1"/>
    <row r="15259" s="6" customFormat="1"/>
    <row r="15260" s="6" customFormat="1"/>
    <row r="15261" s="6" customFormat="1"/>
    <row r="15262" s="6" customFormat="1"/>
    <row r="15263" s="6" customFormat="1"/>
    <row r="15264" s="6" customFormat="1"/>
    <row r="15265" s="6" customFormat="1"/>
    <row r="15266" s="6" customFormat="1"/>
    <row r="15267" s="6" customFormat="1"/>
    <row r="15268" s="6" customFormat="1"/>
    <row r="15269" s="6" customFormat="1"/>
    <row r="15270" s="6" customFormat="1"/>
    <row r="15271" s="6" customFormat="1"/>
    <row r="15272" s="6" customFormat="1"/>
    <row r="15273" s="6" customFormat="1"/>
    <row r="15274" s="6" customFormat="1"/>
    <row r="15275" s="6" customFormat="1"/>
    <row r="15276" s="6" customFormat="1"/>
    <row r="15277" s="6" customFormat="1"/>
    <row r="15278" s="6" customFormat="1"/>
    <row r="15279" s="6" customFormat="1"/>
    <row r="15280" s="6" customFormat="1"/>
    <row r="15281" s="6" customFormat="1"/>
    <row r="15282" s="6" customFormat="1"/>
    <row r="15283" s="6" customFormat="1"/>
    <row r="15284" s="6" customFormat="1"/>
    <row r="15285" s="6" customFormat="1"/>
    <row r="15286" s="6" customFormat="1"/>
    <row r="15287" s="6" customFormat="1"/>
    <row r="15288" s="6" customFormat="1"/>
    <row r="15289" s="6" customFormat="1"/>
    <row r="15290" s="6" customFormat="1"/>
    <row r="15291" s="6" customFormat="1"/>
    <row r="15292" s="6" customFormat="1"/>
    <row r="15293" s="6" customFormat="1"/>
    <row r="15294" s="6" customFormat="1"/>
    <row r="15295" s="6" customFormat="1"/>
    <row r="15296" s="6" customFormat="1"/>
    <row r="15297" s="6" customFormat="1"/>
    <row r="15298" s="6" customFormat="1"/>
    <row r="15299" s="6" customFormat="1"/>
    <row r="15300" s="6" customFormat="1"/>
    <row r="15301" s="6" customFormat="1"/>
    <row r="15302" s="6" customFormat="1"/>
    <row r="15303" s="6" customFormat="1"/>
    <row r="15304" s="6" customFormat="1"/>
    <row r="15305" s="6" customFormat="1"/>
    <row r="15306" s="6" customFormat="1"/>
    <row r="15307" s="6" customFormat="1"/>
    <row r="15308" s="6" customFormat="1"/>
    <row r="15309" s="6" customFormat="1"/>
    <row r="15310" s="6" customFormat="1"/>
    <row r="15311" s="6" customFormat="1"/>
    <row r="15312" s="6" customFormat="1"/>
    <row r="15313" s="6" customFormat="1"/>
    <row r="15314" s="6" customFormat="1"/>
    <row r="15315" s="6" customFormat="1"/>
    <row r="15316" s="6" customFormat="1"/>
    <row r="15317" s="6" customFormat="1"/>
    <row r="15318" s="6" customFormat="1"/>
    <row r="15319" s="6" customFormat="1"/>
    <row r="15320" s="6" customFormat="1"/>
    <row r="15321" s="6" customFormat="1"/>
    <row r="15322" s="6" customFormat="1"/>
    <row r="15323" s="6" customFormat="1"/>
    <row r="15324" s="6" customFormat="1"/>
    <row r="15325" s="6" customFormat="1"/>
    <row r="15326" s="6" customFormat="1"/>
    <row r="15327" s="6" customFormat="1"/>
    <row r="15328" s="6" customFormat="1"/>
    <row r="15329" s="6" customFormat="1"/>
    <row r="15330" s="6" customFormat="1"/>
    <row r="15331" s="6" customFormat="1"/>
    <row r="15332" s="6" customFormat="1"/>
    <row r="15333" s="6" customFormat="1"/>
    <row r="15334" s="6" customFormat="1"/>
    <row r="15335" s="6" customFormat="1"/>
    <row r="15336" s="6" customFormat="1"/>
    <row r="15337" s="6" customFormat="1"/>
    <row r="15338" s="6" customFormat="1"/>
    <row r="15339" s="6" customFormat="1"/>
    <row r="15340" s="6" customFormat="1"/>
    <row r="15341" s="6" customFormat="1"/>
    <row r="15342" s="6" customFormat="1"/>
    <row r="15343" s="6" customFormat="1"/>
    <row r="15344" s="6" customFormat="1"/>
    <row r="15345" s="6" customFormat="1"/>
    <row r="15346" s="6" customFormat="1"/>
    <row r="15347" s="6" customFormat="1"/>
    <row r="15348" s="6" customFormat="1"/>
    <row r="15349" s="6" customFormat="1"/>
    <row r="15350" s="6" customFormat="1"/>
    <row r="15351" s="6" customFormat="1"/>
    <row r="15352" s="6" customFormat="1"/>
    <row r="15353" s="6" customFormat="1"/>
    <row r="15354" s="6" customFormat="1"/>
    <row r="15355" s="6" customFormat="1"/>
    <row r="15356" s="6" customFormat="1"/>
    <row r="15357" s="6" customFormat="1"/>
    <row r="15358" s="6" customFormat="1"/>
    <row r="15359" s="6" customFormat="1"/>
    <row r="15360" s="6" customFormat="1"/>
    <row r="15361" s="6" customFormat="1"/>
    <row r="15362" s="6" customFormat="1"/>
    <row r="15363" s="6" customFormat="1"/>
    <row r="15364" s="6" customFormat="1"/>
    <row r="15365" s="6" customFormat="1"/>
    <row r="15366" s="6" customFormat="1"/>
    <row r="15367" s="6" customFormat="1"/>
    <row r="15368" s="6" customFormat="1"/>
    <row r="15369" s="6" customFormat="1"/>
    <row r="15370" s="6" customFormat="1"/>
    <row r="15371" s="6" customFormat="1"/>
    <row r="15372" s="6" customFormat="1"/>
    <row r="15373" s="6" customFormat="1"/>
    <row r="15374" s="6" customFormat="1"/>
    <row r="15375" s="6" customFormat="1"/>
    <row r="15376" s="6" customFormat="1"/>
    <row r="15377" s="6" customFormat="1"/>
    <row r="15378" s="6" customFormat="1"/>
    <row r="15379" s="6" customFormat="1"/>
    <row r="15380" s="6" customFormat="1"/>
    <row r="15381" s="6" customFormat="1"/>
    <row r="15382" s="6" customFormat="1"/>
    <row r="15383" s="6" customFormat="1"/>
    <row r="15384" s="6" customFormat="1"/>
    <row r="15385" s="6" customFormat="1"/>
    <row r="15386" s="6" customFormat="1"/>
    <row r="15387" s="6" customFormat="1"/>
    <row r="15388" s="6" customFormat="1"/>
    <row r="15389" s="6" customFormat="1"/>
    <row r="15390" s="6" customFormat="1"/>
    <row r="15391" s="6" customFormat="1"/>
    <row r="15392" s="6" customFormat="1"/>
    <row r="15393" s="6" customFormat="1"/>
    <row r="15394" s="6" customFormat="1"/>
    <row r="15395" s="6" customFormat="1"/>
    <row r="15396" s="6" customFormat="1"/>
    <row r="15397" s="6" customFormat="1"/>
    <row r="15398" s="6" customFormat="1"/>
    <row r="15399" s="6" customFormat="1"/>
    <row r="15400" s="6" customFormat="1"/>
    <row r="15401" s="6" customFormat="1"/>
    <row r="15402" s="6" customFormat="1"/>
    <row r="15403" s="6" customFormat="1"/>
    <row r="15404" s="6" customFormat="1"/>
    <row r="15405" s="6" customFormat="1"/>
    <row r="15406" s="6" customFormat="1"/>
    <row r="15407" s="6" customFormat="1"/>
    <row r="15408" s="6" customFormat="1"/>
    <row r="15409" s="6" customFormat="1"/>
    <row r="15410" s="6" customFormat="1"/>
    <row r="15411" s="6" customFormat="1"/>
    <row r="15412" s="6" customFormat="1"/>
    <row r="15413" s="6" customFormat="1"/>
    <row r="15414" s="6" customFormat="1"/>
    <row r="15415" s="6" customFormat="1"/>
    <row r="15416" s="6" customFormat="1"/>
    <row r="15417" s="6" customFormat="1"/>
    <row r="15418" s="6" customFormat="1"/>
    <row r="15419" s="6" customFormat="1"/>
    <row r="15420" s="6" customFormat="1"/>
    <row r="15421" s="6" customFormat="1"/>
    <row r="15422" s="6" customFormat="1"/>
    <row r="15423" s="6" customFormat="1"/>
    <row r="15424" s="6" customFormat="1"/>
    <row r="15425" s="6" customFormat="1"/>
    <row r="15426" s="6" customFormat="1"/>
    <row r="15427" s="6" customFormat="1"/>
    <row r="15428" s="6" customFormat="1"/>
    <row r="15429" s="6" customFormat="1"/>
    <row r="15430" s="6" customFormat="1"/>
    <row r="15431" s="6" customFormat="1"/>
    <row r="15432" s="6" customFormat="1"/>
    <row r="15433" s="6" customFormat="1"/>
    <row r="15434" s="6" customFormat="1"/>
    <row r="15435" s="6" customFormat="1"/>
    <row r="15436" s="6" customFormat="1"/>
    <row r="15437" s="6" customFormat="1"/>
    <row r="15438" s="6" customFormat="1"/>
    <row r="15439" s="6" customFormat="1"/>
    <row r="15440" s="6" customFormat="1"/>
    <row r="15441" s="6" customFormat="1"/>
    <row r="15442" s="6" customFormat="1"/>
    <row r="15443" s="6" customFormat="1"/>
    <row r="15444" s="6" customFormat="1"/>
    <row r="15445" s="6" customFormat="1"/>
    <row r="15446" s="6" customFormat="1"/>
    <row r="15447" s="6" customFormat="1"/>
    <row r="15448" s="6" customFormat="1"/>
    <row r="15449" s="6" customFormat="1"/>
    <row r="15450" s="6" customFormat="1"/>
    <row r="15451" s="6" customFormat="1"/>
    <row r="15452" s="6" customFormat="1"/>
    <row r="15453" s="6" customFormat="1"/>
    <row r="15454" s="6" customFormat="1"/>
    <row r="15455" s="6" customFormat="1"/>
    <row r="15456" s="6" customFormat="1"/>
    <row r="15457" s="6" customFormat="1"/>
    <row r="15458" s="6" customFormat="1"/>
    <row r="15459" s="6" customFormat="1"/>
    <row r="15460" s="6" customFormat="1"/>
    <row r="15461" s="6" customFormat="1"/>
    <row r="15462" s="6" customFormat="1"/>
    <row r="15463" s="6" customFormat="1"/>
    <row r="15464" s="6" customFormat="1"/>
    <row r="15465" s="6" customFormat="1"/>
    <row r="15466" s="6" customFormat="1"/>
    <row r="15467" s="6" customFormat="1"/>
    <row r="15468" s="6" customFormat="1"/>
    <row r="15469" s="6" customFormat="1"/>
    <row r="15470" s="6" customFormat="1"/>
    <row r="15471" s="6" customFormat="1"/>
    <row r="15472" s="6" customFormat="1"/>
    <row r="15473" s="6" customFormat="1"/>
    <row r="15474" s="6" customFormat="1"/>
    <row r="15475" s="6" customFormat="1"/>
    <row r="15476" s="6" customFormat="1"/>
    <row r="15477" s="6" customFormat="1"/>
    <row r="15478" s="6" customFormat="1"/>
    <row r="15479" s="6" customFormat="1"/>
    <row r="15480" s="6" customFormat="1"/>
    <row r="15481" s="6" customFormat="1"/>
    <row r="15482" s="6" customFormat="1"/>
    <row r="15483" s="6" customFormat="1"/>
    <row r="15484" s="6" customFormat="1"/>
    <row r="15485" s="6" customFormat="1"/>
    <row r="15486" s="6" customFormat="1"/>
    <row r="15487" s="6" customFormat="1"/>
    <row r="15488" s="6" customFormat="1"/>
    <row r="15489" s="6" customFormat="1"/>
    <row r="15490" s="6" customFormat="1"/>
    <row r="15491" s="6" customFormat="1"/>
    <row r="15492" s="6" customFormat="1"/>
    <row r="15493" s="6" customFormat="1"/>
    <row r="15494" s="6" customFormat="1"/>
    <row r="15495" s="6" customFormat="1"/>
    <row r="15496" s="6" customFormat="1"/>
    <row r="15497" s="6" customFormat="1"/>
    <row r="15498" s="6" customFormat="1"/>
    <row r="15499" s="6" customFormat="1"/>
    <row r="15500" s="6" customFormat="1"/>
    <row r="15501" s="6" customFormat="1"/>
    <row r="15502" s="6" customFormat="1"/>
    <row r="15503" s="6" customFormat="1"/>
    <row r="15504" s="6" customFormat="1"/>
    <row r="15505" s="6" customFormat="1"/>
    <row r="15506" s="6" customFormat="1"/>
    <row r="15507" s="6" customFormat="1"/>
    <row r="15508" s="6" customFormat="1"/>
    <row r="15509" s="6" customFormat="1"/>
    <row r="15510" s="6" customFormat="1"/>
    <row r="15511" s="6" customFormat="1"/>
    <row r="15512" s="6" customFormat="1"/>
    <row r="15513" s="6" customFormat="1"/>
    <row r="15514" s="6" customFormat="1"/>
    <row r="15515" s="6" customFormat="1"/>
    <row r="15516" s="6" customFormat="1"/>
    <row r="15517" s="6" customFormat="1"/>
    <row r="15518" s="6" customFormat="1"/>
    <row r="15519" s="6" customFormat="1"/>
    <row r="15520" s="6" customFormat="1"/>
    <row r="15521" s="6" customFormat="1"/>
    <row r="15522" s="6" customFormat="1"/>
    <row r="15523" s="6" customFormat="1"/>
    <row r="15524" s="6" customFormat="1"/>
    <row r="15525" s="6" customFormat="1"/>
    <row r="15526" s="6" customFormat="1"/>
    <row r="15527" s="6" customFormat="1"/>
    <row r="15528" s="6" customFormat="1"/>
    <row r="15529" s="6" customFormat="1"/>
    <row r="15530" s="6" customFormat="1"/>
    <row r="15531" s="6" customFormat="1"/>
    <row r="15532" s="6" customFormat="1"/>
    <row r="15533" s="6" customFormat="1"/>
    <row r="15534" s="6" customFormat="1"/>
    <row r="15535" s="6" customFormat="1"/>
    <row r="15536" s="6" customFormat="1"/>
    <row r="15537" s="6" customFormat="1"/>
    <row r="15538" s="6" customFormat="1"/>
    <row r="15539" s="6" customFormat="1"/>
    <row r="15540" s="6" customFormat="1"/>
    <row r="15541" s="6" customFormat="1"/>
    <row r="15542" s="6" customFormat="1"/>
    <row r="15543" s="6" customFormat="1"/>
    <row r="15544" s="6" customFormat="1"/>
    <row r="15545" s="6" customFormat="1"/>
    <row r="15546" s="6" customFormat="1"/>
    <row r="15547" s="6" customFormat="1"/>
    <row r="15548" s="6" customFormat="1"/>
    <row r="15549" s="6" customFormat="1"/>
    <row r="15550" s="6" customFormat="1"/>
    <row r="15551" s="6" customFormat="1"/>
    <row r="15552" s="6" customFormat="1"/>
    <row r="15553" s="6" customFormat="1"/>
    <row r="15554" s="6" customFormat="1"/>
    <row r="15555" s="6" customFormat="1"/>
    <row r="15556" s="6" customFormat="1"/>
    <row r="15557" s="6" customFormat="1"/>
    <row r="15558" s="6" customFormat="1"/>
    <row r="15559" s="6" customFormat="1"/>
    <row r="15560" s="6" customFormat="1"/>
    <row r="15561" s="6" customFormat="1"/>
    <row r="15562" s="6" customFormat="1"/>
    <row r="15563" s="6" customFormat="1"/>
    <row r="15564" s="6" customFormat="1"/>
    <row r="15565" s="6" customFormat="1"/>
    <row r="15566" s="6" customFormat="1"/>
    <row r="15567" s="6" customFormat="1"/>
    <row r="15568" s="6" customFormat="1"/>
    <row r="15569" s="6" customFormat="1"/>
    <row r="15570" s="6" customFormat="1"/>
    <row r="15571" s="6" customFormat="1"/>
    <row r="15572" s="6" customFormat="1"/>
    <row r="15573" s="6" customFormat="1"/>
    <row r="15574" s="6" customFormat="1"/>
    <row r="15575" s="6" customFormat="1"/>
    <row r="15576" s="6" customFormat="1"/>
    <row r="15577" s="6" customFormat="1"/>
    <row r="15578" s="6" customFormat="1"/>
    <row r="15579" s="6" customFormat="1"/>
    <row r="15580" s="6" customFormat="1"/>
    <row r="15581" s="6" customFormat="1"/>
    <row r="15582" s="6" customFormat="1"/>
    <row r="15583" s="6" customFormat="1"/>
    <row r="15584" s="6" customFormat="1"/>
    <row r="15585" s="6" customFormat="1"/>
    <row r="15586" s="6" customFormat="1"/>
    <row r="15587" s="6" customFormat="1"/>
    <row r="15588" s="6" customFormat="1"/>
    <row r="15589" s="6" customFormat="1"/>
    <row r="15590" s="6" customFormat="1"/>
    <row r="15591" s="6" customFormat="1"/>
    <row r="15592" s="6" customFormat="1"/>
    <row r="15593" s="6" customFormat="1"/>
    <row r="15594" s="6" customFormat="1"/>
    <row r="15595" s="6" customFormat="1"/>
    <row r="15596" s="6" customFormat="1"/>
    <row r="15597" s="6" customFormat="1"/>
    <row r="15598" s="6" customFormat="1"/>
    <row r="15599" s="6" customFormat="1"/>
    <row r="15600" s="6" customFormat="1"/>
    <row r="15601" s="6" customFormat="1"/>
    <row r="15602" s="6" customFormat="1"/>
    <row r="15603" s="6" customFormat="1"/>
    <row r="15604" s="6" customFormat="1"/>
    <row r="15605" s="6" customFormat="1"/>
    <row r="15606" s="6" customFormat="1"/>
    <row r="15607" s="6" customFormat="1"/>
    <row r="15608" s="6" customFormat="1"/>
    <row r="15609" s="6" customFormat="1"/>
    <row r="15610" s="6" customFormat="1"/>
    <row r="15611" s="6" customFormat="1"/>
    <row r="15612" s="6" customFormat="1"/>
    <row r="15613" s="6" customFormat="1"/>
    <row r="15614" s="6" customFormat="1"/>
    <row r="15615" s="6" customFormat="1"/>
    <row r="15616" s="6" customFormat="1"/>
    <row r="15617" s="6" customFormat="1"/>
    <row r="15618" s="6" customFormat="1"/>
    <row r="15619" s="6" customFormat="1"/>
    <row r="15620" s="6" customFormat="1"/>
    <row r="15621" s="6" customFormat="1"/>
    <row r="15622" s="6" customFormat="1"/>
    <row r="15623" s="6" customFormat="1"/>
    <row r="15624" s="6" customFormat="1"/>
    <row r="15625" s="6" customFormat="1"/>
    <row r="15626" s="6" customFormat="1"/>
    <row r="15627" s="6" customFormat="1"/>
    <row r="15628" s="6" customFormat="1"/>
    <row r="15629" s="6" customFormat="1"/>
    <row r="15630" s="6" customFormat="1"/>
    <row r="15631" s="6" customFormat="1"/>
    <row r="15632" s="6" customFormat="1"/>
    <row r="15633" s="6" customFormat="1"/>
    <row r="15634" s="6" customFormat="1"/>
    <row r="15635" s="6" customFormat="1"/>
    <row r="15636" s="6" customFormat="1"/>
    <row r="15637" s="6" customFormat="1"/>
    <row r="15638" s="6" customFormat="1"/>
    <row r="15639" s="6" customFormat="1"/>
    <row r="15640" s="6" customFormat="1"/>
    <row r="15641" s="6" customFormat="1"/>
    <row r="15642" s="6" customFormat="1"/>
    <row r="15643" s="6" customFormat="1"/>
    <row r="15644" s="6" customFormat="1"/>
    <row r="15645" s="6" customFormat="1"/>
    <row r="15646" s="6" customFormat="1"/>
    <row r="15647" s="6" customFormat="1"/>
    <row r="15648" s="6" customFormat="1"/>
    <row r="15649" s="6" customFormat="1"/>
    <row r="15650" s="6" customFormat="1"/>
    <row r="15651" s="6" customFormat="1"/>
    <row r="15652" s="6" customFormat="1"/>
    <row r="15653" s="6" customFormat="1"/>
    <row r="15654" s="6" customFormat="1"/>
    <row r="15655" s="6" customFormat="1"/>
    <row r="15656" s="6" customFormat="1"/>
    <row r="15657" s="6" customFormat="1"/>
    <row r="15658" s="6" customFormat="1"/>
    <row r="15659" s="6" customFormat="1"/>
    <row r="15660" s="6" customFormat="1"/>
    <row r="15661" s="6" customFormat="1"/>
    <row r="15662" s="6" customFormat="1"/>
    <row r="15663" s="6" customFormat="1"/>
    <row r="15664" s="6" customFormat="1"/>
    <row r="15665" s="6" customFormat="1"/>
    <row r="15666" s="6" customFormat="1"/>
    <row r="15667" s="6" customFormat="1"/>
    <row r="15668" s="6" customFormat="1"/>
    <row r="15669" s="6" customFormat="1"/>
    <row r="15670" s="6" customFormat="1"/>
    <row r="15671" s="6" customFormat="1"/>
    <row r="15672" s="6" customFormat="1"/>
    <row r="15673" s="6" customFormat="1"/>
    <row r="15674" s="6" customFormat="1"/>
    <row r="15675" s="6" customFormat="1"/>
    <row r="15676" s="6" customFormat="1"/>
    <row r="15677" s="6" customFormat="1"/>
    <row r="15678" s="6" customFormat="1"/>
    <row r="15679" s="6" customFormat="1"/>
    <row r="15680" s="6" customFormat="1"/>
    <row r="15681" s="6" customFormat="1"/>
    <row r="15682" s="6" customFormat="1"/>
    <row r="15683" s="6" customFormat="1"/>
    <row r="15684" s="6" customFormat="1"/>
    <row r="15685" s="6" customFormat="1"/>
    <row r="15686" s="6" customFormat="1"/>
    <row r="15687" s="6" customFormat="1"/>
    <row r="15688" s="6" customFormat="1"/>
    <row r="15689" s="6" customFormat="1"/>
    <row r="15690" s="6" customFormat="1"/>
    <row r="15691" s="6" customFormat="1"/>
    <row r="15692" s="6" customFormat="1"/>
    <row r="15693" s="6" customFormat="1"/>
    <row r="15694" s="6" customFormat="1"/>
    <row r="15695" s="6" customFormat="1"/>
    <row r="15696" s="6" customFormat="1"/>
    <row r="15697" s="6" customFormat="1"/>
    <row r="15698" s="6" customFormat="1"/>
    <row r="15699" s="6" customFormat="1"/>
    <row r="15700" s="6" customFormat="1"/>
    <row r="15701" s="6" customFormat="1"/>
    <row r="15702" s="6" customFormat="1"/>
    <row r="15703" s="6" customFormat="1"/>
    <row r="15704" s="6" customFormat="1"/>
    <row r="15705" s="6" customFormat="1"/>
    <row r="15706" s="6" customFormat="1"/>
    <row r="15707" s="6" customFormat="1"/>
    <row r="15708" s="6" customFormat="1"/>
    <row r="15709" s="6" customFormat="1"/>
    <row r="15710" s="6" customFormat="1"/>
    <row r="15711" s="6" customFormat="1"/>
    <row r="15712" s="6" customFormat="1"/>
    <row r="15713" s="6" customFormat="1"/>
    <row r="15714" s="6" customFormat="1"/>
    <row r="15715" s="6" customFormat="1"/>
    <row r="15716" s="6" customFormat="1"/>
    <row r="15717" s="6" customFormat="1"/>
    <row r="15718" s="6" customFormat="1"/>
    <row r="15719" s="6" customFormat="1"/>
    <row r="15720" s="6" customFormat="1"/>
    <row r="15721" s="6" customFormat="1"/>
    <row r="15722" s="6" customFormat="1"/>
    <row r="15723" s="6" customFormat="1"/>
    <row r="15724" s="6" customFormat="1"/>
    <row r="15725" s="6" customFormat="1"/>
    <row r="15726" s="6" customFormat="1"/>
    <row r="15727" s="6" customFormat="1"/>
    <row r="15728" s="6" customFormat="1"/>
    <row r="15729" s="6" customFormat="1"/>
    <row r="15730" s="6" customFormat="1"/>
    <row r="15731" s="6" customFormat="1"/>
    <row r="15732" s="6" customFormat="1"/>
    <row r="15733" s="6" customFormat="1"/>
    <row r="15734" s="6" customFormat="1"/>
    <row r="15735" s="6" customFormat="1"/>
    <row r="15736" s="6" customFormat="1"/>
    <row r="15737" s="6" customFormat="1"/>
    <row r="15738" s="6" customFormat="1"/>
    <row r="15739" s="6" customFormat="1"/>
    <row r="15740" s="6" customFormat="1"/>
    <row r="15741" s="6" customFormat="1"/>
    <row r="15742" s="6" customFormat="1"/>
    <row r="15743" s="6" customFormat="1"/>
    <row r="15744" s="6" customFormat="1"/>
    <row r="15745" s="6" customFormat="1"/>
    <row r="15746" s="6" customFormat="1"/>
    <row r="15747" s="6" customFormat="1"/>
    <row r="15748" s="6" customFormat="1"/>
    <row r="15749" s="6" customFormat="1"/>
    <row r="15750" s="6" customFormat="1"/>
    <row r="15751" s="6" customFormat="1"/>
    <row r="15752" s="6" customFormat="1"/>
    <row r="15753" s="6" customFormat="1"/>
    <row r="15754" s="6" customFormat="1"/>
    <row r="15755" s="6" customFormat="1"/>
    <row r="15756" s="6" customFormat="1"/>
    <row r="15757" s="6" customFormat="1"/>
    <row r="15758" s="6" customFormat="1"/>
    <row r="15759" s="6" customFormat="1"/>
    <row r="15760" s="6" customFormat="1"/>
    <row r="15761" s="6" customFormat="1"/>
    <row r="15762" s="6" customFormat="1"/>
    <row r="15763" s="6" customFormat="1"/>
    <row r="15764" s="6" customFormat="1"/>
    <row r="15765" s="6" customFormat="1"/>
    <row r="15766" s="6" customFormat="1"/>
    <row r="15767" s="6" customFormat="1"/>
    <row r="15768" s="6" customFormat="1"/>
    <row r="15769" s="6" customFormat="1"/>
    <row r="15770" s="6" customFormat="1"/>
    <row r="15771" s="6" customFormat="1"/>
    <row r="15772" s="6" customFormat="1"/>
    <row r="15773" s="6" customFormat="1"/>
    <row r="15774" s="6" customFormat="1"/>
    <row r="15775" s="6" customFormat="1"/>
    <row r="15776" s="6" customFormat="1"/>
    <row r="15777" s="6" customFormat="1"/>
    <row r="15778" s="6" customFormat="1"/>
    <row r="15779" s="6" customFormat="1"/>
    <row r="15780" s="6" customFormat="1"/>
    <row r="15781" s="6" customFormat="1"/>
    <row r="15782" s="6" customFormat="1"/>
    <row r="15783" s="6" customFormat="1"/>
    <row r="15784" s="6" customFormat="1"/>
    <row r="15785" s="6" customFormat="1"/>
    <row r="15786" s="6" customFormat="1"/>
    <row r="15787" s="6" customFormat="1"/>
    <row r="15788" s="6" customFormat="1"/>
    <row r="15789" s="6" customFormat="1"/>
    <row r="15790" s="6" customFormat="1"/>
    <row r="15791" s="6" customFormat="1"/>
    <row r="15792" s="6" customFormat="1"/>
    <row r="15793" s="6" customFormat="1"/>
    <row r="15794" s="6" customFormat="1"/>
    <row r="15795" s="6" customFormat="1"/>
    <row r="15796" s="6" customFormat="1"/>
    <row r="15797" s="6" customFormat="1"/>
    <row r="15798" s="6" customFormat="1"/>
    <row r="15799" s="6" customFormat="1"/>
    <row r="15800" s="6" customFormat="1"/>
    <row r="15801" s="6" customFormat="1"/>
    <row r="15802" s="6" customFormat="1"/>
    <row r="15803" s="6" customFormat="1"/>
    <row r="15804" s="6" customFormat="1"/>
    <row r="15805" s="6" customFormat="1"/>
    <row r="15806" s="6" customFormat="1"/>
    <row r="15807" s="6" customFormat="1"/>
    <row r="15808" s="6" customFormat="1"/>
    <row r="15809" s="6" customFormat="1"/>
    <row r="15810" s="6" customFormat="1"/>
    <row r="15811" s="6" customFormat="1"/>
    <row r="15812" s="6" customFormat="1"/>
    <row r="15813" s="6" customFormat="1"/>
    <row r="15814" s="6" customFormat="1"/>
    <row r="15815" s="6" customFormat="1"/>
    <row r="15816" s="6" customFormat="1"/>
    <row r="15817" s="6" customFormat="1"/>
    <row r="15818" s="6" customFormat="1"/>
    <row r="15819" s="6" customFormat="1"/>
    <row r="15820" s="6" customFormat="1"/>
    <row r="15821" s="6" customFormat="1"/>
    <row r="15822" s="6" customFormat="1"/>
    <row r="15823" s="6" customFormat="1"/>
    <row r="15824" s="6" customFormat="1"/>
    <row r="15825" s="6" customFormat="1"/>
    <row r="15826" s="6" customFormat="1"/>
    <row r="15827" s="6" customFormat="1"/>
    <row r="15828" s="6" customFormat="1"/>
    <row r="15829" s="6" customFormat="1"/>
    <row r="15830" s="6" customFormat="1"/>
    <row r="15831" s="6" customFormat="1"/>
    <row r="15832" s="6" customFormat="1"/>
    <row r="15833" s="6" customFormat="1"/>
    <row r="15834" s="6" customFormat="1"/>
    <row r="15835" s="6" customFormat="1"/>
    <row r="15836" s="6" customFormat="1"/>
    <row r="15837" s="6" customFormat="1"/>
    <row r="15838" s="6" customFormat="1"/>
    <row r="15839" s="6" customFormat="1"/>
    <row r="15840" s="6" customFormat="1"/>
    <row r="15841" s="6" customFormat="1"/>
    <row r="15842" s="6" customFormat="1"/>
    <row r="15843" s="6" customFormat="1"/>
    <row r="15844" s="6" customFormat="1"/>
    <row r="15845" s="6" customFormat="1"/>
    <row r="15846" s="6" customFormat="1"/>
    <row r="15847" s="6" customFormat="1"/>
    <row r="15848" s="6" customFormat="1"/>
    <row r="15849" s="6" customFormat="1"/>
    <row r="15850" s="6" customFormat="1"/>
    <row r="15851" s="6" customFormat="1"/>
    <row r="15852" s="6" customFormat="1"/>
    <row r="15853" s="6" customFormat="1"/>
    <row r="15854" s="6" customFormat="1"/>
    <row r="15855" s="6" customFormat="1"/>
    <row r="15856" s="6" customFormat="1"/>
    <row r="15857" s="6" customFormat="1"/>
    <row r="15858" s="6" customFormat="1"/>
    <row r="15859" s="6" customFormat="1"/>
    <row r="15860" s="6" customFormat="1"/>
    <row r="15861" s="6" customFormat="1"/>
    <row r="15862" s="6" customFormat="1"/>
    <row r="15863" s="6" customFormat="1"/>
    <row r="15864" s="6" customFormat="1"/>
    <row r="15865" s="6" customFormat="1"/>
    <row r="15866" s="6" customFormat="1"/>
    <row r="15867" s="6" customFormat="1"/>
    <row r="15868" s="6" customFormat="1"/>
    <row r="15869" s="6" customFormat="1"/>
    <row r="15870" s="6" customFormat="1"/>
    <row r="15871" s="6" customFormat="1"/>
    <row r="15872" s="6" customFormat="1"/>
    <row r="15873" s="6" customFormat="1"/>
    <row r="15874" s="6" customFormat="1"/>
    <row r="15875" s="6" customFormat="1"/>
    <row r="15876" s="6" customFormat="1"/>
    <row r="15877" s="6" customFormat="1"/>
    <row r="15878" s="6" customFormat="1"/>
    <row r="15879" s="6" customFormat="1"/>
    <row r="15880" s="6" customFormat="1"/>
    <row r="15881" s="6" customFormat="1"/>
    <row r="15882" s="6" customFormat="1"/>
    <row r="15883" s="6" customFormat="1"/>
    <row r="15884" s="6" customFormat="1"/>
    <row r="15885" s="6" customFormat="1"/>
    <row r="15886" s="6" customFormat="1"/>
    <row r="15887" s="6" customFormat="1"/>
    <row r="15888" s="6" customFormat="1"/>
    <row r="15889" s="6" customFormat="1"/>
    <row r="15890" s="6" customFormat="1"/>
    <row r="15891" s="6" customFormat="1"/>
    <row r="15892" s="6" customFormat="1"/>
    <row r="15893" s="6" customFormat="1"/>
    <row r="15894" s="6" customFormat="1"/>
    <row r="15895" s="6" customFormat="1"/>
    <row r="15896" s="6" customFormat="1"/>
    <row r="15897" s="6" customFormat="1"/>
    <row r="15898" s="6" customFormat="1"/>
    <row r="15899" s="6" customFormat="1"/>
    <row r="15900" s="6" customFormat="1"/>
    <row r="15901" s="6" customFormat="1"/>
    <row r="15902" s="6" customFormat="1"/>
    <row r="15903" s="6" customFormat="1"/>
    <row r="15904" s="6" customFormat="1"/>
    <row r="15905" s="6" customFormat="1"/>
    <row r="15906" s="6" customFormat="1"/>
    <row r="15907" s="6" customFormat="1"/>
    <row r="15908" s="6" customFormat="1"/>
    <row r="15909" s="6" customFormat="1"/>
    <row r="15910" s="6" customFormat="1"/>
    <row r="15911" s="6" customFormat="1"/>
    <row r="15912" s="6" customFormat="1"/>
    <row r="15913" s="6" customFormat="1"/>
    <row r="15914" s="6" customFormat="1"/>
    <row r="15915" s="6" customFormat="1"/>
    <row r="15916" s="6" customFormat="1"/>
    <row r="15917" s="6" customFormat="1"/>
    <row r="15918" s="6" customFormat="1"/>
    <row r="15919" s="6" customFormat="1"/>
    <row r="15920" s="6" customFormat="1"/>
    <row r="15921" s="6" customFormat="1"/>
    <row r="15922" s="6" customFormat="1"/>
    <row r="15923" s="6" customFormat="1"/>
    <row r="15924" s="6" customFormat="1"/>
    <row r="15925" s="6" customFormat="1"/>
    <row r="15926" s="6" customFormat="1"/>
    <row r="15927" s="6" customFormat="1"/>
    <row r="15928" s="6" customFormat="1"/>
    <row r="15929" s="6" customFormat="1"/>
    <row r="15930" s="6" customFormat="1"/>
    <row r="15931" s="6" customFormat="1"/>
    <row r="15932" s="6" customFormat="1"/>
    <row r="15933" s="6" customFormat="1"/>
    <row r="15934" s="6" customFormat="1"/>
    <row r="15935" s="6" customFormat="1"/>
    <row r="15936" s="6" customFormat="1"/>
    <row r="15937" s="6" customFormat="1"/>
    <row r="15938" s="6" customFormat="1"/>
    <row r="15939" s="6" customFormat="1"/>
    <row r="15940" s="6" customFormat="1"/>
    <row r="15941" s="6" customFormat="1"/>
    <row r="15942" s="6" customFormat="1"/>
    <row r="15943" s="6" customFormat="1"/>
    <row r="15944" s="6" customFormat="1"/>
    <row r="15945" s="6" customFormat="1"/>
    <row r="15946" s="6" customFormat="1"/>
    <row r="15947" s="6" customFormat="1"/>
    <row r="15948" s="6" customFormat="1"/>
    <row r="15949" s="6" customFormat="1"/>
    <row r="15950" s="6" customFormat="1"/>
    <row r="15951" s="6" customFormat="1"/>
    <row r="15952" s="6" customFormat="1"/>
    <row r="15953" s="6" customFormat="1"/>
    <row r="15954" s="6" customFormat="1"/>
    <row r="15955" s="6" customFormat="1"/>
    <row r="15956" s="6" customFormat="1"/>
    <row r="15957" s="6" customFormat="1"/>
    <row r="15958" s="6" customFormat="1"/>
    <row r="15959" s="6" customFormat="1"/>
    <row r="15960" s="6" customFormat="1"/>
    <row r="15961" s="6" customFormat="1"/>
    <row r="15962" s="6" customFormat="1"/>
    <row r="15963" s="6" customFormat="1"/>
    <row r="15964" s="6" customFormat="1"/>
    <row r="15965" s="6" customFormat="1"/>
    <row r="15966" s="6" customFormat="1"/>
    <row r="15967" s="6" customFormat="1"/>
    <row r="15968" s="6" customFormat="1"/>
    <row r="15969" s="6" customFormat="1"/>
    <row r="15970" s="6" customFormat="1"/>
    <row r="15971" s="6" customFormat="1"/>
    <row r="15972" s="6" customFormat="1"/>
    <row r="15973" s="6" customFormat="1"/>
    <row r="15974" s="6" customFormat="1"/>
    <row r="15975" s="6" customFormat="1"/>
    <row r="15976" s="6" customFormat="1"/>
    <row r="15977" s="6" customFormat="1"/>
    <row r="15978" s="6" customFormat="1"/>
    <row r="15979" s="6" customFormat="1"/>
    <row r="15980" s="6" customFormat="1"/>
    <row r="15981" s="6" customFormat="1"/>
    <row r="15982" s="6" customFormat="1"/>
    <row r="15983" s="6" customFormat="1"/>
    <row r="15984" s="6" customFormat="1"/>
    <row r="15985" s="6" customFormat="1"/>
    <row r="15986" s="6" customFormat="1"/>
    <row r="15987" s="6" customFormat="1"/>
    <row r="15988" s="6" customFormat="1"/>
    <row r="15989" s="6" customFormat="1"/>
    <row r="15990" s="6" customFormat="1"/>
    <row r="15991" s="6" customFormat="1"/>
    <row r="15992" s="6" customFormat="1"/>
    <row r="15993" s="6" customFormat="1"/>
    <row r="15994" s="6" customFormat="1"/>
    <row r="15995" s="6" customFormat="1"/>
    <row r="15996" s="6" customFormat="1"/>
    <row r="15997" s="6" customFormat="1"/>
    <row r="15998" s="6" customFormat="1"/>
    <row r="15999" s="6" customFormat="1"/>
    <row r="16000" s="6" customFormat="1"/>
    <row r="16001" s="6" customFormat="1"/>
    <row r="16002" s="6" customFormat="1"/>
    <row r="16003" s="6" customFormat="1"/>
    <row r="16004" s="6" customFormat="1"/>
    <row r="16005" s="6" customFormat="1"/>
    <row r="16006" s="6" customFormat="1"/>
    <row r="16007" s="6" customFormat="1"/>
    <row r="16008" s="6" customFormat="1"/>
    <row r="16009" s="6" customFormat="1"/>
    <row r="16010" s="6" customFormat="1"/>
    <row r="16011" s="6" customFormat="1"/>
    <row r="16012" s="6" customFormat="1"/>
    <row r="16013" s="6" customFormat="1"/>
    <row r="16014" s="6" customFormat="1"/>
    <row r="16015" s="6" customFormat="1"/>
    <row r="16016" s="6" customFormat="1"/>
    <row r="16017" s="6" customFormat="1"/>
    <row r="16018" s="6" customFormat="1"/>
    <row r="16019" s="6" customFormat="1"/>
    <row r="16020" s="6" customFormat="1"/>
    <row r="16021" s="6" customFormat="1"/>
    <row r="16022" s="6" customFormat="1"/>
    <row r="16023" s="6" customFormat="1"/>
    <row r="16024" s="6" customFormat="1"/>
    <row r="16025" s="6" customFormat="1"/>
    <row r="16026" s="6" customFormat="1"/>
    <row r="16027" s="6" customFormat="1"/>
    <row r="16028" s="6" customFormat="1"/>
    <row r="16029" s="6" customFormat="1"/>
    <row r="16030" s="6" customFormat="1"/>
    <row r="16031" s="6" customFormat="1"/>
    <row r="16032" s="6" customFormat="1"/>
    <row r="16033" s="6" customFormat="1"/>
    <row r="16034" s="6" customFormat="1"/>
    <row r="16035" s="6" customFormat="1"/>
    <row r="16036" s="6" customFormat="1"/>
    <row r="16037" s="6" customFormat="1"/>
    <row r="16038" s="6" customFormat="1"/>
    <row r="16039" s="6" customFormat="1"/>
    <row r="16040" s="6" customFormat="1"/>
    <row r="16041" s="6" customFormat="1"/>
    <row r="16042" s="6" customFormat="1"/>
    <row r="16043" s="6" customFormat="1"/>
    <row r="16044" s="6" customFormat="1"/>
    <row r="16045" s="6" customFormat="1"/>
    <row r="16046" s="6" customFormat="1"/>
    <row r="16047" s="6" customFormat="1"/>
    <row r="16048" s="6" customFormat="1"/>
    <row r="16049" s="6" customFormat="1"/>
    <row r="16050" s="6" customFormat="1"/>
    <row r="16051" s="6" customFormat="1"/>
    <row r="16052" s="6" customFormat="1"/>
    <row r="16053" s="6" customFormat="1"/>
    <row r="16054" s="6" customFormat="1"/>
    <row r="16055" s="6" customFormat="1"/>
    <row r="16056" s="6" customFormat="1"/>
    <row r="16057" s="6" customFormat="1"/>
    <row r="16058" s="6" customFormat="1"/>
    <row r="16059" s="6" customFormat="1"/>
    <row r="16060" s="6" customFormat="1"/>
    <row r="16061" s="6" customFormat="1"/>
    <row r="16062" s="6" customFormat="1"/>
    <row r="16063" s="6" customFormat="1"/>
    <row r="16064" s="6" customFormat="1"/>
    <row r="16065" s="6" customFormat="1"/>
    <row r="16066" s="6" customFormat="1"/>
    <row r="16067" s="6" customFormat="1"/>
    <row r="16068" s="6" customFormat="1"/>
    <row r="16069" s="6" customFormat="1"/>
    <row r="16070" s="6" customFormat="1"/>
    <row r="16071" s="6" customFormat="1"/>
    <row r="16072" s="6" customFormat="1"/>
    <row r="16073" s="6" customFormat="1"/>
    <row r="16074" s="6" customFormat="1"/>
    <row r="16075" s="6" customFormat="1"/>
    <row r="16076" s="6" customFormat="1"/>
    <row r="16077" s="6" customFormat="1"/>
    <row r="16078" s="6" customFormat="1"/>
    <row r="16079" s="6" customFormat="1"/>
    <row r="16080" s="6" customFormat="1"/>
    <row r="16081" s="6" customFormat="1"/>
    <row r="16082" s="6" customFormat="1"/>
    <row r="16083" s="6" customFormat="1"/>
    <row r="16084" s="6" customFormat="1"/>
    <row r="16085" s="6" customFormat="1"/>
    <row r="16086" s="6" customFormat="1"/>
    <row r="16087" s="6" customFormat="1"/>
    <row r="16088" s="6" customFormat="1"/>
    <row r="16089" s="6" customFormat="1"/>
    <row r="16090" s="6" customFormat="1"/>
    <row r="16091" s="6" customFormat="1"/>
    <row r="16092" s="6" customFormat="1"/>
    <row r="16093" s="6" customFormat="1"/>
    <row r="16094" s="6" customFormat="1"/>
    <row r="16095" s="6" customFormat="1"/>
    <row r="16096" s="6" customFormat="1"/>
    <row r="16097" s="6" customFormat="1"/>
    <row r="16098" s="6" customFormat="1"/>
    <row r="16099" s="6" customFormat="1"/>
    <row r="16100" s="6" customFormat="1"/>
    <row r="16101" s="6" customFormat="1"/>
    <row r="16102" s="6" customFormat="1"/>
    <row r="16103" s="6" customFormat="1"/>
    <row r="16104" s="6" customFormat="1"/>
    <row r="16105" s="6" customFormat="1"/>
    <row r="16106" s="6" customFormat="1"/>
    <row r="16107" s="6" customFormat="1"/>
    <row r="16108" s="6" customFormat="1"/>
    <row r="16109" s="6" customFormat="1"/>
    <row r="16110" s="6" customFormat="1"/>
    <row r="16111" s="6" customFormat="1"/>
    <row r="16112" s="6" customFormat="1"/>
    <row r="16113" s="6" customFormat="1"/>
    <row r="16114" s="6" customFormat="1"/>
    <row r="16115" s="6" customFormat="1"/>
    <row r="16116" s="6" customFormat="1"/>
    <row r="16117" s="6" customFormat="1"/>
    <row r="16118" s="6" customFormat="1"/>
    <row r="16119" s="6" customFormat="1"/>
    <row r="16120" s="6" customFormat="1"/>
    <row r="16121" s="6" customFormat="1"/>
    <row r="16122" s="6" customFormat="1"/>
    <row r="16123" s="6" customFormat="1"/>
    <row r="16124" s="6" customFormat="1"/>
    <row r="16125" s="6" customFormat="1"/>
    <row r="16126" s="6" customFormat="1"/>
    <row r="16127" s="6" customFormat="1"/>
    <row r="16128" s="6" customFormat="1"/>
    <row r="16129" s="6" customFormat="1"/>
    <row r="16130" s="6" customFormat="1"/>
    <row r="16131" s="6" customFormat="1"/>
    <row r="16132" s="6" customFormat="1"/>
    <row r="16133" s="6" customFormat="1"/>
    <row r="16134" s="6" customFormat="1"/>
    <row r="16135" s="6" customFormat="1"/>
    <row r="16136" s="6" customFormat="1"/>
    <row r="16137" s="6" customFormat="1"/>
    <row r="16138" s="6" customFormat="1"/>
    <row r="16139" s="6" customFormat="1"/>
    <row r="16140" s="6" customFormat="1"/>
    <row r="16141" s="6" customFormat="1"/>
    <row r="16142" s="6" customFormat="1"/>
    <row r="16143" s="6" customFormat="1"/>
    <row r="16144" s="6" customFormat="1"/>
    <row r="16145" s="6" customFormat="1"/>
    <row r="16146" s="6" customFormat="1"/>
    <row r="16147" s="6" customFormat="1"/>
    <row r="16148" s="6" customFormat="1"/>
    <row r="16149" s="6" customFormat="1"/>
    <row r="16150" s="6" customFormat="1"/>
    <row r="16151" s="6" customFormat="1"/>
    <row r="16152" s="6" customFormat="1"/>
    <row r="16153" s="6" customFormat="1"/>
    <row r="16154" s="6" customFormat="1"/>
    <row r="16155" s="6" customFormat="1"/>
    <row r="16156" s="6" customFormat="1"/>
    <row r="16157" s="6" customFormat="1"/>
    <row r="16158" s="6" customFormat="1"/>
    <row r="16159" s="6" customFormat="1"/>
    <row r="16160" s="6" customFormat="1"/>
    <row r="16161" s="6" customFormat="1"/>
    <row r="16162" s="6" customFormat="1"/>
    <row r="16163" s="6" customFormat="1"/>
    <row r="16164" s="6" customFormat="1"/>
    <row r="16165" s="6" customFormat="1"/>
    <row r="16166" s="6" customFormat="1"/>
    <row r="16167" s="6" customFormat="1"/>
    <row r="16168" s="6" customFormat="1"/>
    <row r="16169" s="6" customFormat="1"/>
    <row r="16170" s="6" customFormat="1"/>
    <row r="16171" s="6" customFormat="1"/>
    <row r="16172" s="6" customFormat="1"/>
    <row r="16173" s="6" customFormat="1"/>
    <row r="16174" s="6" customFormat="1"/>
    <row r="16175" s="6" customFormat="1"/>
    <row r="16176" s="6" customFormat="1"/>
    <row r="16177" s="6" customFormat="1"/>
    <row r="16178" s="6" customFormat="1"/>
    <row r="16179" s="6" customFormat="1"/>
    <row r="16180" s="6" customFormat="1"/>
    <row r="16181" s="6" customFormat="1"/>
    <row r="16182" s="6" customFormat="1"/>
    <row r="16183" s="6" customFormat="1"/>
    <row r="16184" s="6" customFormat="1"/>
    <row r="16185" s="6" customFormat="1"/>
    <row r="16186" s="6" customFormat="1"/>
    <row r="16187" s="6" customFormat="1"/>
    <row r="16188" s="6" customFormat="1"/>
    <row r="16189" s="6" customFormat="1"/>
    <row r="16190" s="6" customFormat="1"/>
    <row r="16191" s="6" customFormat="1"/>
    <row r="16192" s="6" customFormat="1"/>
    <row r="16193" s="6" customFormat="1"/>
    <row r="16194" s="6" customFormat="1"/>
    <row r="16195" s="6" customFormat="1"/>
    <row r="16196" s="6" customFormat="1"/>
    <row r="16197" s="6" customFormat="1"/>
    <row r="16198" s="6" customFormat="1"/>
    <row r="16199" s="6" customFormat="1"/>
    <row r="16200" s="6" customFormat="1"/>
    <row r="16201" s="6" customFormat="1"/>
    <row r="16202" s="6" customFormat="1"/>
    <row r="16203" s="6" customFormat="1"/>
    <row r="16204" s="6" customFormat="1"/>
    <row r="16205" s="6" customFormat="1"/>
    <row r="16206" s="6" customFormat="1"/>
    <row r="16207" s="6" customFormat="1"/>
    <row r="16208" s="6" customFormat="1"/>
    <row r="16209" s="6" customFormat="1"/>
    <row r="16210" s="6" customFormat="1"/>
    <row r="16211" s="6" customFormat="1"/>
    <row r="16212" s="6" customFormat="1"/>
    <row r="16213" s="6" customFormat="1"/>
    <row r="16214" s="6" customFormat="1"/>
    <row r="16215" s="6" customFormat="1"/>
    <row r="16216" s="6" customFormat="1"/>
    <row r="16217" s="6" customFormat="1"/>
    <row r="16218" s="6" customFormat="1"/>
    <row r="16219" s="6" customFormat="1"/>
    <row r="16220" s="6" customFormat="1"/>
    <row r="16221" s="6" customFormat="1"/>
    <row r="16222" s="6" customFormat="1"/>
    <row r="16223" s="6" customFormat="1"/>
    <row r="16224" s="6" customFormat="1"/>
    <row r="16225" s="6" customFormat="1"/>
    <row r="16226" s="6" customFormat="1"/>
    <row r="16227" s="6" customFormat="1"/>
    <row r="16228" s="6" customFormat="1"/>
    <row r="16229" s="6" customFormat="1"/>
    <row r="16230" s="6" customFormat="1"/>
    <row r="16231" s="6" customFormat="1"/>
    <row r="16232" s="6" customFormat="1"/>
    <row r="16233" s="6" customFormat="1"/>
    <row r="16234" s="6" customFormat="1"/>
    <row r="16235" s="6" customFormat="1"/>
    <row r="16236" s="6" customFormat="1"/>
    <row r="16237" s="6" customFormat="1"/>
    <row r="16238" s="6" customFormat="1"/>
    <row r="16239" s="6" customFormat="1"/>
    <row r="16240" s="6" customFormat="1"/>
    <row r="16241" s="6" customFormat="1"/>
    <row r="16242" s="6" customFormat="1"/>
    <row r="16243" s="6" customFormat="1"/>
    <row r="16244" s="6" customFormat="1"/>
    <row r="16245" s="6" customFormat="1"/>
    <row r="16246" s="6" customFormat="1"/>
    <row r="16247" s="6" customFormat="1"/>
    <row r="16248" s="6" customFormat="1"/>
    <row r="16249" s="6" customFormat="1"/>
    <row r="16250" s="6" customFormat="1"/>
    <row r="16251" s="6" customFormat="1"/>
    <row r="16252" s="6" customFormat="1"/>
    <row r="16253" s="6" customFormat="1"/>
    <row r="16254" s="6" customFormat="1"/>
    <row r="16255" s="6" customFormat="1"/>
    <row r="16256" s="6" customFormat="1"/>
    <row r="16257" s="6" customFormat="1"/>
    <row r="16258" s="6" customFormat="1"/>
    <row r="16259" s="6" customFormat="1"/>
    <row r="16260" s="6" customFormat="1"/>
    <row r="16261" s="6" customFormat="1"/>
    <row r="16262" s="6" customFormat="1"/>
    <row r="16263" s="6" customFormat="1"/>
    <row r="16264" s="6" customFormat="1"/>
    <row r="16265" s="6" customFormat="1"/>
    <row r="16266" s="6" customFormat="1"/>
    <row r="16267" s="6" customFormat="1"/>
    <row r="16268" s="6" customFormat="1"/>
    <row r="16269" s="6" customFormat="1"/>
    <row r="16270" s="6" customFormat="1"/>
    <row r="16271" s="6" customFormat="1"/>
    <row r="16272" s="6" customFormat="1"/>
    <row r="16273" s="6" customFormat="1"/>
    <row r="16274" s="6" customFormat="1"/>
    <row r="16275" s="6" customFormat="1"/>
    <row r="16276" s="6" customFormat="1"/>
    <row r="16277" s="6" customFormat="1"/>
    <row r="16278" s="6" customFormat="1"/>
    <row r="16279" s="6" customFormat="1"/>
    <row r="16280" s="6" customFormat="1"/>
    <row r="16281" s="6" customFormat="1"/>
    <row r="16282" s="6" customFormat="1"/>
    <row r="16283" s="6" customFormat="1"/>
    <row r="16284" s="6" customFormat="1"/>
    <row r="16285" s="6" customFormat="1"/>
    <row r="16286" s="6" customFormat="1"/>
    <row r="16287" s="6" customFormat="1"/>
    <row r="16288" s="6" customFormat="1"/>
    <row r="16289" s="6" customFormat="1"/>
    <row r="16290" s="6" customFormat="1"/>
    <row r="16291" s="6" customFormat="1"/>
    <row r="16292" s="6" customFormat="1"/>
    <row r="16293" s="6" customFormat="1"/>
    <row r="16294" s="6" customFormat="1"/>
    <row r="16295" s="6" customFormat="1"/>
    <row r="16296" s="6" customFormat="1"/>
    <row r="16297" s="6" customFormat="1"/>
    <row r="16298" s="6" customFormat="1"/>
    <row r="16299" s="6" customFormat="1"/>
    <row r="16300" s="6" customFormat="1"/>
    <row r="16301" s="6" customFormat="1"/>
    <row r="16302" s="6" customFormat="1"/>
    <row r="16303" s="6" customFormat="1"/>
    <row r="16304" s="6" customFormat="1"/>
    <row r="16305" s="6" customFormat="1"/>
    <row r="16306" s="6" customFormat="1"/>
    <row r="16307" s="6" customFormat="1"/>
    <row r="16308" s="6" customFormat="1"/>
    <row r="16309" s="6" customFormat="1"/>
    <row r="16310" s="6" customFormat="1"/>
    <row r="16311" s="6" customFormat="1"/>
    <row r="16312" s="6" customFormat="1"/>
    <row r="16313" s="6" customFormat="1"/>
    <row r="16314" s="6" customFormat="1"/>
    <row r="16315" s="6" customFormat="1"/>
    <row r="16316" s="6" customFormat="1"/>
    <row r="16317" s="6" customFormat="1"/>
    <row r="16318" s="6" customFormat="1"/>
    <row r="16319" s="6" customFormat="1"/>
    <row r="16320" s="6" customFormat="1"/>
    <row r="16321" s="6" customFormat="1"/>
    <row r="16322" s="6" customFormat="1"/>
    <row r="16323" s="6" customFormat="1"/>
    <row r="16324" s="6" customFormat="1"/>
    <row r="16325" s="6" customFormat="1"/>
    <row r="16326" s="6" customFormat="1"/>
    <row r="16327" s="6" customFormat="1"/>
    <row r="16328" s="6" customFormat="1"/>
    <row r="16329" s="6" customFormat="1"/>
    <row r="16330" s="6" customFormat="1"/>
    <row r="16331" s="6" customFormat="1"/>
    <row r="16332" s="6" customFormat="1"/>
    <row r="16333" s="6" customFormat="1"/>
    <row r="16334" s="6" customFormat="1"/>
    <row r="16335" s="6" customFormat="1"/>
    <row r="16336" s="6" customFormat="1"/>
    <row r="16337" s="6" customFormat="1"/>
    <row r="16338" s="6" customFormat="1"/>
    <row r="16339" s="6" customFormat="1"/>
    <row r="16340" s="6" customFormat="1"/>
    <row r="16341" s="6" customFormat="1"/>
    <row r="16342" s="6" customFormat="1"/>
    <row r="16343" s="6" customFormat="1"/>
    <row r="16344" s="6" customFormat="1"/>
    <row r="16345" s="6" customFormat="1"/>
    <row r="16346" s="6" customFormat="1"/>
    <row r="16347" s="6" customFormat="1"/>
    <row r="16348" s="6" customFormat="1"/>
    <row r="16349" s="6" customFormat="1"/>
    <row r="16350" s="6" customFormat="1"/>
    <row r="16351" s="6" customFormat="1"/>
    <row r="16352" s="6" customFormat="1"/>
    <row r="16353" s="6" customFormat="1"/>
    <row r="16354" s="6" customFormat="1"/>
    <row r="16355" s="6" customFormat="1"/>
    <row r="16356" s="6" customFormat="1"/>
    <row r="16357" s="6" customFormat="1"/>
    <row r="16358" s="6" customFormat="1"/>
    <row r="16359" s="6" customFormat="1"/>
    <row r="16360" s="6" customFormat="1"/>
    <row r="16361" s="6" customFormat="1"/>
    <row r="16362" s="6" customFormat="1"/>
    <row r="16363" s="6" customFormat="1"/>
    <row r="16364" s="6" customFormat="1"/>
    <row r="16365" s="6" customFormat="1"/>
    <row r="16366" s="6" customFormat="1"/>
    <row r="16367" s="6" customFormat="1"/>
    <row r="16368" s="6" customFormat="1"/>
    <row r="16369" s="6" customFormat="1"/>
    <row r="16370" s="6" customFormat="1"/>
    <row r="16371" s="6" customFormat="1"/>
    <row r="16372" s="6" customFormat="1"/>
    <row r="16373" s="6" customFormat="1"/>
    <row r="16374" s="6" customFormat="1"/>
    <row r="16375" s="6" customFormat="1"/>
    <row r="16376" s="6" customFormat="1"/>
    <row r="16377" s="6" customFormat="1"/>
    <row r="16378" s="6" customFormat="1"/>
    <row r="16379" s="6" customFormat="1"/>
    <row r="16380" s="6" customFormat="1"/>
    <row r="16381" s="6" customFormat="1"/>
    <row r="16382" s="6" customFormat="1"/>
    <row r="16383" s="6" customFormat="1"/>
    <row r="16384" s="6" customFormat="1"/>
    <row r="16385" s="6" customFormat="1"/>
    <row r="16386" s="6" customFormat="1"/>
    <row r="16387" s="6" customFormat="1"/>
    <row r="16388" s="6" customFormat="1"/>
    <row r="16389" s="6" customFormat="1"/>
    <row r="16390" s="6" customFormat="1"/>
    <row r="16391" s="6" customFormat="1"/>
    <row r="16392" s="6" customFormat="1"/>
    <row r="16393" s="6" customFormat="1"/>
    <row r="16394" s="6" customFormat="1"/>
    <row r="16395" s="6" customFormat="1"/>
    <row r="16396" s="6" customFormat="1"/>
    <row r="16397" s="6" customFormat="1"/>
    <row r="16398" s="6" customFormat="1"/>
    <row r="16399" s="6" customFormat="1"/>
    <row r="16400" s="6" customFormat="1"/>
    <row r="16401" s="6" customFormat="1"/>
    <row r="16402" s="6" customFormat="1"/>
    <row r="16403" s="6" customFormat="1"/>
    <row r="16404" s="6" customFormat="1"/>
    <row r="16405" s="6" customFormat="1"/>
    <row r="16406" s="6" customFormat="1"/>
    <row r="16407" s="6" customFormat="1"/>
    <row r="16408" s="6" customFormat="1"/>
    <row r="16409" s="6" customFormat="1"/>
    <row r="16410" s="6" customFormat="1"/>
    <row r="16411" s="6" customFormat="1"/>
    <row r="16412" s="6" customFormat="1"/>
    <row r="16413" s="6" customFormat="1"/>
    <row r="16414" s="6" customFormat="1"/>
    <row r="16415" s="6" customFormat="1"/>
    <row r="16416" s="6" customFormat="1"/>
    <row r="16417" s="6" customFormat="1"/>
    <row r="16418" s="6" customFormat="1"/>
    <row r="16419" s="6" customFormat="1"/>
    <row r="16420" s="6" customFormat="1"/>
    <row r="16421" s="6" customFormat="1"/>
    <row r="16422" s="6" customFormat="1"/>
    <row r="16423" s="6" customFormat="1"/>
    <row r="16424" s="6" customFormat="1"/>
    <row r="16425" s="6" customFormat="1"/>
    <row r="16426" s="6" customFormat="1"/>
    <row r="16427" s="6" customFormat="1"/>
    <row r="16428" s="6" customFormat="1"/>
    <row r="16429" s="6" customFormat="1"/>
    <row r="16430" s="6" customFormat="1"/>
    <row r="16431" s="6" customFormat="1"/>
    <row r="16432" s="6" customFormat="1"/>
    <row r="16433" s="6" customFormat="1"/>
    <row r="16434" s="6" customFormat="1"/>
    <row r="16435" s="6" customFormat="1"/>
    <row r="16436" s="6" customFormat="1"/>
    <row r="16437" s="6" customFormat="1"/>
    <row r="16438" s="6" customFormat="1"/>
    <row r="16439" s="6" customFormat="1"/>
    <row r="16440" s="6" customFormat="1"/>
    <row r="16441" s="6" customFormat="1"/>
    <row r="16442" s="6" customFormat="1"/>
    <row r="16443" s="6" customFormat="1"/>
    <row r="16444" s="6" customFormat="1"/>
    <row r="16445" s="6" customFormat="1"/>
    <row r="16446" s="6" customFormat="1"/>
    <row r="16447" s="6" customFormat="1"/>
    <row r="16448" s="6" customFormat="1"/>
    <row r="16449" s="6" customFormat="1"/>
    <row r="16450" s="6" customFormat="1"/>
    <row r="16451" s="6" customFormat="1"/>
    <row r="16452" s="6" customFormat="1"/>
    <row r="16453" s="6" customFormat="1"/>
    <row r="16454" s="6" customFormat="1"/>
    <row r="16455" s="6" customFormat="1"/>
    <row r="16456" s="6" customFormat="1"/>
    <row r="16457" s="6" customFormat="1"/>
    <row r="16458" s="6" customFormat="1"/>
    <row r="16459" s="6" customFormat="1"/>
    <row r="16460" s="6" customFormat="1"/>
    <row r="16461" s="6" customFormat="1"/>
    <row r="16462" s="6" customFormat="1"/>
    <row r="16463" s="6" customFormat="1"/>
    <row r="16464" s="6" customFormat="1"/>
    <row r="16465" s="6" customFormat="1"/>
    <row r="16466" s="6" customFormat="1"/>
    <row r="16467" s="6" customFormat="1"/>
    <row r="16468" s="6" customFormat="1"/>
    <row r="16469" s="6" customFormat="1"/>
    <row r="16470" s="6" customFormat="1"/>
    <row r="16471" s="6" customFormat="1"/>
    <row r="16472" s="6" customFormat="1"/>
    <row r="16473" s="6" customFormat="1"/>
    <row r="16474" s="6" customFormat="1"/>
    <row r="16475" s="6" customFormat="1"/>
    <row r="16476" s="6" customFormat="1"/>
    <row r="16477" s="6" customFormat="1"/>
    <row r="16478" s="6" customFormat="1"/>
    <row r="16479" s="6" customFormat="1"/>
    <row r="16480" s="6" customFormat="1"/>
    <row r="16481" s="6" customFormat="1"/>
    <row r="16482" s="6" customFormat="1"/>
    <row r="16483" s="6" customFormat="1"/>
    <row r="16484" s="6" customFormat="1"/>
    <row r="16485" s="6" customFormat="1"/>
    <row r="16486" s="6" customFormat="1"/>
    <row r="16487" s="6" customFormat="1"/>
    <row r="16488" s="6" customFormat="1"/>
    <row r="16489" s="6" customFormat="1"/>
    <row r="16490" s="6" customFormat="1"/>
    <row r="16491" s="6" customFormat="1"/>
    <row r="16492" s="6" customFormat="1"/>
    <row r="16493" s="6" customFormat="1"/>
    <row r="16494" s="6" customFormat="1"/>
    <row r="16495" s="6" customFormat="1"/>
    <row r="16496" s="6" customFormat="1"/>
    <row r="16497" s="6" customFormat="1"/>
    <row r="16498" s="6" customFormat="1"/>
    <row r="16499" s="6" customFormat="1"/>
    <row r="16500" s="6" customFormat="1"/>
    <row r="16501" s="6" customFormat="1"/>
    <row r="16502" s="6" customFormat="1"/>
    <row r="16503" s="6" customFormat="1"/>
    <row r="16504" s="6" customFormat="1"/>
    <row r="16505" s="6" customFormat="1"/>
    <row r="16506" s="6" customFormat="1"/>
    <row r="16507" s="6" customFormat="1"/>
    <row r="16508" s="6" customFormat="1"/>
    <row r="16509" s="6" customFormat="1"/>
    <row r="16510" s="6" customFormat="1"/>
    <row r="16511" s="6" customFormat="1"/>
    <row r="16512" s="6" customFormat="1"/>
    <row r="16513" s="6" customFormat="1"/>
    <row r="16514" s="6" customFormat="1"/>
    <row r="16515" s="6" customFormat="1"/>
    <row r="16516" s="6" customFormat="1"/>
    <row r="16517" s="6" customFormat="1"/>
    <row r="16518" s="6" customFormat="1"/>
    <row r="16519" s="6" customFormat="1"/>
    <row r="16520" s="6" customFormat="1"/>
    <row r="16521" s="6" customFormat="1"/>
    <row r="16522" s="6" customFormat="1"/>
    <row r="16523" s="6" customFormat="1"/>
    <row r="16524" s="6" customFormat="1"/>
    <row r="16525" s="6" customFormat="1"/>
    <row r="16526" s="6" customFormat="1"/>
    <row r="16527" s="6" customFormat="1"/>
    <row r="16528" s="6" customFormat="1"/>
    <row r="16529" s="6" customFormat="1"/>
    <row r="16530" s="6" customFormat="1"/>
    <row r="16531" s="6" customFormat="1"/>
    <row r="16532" s="6" customFormat="1"/>
    <row r="16533" s="6" customFormat="1"/>
    <row r="16534" s="6" customFormat="1"/>
    <row r="16535" s="6" customFormat="1"/>
    <row r="16536" s="6" customFormat="1"/>
    <row r="16537" s="6" customFormat="1"/>
    <row r="16538" s="6" customFormat="1"/>
    <row r="16539" s="6" customFormat="1"/>
    <row r="16540" s="6" customFormat="1"/>
    <row r="16541" s="6" customFormat="1"/>
    <row r="16542" s="6" customFormat="1"/>
    <row r="16543" s="6" customFormat="1"/>
    <row r="16544" s="6" customFormat="1"/>
    <row r="16545" s="6" customFormat="1"/>
    <row r="16546" s="6" customFormat="1"/>
    <row r="16547" s="6" customFormat="1"/>
    <row r="16548" s="6" customFormat="1"/>
    <row r="16549" s="6" customFormat="1"/>
    <row r="16550" s="6" customFormat="1"/>
    <row r="16551" s="6" customFormat="1"/>
    <row r="16552" s="6" customFormat="1"/>
    <row r="16553" s="6" customFormat="1"/>
    <row r="16554" s="6" customFormat="1"/>
    <row r="16555" s="6" customFormat="1"/>
    <row r="16556" s="6" customFormat="1"/>
    <row r="16557" s="6" customFormat="1"/>
    <row r="16558" s="6" customFormat="1"/>
    <row r="16559" s="6" customFormat="1"/>
    <row r="16560" s="6" customFormat="1"/>
    <row r="16561" s="6" customFormat="1"/>
    <row r="16562" s="6" customFormat="1"/>
    <row r="16563" s="6" customFormat="1"/>
    <row r="16564" s="6" customFormat="1"/>
    <row r="16565" s="6" customFormat="1"/>
    <row r="16566" s="6" customFormat="1"/>
    <row r="16567" s="6" customFormat="1"/>
    <row r="16568" s="6" customFormat="1"/>
    <row r="16569" s="6" customFormat="1"/>
    <row r="16570" s="6" customFormat="1"/>
    <row r="16571" s="6" customFormat="1"/>
    <row r="16572" s="6" customFormat="1"/>
    <row r="16573" s="6" customFormat="1"/>
    <row r="16574" s="6" customFormat="1"/>
    <row r="16575" s="6" customFormat="1"/>
    <row r="16576" s="6" customFormat="1"/>
    <row r="16577" s="6" customFormat="1"/>
    <row r="16578" s="6" customFormat="1"/>
    <row r="16579" s="6" customFormat="1"/>
    <row r="16580" s="6" customFormat="1"/>
    <row r="16581" s="6" customFormat="1"/>
    <row r="16582" s="6" customFormat="1"/>
    <row r="16583" s="6" customFormat="1"/>
    <row r="16584" s="6" customFormat="1"/>
    <row r="16585" s="6" customFormat="1"/>
    <row r="16586" s="6" customFormat="1"/>
    <row r="16587" s="6" customFormat="1"/>
    <row r="16588" s="6" customFormat="1"/>
    <row r="16589" s="6" customFormat="1"/>
    <row r="16590" s="6" customFormat="1"/>
    <row r="16591" s="6" customFormat="1"/>
    <row r="16592" s="6" customFormat="1"/>
    <row r="16593" s="6" customFormat="1"/>
    <row r="16594" s="6" customFormat="1"/>
    <row r="16595" s="6" customFormat="1"/>
    <row r="16596" s="6" customFormat="1"/>
    <row r="16597" s="6" customFormat="1"/>
    <row r="16598" s="6" customFormat="1"/>
    <row r="16599" s="6" customFormat="1"/>
    <row r="16600" s="6" customFormat="1"/>
    <row r="16601" s="6" customFormat="1"/>
    <row r="16602" s="6" customFormat="1"/>
    <row r="16603" s="6" customFormat="1"/>
    <row r="16604" s="6" customFormat="1"/>
    <row r="16605" s="6" customFormat="1"/>
    <row r="16606" s="6" customFormat="1"/>
    <row r="16607" s="6" customFormat="1"/>
    <row r="16608" s="6" customFormat="1"/>
    <row r="16609" s="6" customFormat="1"/>
    <row r="16610" s="6" customFormat="1"/>
    <row r="16611" s="6" customFormat="1"/>
    <row r="16612" s="6" customFormat="1"/>
    <row r="16613" s="6" customFormat="1"/>
    <row r="16614" s="6" customFormat="1"/>
    <row r="16615" s="6" customFormat="1"/>
    <row r="16616" s="6" customFormat="1"/>
    <row r="16617" s="6" customFormat="1"/>
    <row r="16618" s="6" customFormat="1"/>
    <row r="16619" s="6" customFormat="1"/>
    <row r="16620" s="6" customFormat="1"/>
    <row r="16621" s="6" customFormat="1"/>
    <row r="16622" s="6" customFormat="1"/>
    <row r="16623" s="6" customFormat="1"/>
    <row r="16624" s="6" customFormat="1"/>
    <row r="16625" s="6" customFormat="1"/>
    <row r="16626" s="6" customFormat="1"/>
    <row r="16627" s="6" customFormat="1"/>
    <row r="16628" s="6" customFormat="1"/>
    <row r="16629" s="6" customFormat="1"/>
    <row r="16630" s="6" customFormat="1"/>
    <row r="16631" s="6" customFormat="1"/>
    <row r="16632" s="6" customFormat="1"/>
    <row r="16633" s="6" customFormat="1"/>
    <row r="16634" s="6" customFormat="1"/>
    <row r="16635" s="6" customFormat="1"/>
    <row r="16636" s="6" customFormat="1"/>
    <row r="16637" s="6" customFormat="1"/>
    <row r="16638" s="6" customFormat="1"/>
    <row r="16639" s="6" customFormat="1"/>
    <row r="16640" s="6" customFormat="1"/>
    <row r="16641" s="6" customFormat="1"/>
    <row r="16642" s="6" customFormat="1"/>
    <row r="16643" s="6" customFormat="1"/>
    <row r="16644" s="6" customFormat="1"/>
    <row r="16645" s="6" customFormat="1"/>
    <row r="16646" s="6" customFormat="1"/>
    <row r="16647" s="6" customFormat="1"/>
    <row r="16648" s="6" customFormat="1"/>
    <row r="16649" s="6" customFormat="1"/>
    <row r="16650" s="6" customFormat="1"/>
    <row r="16651" s="6" customFormat="1"/>
    <row r="16652" s="6" customFormat="1"/>
    <row r="16653" s="6" customFormat="1"/>
    <row r="16654" s="6" customFormat="1"/>
    <row r="16655" s="6" customFormat="1"/>
    <row r="16656" s="6" customFormat="1"/>
    <row r="16657" s="6" customFormat="1"/>
    <row r="16658" s="6" customFormat="1"/>
    <row r="16659" s="6" customFormat="1"/>
    <row r="16660" s="6" customFormat="1"/>
    <row r="16661" s="6" customFormat="1"/>
    <row r="16662" s="6" customFormat="1"/>
    <row r="16663" s="6" customFormat="1"/>
    <row r="16664" s="6" customFormat="1"/>
    <row r="16665" s="6" customFormat="1"/>
    <row r="16666" s="6" customFormat="1"/>
    <row r="16667" s="6" customFormat="1"/>
    <row r="16668" s="6" customFormat="1"/>
    <row r="16669" s="6" customFormat="1"/>
    <row r="16670" s="6" customFormat="1"/>
    <row r="16671" s="6" customFormat="1"/>
    <row r="16672" s="6" customFormat="1"/>
    <row r="16673" s="6" customFormat="1"/>
    <row r="16674" s="6" customFormat="1"/>
    <row r="16675" s="6" customFormat="1"/>
    <row r="16676" s="6" customFormat="1"/>
    <row r="16677" s="6" customFormat="1"/>
    <row r="16678" s="6" customFormat="1"/>
    <row r="16679" s="6" customFormat="1"/>
    <row r="16680" s="6" customFormat="1"/>
    <row r="16681" s="6" customFormat="1"/>
    <row r="16682" s="6" customFormat="1"/>
    <row r="16683" s="6" customFormat="1"/>
    <row r="16684" s="6" customFormat="1"/>
    <row r="16685" s="6" customFormat="1"/>
    <row r="16686" s="6" customFormat="1"/>
    <row r="16687" s="6" customFormat="1"/>
    <row r="16688" s="6" customFormat="1"/>
    <row r="16689" s="6" customFormat="1"/>
    <row r="16690" s="6" customFormat="1"/>
    <row r="16691" s="6" customFormat="1"/>
    <row r="16692" s="6" customFormat="1"/>
    <row r="16693" s="6" customFormat="1"/>
    <row r="16694" s="6" customFormat="1"/>
    <row r="16695" s="6" customFormat="1"/>
    <row r="16696" s="6" customFormat="1"/>
    <row r="16697" s="6" customFormat="1"/>
    <row r="16698" s="6" customFormat="1"/>
    <row r="16699" s="6" customFormat="1"/>
    <row r="16700" s="6" customFormat="1"/>
    <row r="16701" s="6" customFormat="1"/>
    <row r="16702" s="6" customFormat="1"/>
    <row r="16703" s="6" customFormat="1"/>
    <row r="16704" s="6" customFormat="1"/>
    <row r="16705" s="6" customFormat="1"/>
    <row r="16706" s="6" customFormat="1"/>
    <row r="16707" s="6" customFormat="1"/>
    <row r="16708" s="6" customFormat="1"/>
    <row r="16709" s="6" customFormat="1"/>
    <row r="16710" s="6" customFormat="1"/>
    <row r="16711" s="6" customFormat="1"/>
    <row r="16712" s="6" customFormat="1"/>
    <row r="16713" s="6" customFormat="1"/>
    <row r="16714" s="6" customFormat="1"/>
    <row r="16715" s="6" customFormat="1"/>
    <row r="16716" s="6" customFormat="1"/>
    <row r="16717" s="6" customFormat="1"/>
    <row r="16718" s="6" customFormat="1"/>
    <row r="16719" s="6" customFormat="1"/>
    <row r="16720" s="6" customFormat="1"/>
    <row r="16721" s="6" customFormat="1"/>
    <row r="16722" s="6" customFormat="1"/>
    <row r="16723" s="6" customFormat="1"/>
    <row r="16724" s="6" customFormat="1"/>
    <row r="16725" s="6" customFormat="1"/>
    <row r="16726" s="6" customFormat="1"/>
    <row r="16727" s="6" customFormat="1"/>
    <row r="16728" s="6" customFormat="1"/>
    <row r="16729" s="6" customFormat="1"/>
    <row r="16730" s="6" customFormat="1"/>
    <row r="16731" s="6" customFormat="1"/>
    <row r="16732" s="6" customFormat="1"/>
    <row r="16733" s="6" customFormat="1"/>
    <row r="16734" s="6" customFormat="1"/>
    <row r="16735" s="6" customFormat="1"/>
    <row r="16736" s="6" customFormat="1"/>
    <row r="16737" s="6" customFormat="1"/>
    <row r="16738" s="6" customFormat="1"/>
    <row r="16739" s="6" customFormat="1"/>
    <row r="16740" s="6" customFormat="1"/>
    <row r="16741" s="6" customFormat="1"/>
    <row r="16742" s="6" customFormat="1"/>
    <row r="16743" s="6" customFormat="1"/>
    <row r="16744" s="6" customFormat="1"/>
    <row r="16745" s="6" customFormat="1"/>
    <row r="16746" s="6" customFormat="1"/>
    <row r="16747" s="6" customFormat="1"/>
    <row r="16748" s="6" customFormat="1"/>
    <row r="16749" s="6" customFormat="1"/>
    <row r="16750" s="6" customFormat="1"/>
    <row r="16751" s="6" customFormat="1"/>
    <row r="16752" s="6" customFormat="1"/>
    <row r="16753" s="6" customFormat="1"/>
    <row r="16754" s="6" customFormat="1"/>
    <row r="16755" s="6" customFormat="1"/>
    <row r="16756" s="6" customFormat="1"/>
    <row r="16757" s="6" customFormat="1"/>
    <row r="16758" s="6" customFormat="1"/>
    <row r="16759" s="6" customFormat="1"/>
    <row r="16760" s="6" customFormat="1"/>
    <row r="16761" s="6" customFormat="1"/>
    <row r="16762" s="6" customFormat="1"/>
    <row r="16763" s="6" customFormat="1"/>
    <row r="16764" s="6" customFormat="1"/>
    <row r="16765" s="6" customFormat="1"/>
    <row r="16766" s="6" customFormat="1"/>
    <row r="16767" s="6" customFormat="1"/>
    <row r="16768" s="6" customFormat="1"/>
    <row r="16769" s="6" customFormat="1"/>
    <row r="16770" s="6" customFormat="1"/>
    <row r="16771" s="6" customFormat="1"/>
    <row r="16772" s="6" customFormat="1"/>
    <row r="16773" s="6" customFormat="1"/>
    <row r="16774" s="6" customFormat="1"/>
    <row r="16775" s="6" customFormat="1"/>
    <row r="16776" s="6" customFormat="1"/>
    <row r="16777" s="6" customFormat="1"/>
    <row r="16778" s="6" customFormat="1"/>
    <row r="16779" s="6" customFormat="1"/>
    <row r="16780" s="6" customFormat="1"/>
    <row r="16781" s="6" customFormat="1"/>
    <row r="16782" s="6" customFormat="1"/>
    <row r="16783" s="6" customFormat="1"/>
    <row r="16784" s="6" customFormat="1"/>
    <row r="16785" s="6" customFormat="1"/>
    <row r="16786" s="6" customFormat="1"/>
    <row r="16787" s="6" customFormat="1"/>
    <row r="16788" s="6" customFormat="1"/>
    <row r="16789" s="6" customFormat="1"/>
    <row r="16790" s="6" customFormat="1"/>
    <row r="16791" s="6" customFormat="1"/>
    <row r="16792" s="6" customFormat="1"/>
    <row r="16793" s="6" customFormat="1"/>
    <row r="16794" s="6" customFormat="1"/>
    <row r="16795" s="6" customFormat="1"/>
    <row r="16796" s="6" customFormat="1"/>
    <row r="16797" s="6" customFormat="1"/>
    <row r="16798" s="6" customFormat="1"/>
    <row r="16799" s="6" customFormat="1"/>
    <row r="16800" s="6" customFormat="1"/>
    <row r="16801" s="6" customFormat="1"/>
    <row r="16802" s="6" customFormat="1"/>
    <row r="16803" s="6" customFormat="1"/>
    <row r="16804" s="6" customFormat="1"/>
    <row r="16805" s="6" customFormat="1"/>
    <row r="16806" s="6" customFormat="1"/>
    <row r="16807" s="6" customFormat="1"/>
    <row r="16808" s="6" customFormat="1"/>
    <row r="16809" s="6" customFormat="1"/>
    <row r="16810" s="6" customFormat="1"/>
    <row r="16811" s="6" customFormat="1"/>
    <row r="16812" s="6" customFormat="1"/>
    <row r="16813" s="6" customFormat="1"/>
    <row r="16814" s="6" customFormat="1"/>
    <row r="16815" s="6" customFormat="1"/>
    <row r="16816" s="6" customFormat="1"/>
    <row r="16817" s="6" customFormat="1"/>
    <row r="16818" s="6" customFormat="1"/>
    <row r="16819" s="6" customFormat="1"/>
    <row r="16820" s="6" customFormat="1"/>
    <row r="16821" s="6" customFormat="1"/>
    <row r="16822" s="6" customFormat="1"/>
    <row r="16823" s="6" customFormat="1"/>
    <row r="16824" s="6" customFormat="1"/>
    <row r="16825" s="6" customFormat="1"/>
    <row r="16826" s="6" customFormat="1"/>
    <row r="16827" s="6" customFormat="1"/>
    <row r="16828" s="6" customFormat="1"/>
    <row r="16829" s="6" customFormat="1"/>
    <row r="16830" s="6" customFormat="1"/>
    <row r="16831" s="6" customFormat="1"/>
    <row r="16832" s="6" customFormat="1"/>
    <row r="16833" s="6" customFormat="1"/>
    <row r="16834" s="6" customFormat="1"/>
    <row r="16835" s="6" customFormat="1"/>
    <row r="16836" s="6" customFormat="1"/>
    <row r="16837" s="6" customFormat="1"/>
    <row r="16838" s="6" customFormat="1"/>
    <row r="16839" s="6" customFormat="1"/>
    <row r="16840" s="6" customFormat="1"/>
    <row r="16841" s="6" customFormat="1"/>
    <row r="16842" s="6" customFormat="1"/>
    <row r="16843" s="6" customFormat="1"/>
    <row r="16844" s="6" customFormat="1"/>
    <row r="16845" s="6" customFormat="1"/>
    <row r="16846" s="6" customFormat="1"/>
    <row r="16847" s="6" customFormat="1"/>
    <row r="16848" s="6" customFormat="1"/>
    <row r="16849" s="6" customFormat="1"/>
    <row r="16850" s="6" customFormat="1"/>
    <row r="16851" s="6" customFormat="1"/>
    <row r="16852" s="6" customFormat="1"/>
    <row r="16853" s="6" customFormat="1"/>
    <row r="16854" s="6" customFormat="1"/>
    <row r="16855" s="6" customFormat="1"/>
    <row r="16856" s="6" customFormat="1"/>
    <row r="16857" s="6" customFormat="1"/>
    <row r="16858" s="6" customFormat="1"/>
    <row r="16859" s="6" customFormat="1"/>
    <row r="16860" s="6" customFormat="1"/>
    <row r="16861" s="6" customFormat="1"/>
    <row r="16862" s="6" customFormat="1"/>
    <row r="16863" s="6" customFormat="1"/>
    <row r="16864" s="6" customFormat="1"/>
    <row r="16865" s="6" customFormat="1"/>
    <row r="16866" s="6" customFormat="1"/>
    <row r="16867" s="6" customFormat="1"/>
    <row r="16868" s="6" customFormat="1"/>
    <row r="16869" s="6" customFormat="1"/>
    <row r="16870" s="6" customFormat="1"/>
    <row r="16871" s="6" customFormat="1"/>
    <row r="16872" s="6" customFormat="1"/>
    <row r="16873" s="6" customFormat="1"/>
    <row r="16874" s="6" customFormat="1"/>
    <row r="16875" s="6" customFormat="1"/>
    <row r="16876" s="6" customFormat="1"/>
    <row r="16877" s="6" customFormat="1"/>
    <row r="16878" s="6" customFormat="1"/>
    <row r="16879" s="6" customFormat="1"/>
    <row r="16880" s="6" customFormat="1"/>
    <row r="16881" s="6" customFormat="1"/>
    <row r="16882" s="6" customFormat="1"/>
    <row r="16883" s="6" customFormat="1"/>
    <row r="16884" s="6" customFormat="1"/>
    <row r="16885" s="6" customFormat="1"/>
    <row r="16886" s="6" customFormat="1"/>
    <row r="16887" s="6" customFormat="1"/>
    <row r="16888" s="6" customFormat="1"/>
    <row r="16889" s="6" customFormat="1"/>
    <row r="16890" s="6" customFormat="1"/>
    <row r="16891" s="6" customFormat="1"/>
    <row r="16892" s="6" customFormat="1"/>
    <row r="16893" s="6" customFormat="1"/>
    <row r="16894" s="6" customFormat="1"/>
    <row r="16895" s="6" customFormat="1"/>
    <row r="16896" s="6" customFormat="1"/>
    <row r="16897" s="6" customFormat="1"/>
    <row r="16898" s="6" customFormat="1"/>
    <row r="16899" s="6" customFormat="1"/>
    <row r="16900" s="6" customFormat="1"/>
    <row r="16901" s="6" customFormat="1"/>
    <row r="16902" s="6" customFormat="1"/>
    <row r="16903" s="6" customFormat="1"/>
    <row r="16904" s="6" customFormat="1"/>
    <row r="16905" s="6" customFormat="1"/>
    <row r="16906" s="6" customFormat="1"/>
    <row r="16907" s="6" customFormat="1"/>
    <row r="16908" s="6" customFormat="1"/>
    <row r="16909" s="6" customFormat="1"/>
    <row r="16910" s="6" customFormat="1"/>
    <row r="16911" s="6" customFormat="1"/>
    <row r="16912" s="6" customFormat="1"/>
    <row r="16913" s="6" customFormat="1"/>
    <row r="16914" s="6" customFormat="1"/>
    <row r="16915" s="6" customFormat="1"/>
    <row r="16916" s="6" customFormat="1"/>
    <row r="16917" s="6" customFormat="1"/>
    <row r="16918" s="6" customFormat="1"/>
    <row r="16919" s="6" customFormat="1"/>
    <row r="16920" s="6" customFormat="1"/>
    <row r="16921" s="6" customFormat="1"/>
    <row r="16922" s="6" customFormat="1"/>
    <row r="16923" s="6" customFormat="1"/>
    <row r="16924" s="6" customFormat="1"/>
    <row r="16925" s="6" customFormat="1"/>
    <row r="16926" s="6" customFormat="1"/>
    <row r="16927" s="6" customFormat="1"/>
    <row r="16928" s="6" customFormat="1"/>
    <row r="16929" s="6" customFormat="1"/>
    <row r="16930" s="6" customFormat="1"/>
    <row r="16931" s="6" customFormat="1"/>
    <row r="16932" s="6" customFormat="1"/>
    <row r="16933" s="6" customFormat="1"/>
    <row r="16934" s="6" customFormat="1"/>
    <row r="16935" s="6" customFormat="1"/>
    <row r="16936" s="6" customFormat="1"/>
    <row r="16937" s="6" customFormat="1"/>
    <row r="16938" s="6" customFormat="1"/>
    <row r="16939" s="6" customFormat="1"/>
    <row r="16940" s="6" customFormat="1"/>
    <row r="16941" s="6" customFormat="1"/>
    <row r="16942" s="6" customFormat="1"/>
    <row r="16943" s="6" customFormat="1"/>
    <row r="16944" s="6" customFormat="1"/>
    <row r="16945" s="6" customFormat="1"/>
    <row r="16946" s="6" customFormat="1"/>
    <row r="16947" s="6" customFormat="1"/>
    <row r="16948" s="6" customFormat="1"/>
    <row r="16949" s="6" customFormat="1"/>
    <row r="16950" s="6" customFormat="1"/>
    <row r="16951" s="6" customFormat="1"/>
    <row r="16952" s="6" customFormat="1"/>
    <row r="16953" s="6" customFormat="1"/>
    <row r="16954" s="6" customFormat="1"/>
    <row r="16955" s="6" customFormat="1"/>
    <row r="16956" s="6" customFormat="1"/>
    <row r="16957" s="6" customFormat="1"/>
    <row r="16958" s="6" customFormat="1"/>
    <row r="16959" s="6" customFormat="1"/>
    <row r="16960" s="6" customFormat="1"/>
    <row r="16961" s="6" customFormat="1"/>
    <row r="16962" s="6" customFormat="1"/>
    <row r="16963" s="6" customFormat="1"/>
    <row r="16964" s="6" customFormat="1"/>
    <row r="16965" s="6" customFormat="1"/>
    <row r="16966" s="6" customFormat="1"/>
    <row r="16967" s="6" customFormat="1"/>
    <row r="16968" s="6" customFormat="1"/>
    <row r="16969" s="6" customFormat="1"/>
    <row r="16970" s="6" customFormat="1"/>
    <row r="16971" s="6" customFormat="1"/>
    <row r="16972" s="6" customFormat="1"/>
    <row r="16973" s="6" customFormat="1"/>
    <row r="16974" s="6" customFormat="1"/>
    <row r="16975" s="6" customFormat="1"/>
    <row r="16976" s="6" customFormat="1"/>
    <row r="16977" s="6" customFormat="1"/>
    <row r="16978" s="6" customFormat="1"/>
    <row r="16979" s="6" customFormat="1"/>
    <row r="16980" s="6" customFormat="1"/>
    <row r="16981" s="6" customFormat="1"/>
    <row r="16982" s="6" customFormat="1"/>
    <row r="16983" s="6" customFormat="1"/>
    <row r="16984" s="6" customFormat="1"/>
    <row r="16985" s="6" customFormat="1"/>
    <row r="16986" s="6" customFormat="1"/>
    <row r="16987" s="6" customFormat="1"/>
    <row r="16988" s="6" customFormat="1"/>
    <row r="16989" s="6" customFormat="1"/>
    <row r="16990" s="6" customFormat="1"/>
    <row r="16991" s="6" customFormat="1"/>
    <row r="16992" s="6" customFormat="1"/>
    <row r="16993" s="6" customFormat="1"/>
    <row r="16994" s="6" customFormat="1"/>
    <row r="16995" s="6" customFormat="1"/>
    <row r="16996" s="6" customFormat="1"/>
    <row r="16997" s="6" customFormat="1"/>
    <row r="16998" s="6" customFormat="1"/>
    <row r="16999" s="6" customFormat="1"/>
    <row r="17000" s="6" customFormat="1"/>
    <row r="17001" s="6" customFormat="1"/>
    <row r="17002" s="6" customFormat="1"/>
    <row r="17003" s="6" customFormat="1"/>
    <row r="17004" s="6" customFormat="1"/>
    <row r="17005" s="6" customFormat="1"/>
    <row r="17006" s="6" customFormat="1"/>
    <row r="17007" s="6" customFormat="1"/>
    <row r="17008" s="6" customFormat="1"/>
    <row r="17009" s="6" customFormat="1"/>
    <row r="17010" s="6" customFormat="1"/>
    <row r="17011" s="6" customFormat="1"/>
    <row r="17012" s="6" customFormat="1"/>
    <row r="17013" s="6" customFormat="1"/>
    <row r="17014" s="6" customFormat="1"/>
    <row r="17015" s="6" customFormat="1"/>
    <row r="17016" s="6" customFormat="1"/>
    <row r="17017" s="6" customFormat="1"/>
    <row r="17018" s="6" customFormat="1"/>
    <row r="17019" s="6" customFormat="1"/>
    <row r="17020" s="6" customFormat="1"/>
    <row r="17021" s="6" customFormat="1"/>
    <row r="17022" s="6" customFormat="1"/>
    <row r="17023" s="6" customFormat="1"/>
    <row r="17024" s="6" customFormat="1"/>
    <row r="17025" s="6" customFormat="1"/>
    <row r="17026" s="6" customFormat="1"/>
    <row r="17027" s="6" customFormat="1"/>
    <row r="17028" s="6" customFormat="1"/>
    <row r="17029" s="6" customFormat="1"/>
    <row r="17030" s="6" customFormat="1"/>
    <row r="17031" s="6" customFormat="1"/>
    <row r="17032" s="6" customFormat="1"/>
    <row r="17033" s="6" customFormat="1"/>
    <row r="17034" s="6" customFormat="1"/>
    <row r="17035" s="6" customFormat="1"/>
    <row r="17036" s="6" customFormat="1"/>
    <row r="17037" s="6" customFormat="1"/>
    <row r="17038" s="6" customFormat="1"/>
    <row r="17039" s="6" customFormat="1"/>
    <row r="17040" s="6" customFormat="1"/>
    <row r="17041" s="6" customFormat="1"/>
    <row r="17042" s="6" customFormat="1"/>
    <row r="17043" s="6" customFormat="1"/>
    <row r="17044" s="6" customFormat="1"/>
    <row r="17045" s="6" customFormat="1"/>
    <row r="17046" s="6" customFormat="1"/>
    <row r="17047" s="6" customFormat="1"/>
    <row r="17048" s="6" customFormat="1"/>
    <row r="17049" s="6" customFormat="1"/>
    <row r="17050" s="6" customFormat="1"/>
    <row r="17051" s="6" customFormat="1"/>
    <row r="17052" s="6" customFormat="1"/>
    <row r="17053" s="6" customFormat="1"/>
    <row r="17054" s="6" customFormat="1"/>
    <row r="17055" s="6" customFormat="1"/>
    <row r="17056" s="6" customFormat="1"/>
    <row r="17057" s="6" customFormat="1"/>
    <row r="17058" s="6" customFormat="1"/>
    <row r="17059" s="6" customFormat="1"/>
    <row r="17060" s="6" customFormat="1"/>
    <row r="17061" s="6" customFormat="1"/>
    <row r="17062" s="6" customFormat="1"/>
    <row r="17063" s="6" customFormat="1"/>
    <row r="17064" s="6" customFormat="1"/>
    <row r="17065" s="6" customFormat="1"/>
    <row r="17066" s="6" customFormat="1"/>
    <row r="17067" s="6" customFormat="1"/>
    <row r="17068" s="6" customFormat="1"/>
    <row r="17069" s="6" customFormat="1"/>
    <row r="17070" s="6" customFormat="1"/>
    <row r="17071" s="6" customFormat="1"/>
    <row r="17072" s="6" customFormat="1"/>
    <row r="17073" s="6" customFormat="1"/>
    <row r="17074" s="6" customFormat="1"/>
    <row r="17075" s="6" customFormat="1"/>
    <row r="17076" s="6" customFormat="1"/>
    <row r="17077" s="6" customFormat="1"/>
    <row r="17078" s="6" customFormat="1"/>
    <row r="17079" s="6" customFormat="1"/>
    <row r="17080" s="6" customFormat="1"/>
    <row r="17081" s="6" customFormat="1"/>
    <row r="17082" s="6" customFormat="1"/>
    <row r="17083" s="6" customFormat="1"/>
    <row r="17084" s="6" customFormat="1"/>
    <row r="17085" s="6" customFormat="1"/>
    <row r="17086" s="6" customFormat="1"/>
    <row r="17087" s="6" customFormat="1"/>
    <row r="17088" s="6" customFormat="1"/>
    <row r="17089" s="6" customFormat="1"/>
    <row r="17090" s="6" customFormat="1"/>
    <row r="17091" s="6" customFormat="1"/>
    <row r="17092" s="6" customFormat="1"/>
    <row r="17093" s="6" customFormat="1"/>
    <row r="17094" s="6" customFormat="1"/>
    <row r="17095" s="6" customFormat="1"/>
    <row r="17096" s="6" customFormat="1"/>
    <row r="17097" s="6" customFormat="1"/>
    <row r="17098" s="6" customFormat="1"/>
    <row r="17099" s="6" customFormat="1"/>
    <row r="17100" s="6" customFormat="1"/>
    <row r="17101" s="6" customFormat="1"/>
    <row r="17102" s="6" customFormat="1"/>
    <row r="17103" s="6" customFormat="1"/>
    <row r="17104" s="6" customFormat="1"/>
    <row r="17105" s="6" customFormat="1"/>
    <row r="17106" s="6" customFormat="1"/>
    <row r="17107" s="6" customFormat="1"/>
    <row r="17108" s="6" customFormat="1"/>
    <row r="17109" s="6" customFormat="1"/>
    <row r="17110" s="6" customFormat="1"/>
    <row r="17111" s="6" customFormat="1"/>
    <row r="17112" s="6" customFormat="1"/>
    <row r="17113" s="6" customFormat="1"/>
    <row r="17114" s="6" customFormat="1"/>
    <row r="17115" s="6" customFormat="1"/>
    <row r="17116" s="6" customFormat="1"/>
    <row r="17117" s="6" customFormat="1"/>
    <row r="17118" s="6" customFormat="1"/>
    <row r="17119" s="6" customFormat="1"/>
    <row r="17120" s="6" customFormat="1"/>
    <row r="17121" s="6" customFormat="1"/>
    <row r="17122" s="6" customFormat="1"/>
    <row r="17123" s="6" customFormat="1"/>
    <row r="17124" s="6" customFormat="1"/>
    <row r="17125" s="6" customFormat="1"/>
    <row r="17126" s="6" customFormat="1"/>
    <row r="17127" s="6" customFormat="1"/>
    <row r="17128" s="6" customFormat="1"/>
    <row r="17129" s="6" customFormat="1"/>
    <row r="17130" s="6" customFormat="1"/>
    <row r="17131" s="6" customFormat="1"/>
    <row r="17132" s="6" customFormat="1"/>
    <row r="17133" s="6" customFormat="1"/>
    <row r="17134" s="6" customFormat="1"/>
    <row r="17135" s="6" customFormat="1"/>
    <row r="17136" s="6" customFormat="1"/>
    <row r="17137" s="6" customFormat="1"/>
    <row r="17138" s="6" customFormat="1"/>
    <row r="17139" s="6" customFormat="1"/>
    <row r="17140" s="6" customFormat="1"/>
    <row r="17141" s="6" customFormat="1"/>
    <row r="17142" s="6" customFormat="1"/>
    <row r="17143" s="6" customFormat="1"/>
    <row r="17144" s="6" customFormat="1"/>
    <row r="17145" s="6" customFormat="1"/>
    <row r="17146" s="6" customFormat="1"/>
    <row r="17147" s="6" customFormat="1"/>
    <row r="17148" s="6" customFormat="1"/>
    <row r="17149" s="6" customFormat="1"/>
    <row r="17150" s="6" customFormat="1"/>
    <row r="17151" s="6" customFormat="1"/>
    <row r="17152" s="6" customFormat="1"/>
    <row r="17153" s="6" customFormat="1"/>
    <row r="17154" s="6" customFormat="1"/>
    <row r="17155" s="6" customFormat="1"/>
    <row r="17156" s="6" customFormat="1"/>
    <row r="17157" s="6" customFormat="1"/>
    <row r="17158" s="6" customFormat="1"/>
    <row r="17159" s="6" customFormat="1"/>
    <row r="17160" s="6" customFormat="1"/>
    <row r="17161" s="6" customFormat="1"/>
    <row r="17162" s="6" customFormat="1"/>
    <row r="17163" s="6" customFormat="1"/>
    <row r="17164" s="6" customFormat="1"/>
    <row r="17165" s="6" customFormat="1"/>
    <row r="17166" s="6" customFormat="1"/>
    <row r="17167" s="6" customFormat="1"/>
    <row r="17168" s="6" customFormat="1"/>
    <row r="17169" s="6" customFormat="1"/>
    <row r="17170" s="6" customFormat="1"/>
    <row r="17171" s="6" customFormat="1"/>
    <row r="17172" s="6" customFormat="1"/>
    <row r="17173" s="6" customFormat="1"/>
    <row r="17174" s="6" customFormat="1"/>
    <row r="17175" s="6" customFormat="1"/>
    <row r="17176" s="6" customFormat="1"/>
    <row r="17177" s="6" customFormat="1"/>
    <row r="17178" s="6" customFormat="1"/>
    <row r="17179" s="6" customFormat="1"/>
    <row r="17180" s="6" customFormat="1"/>
    <row r="17181" s="6" customFormat="1"/>
    <row r="17182" s="6" customFormat="1"/>
    <row r="17183" s="6" customFormat="1"/>
    <row r="17184" s="6" customFormat="1"/>
    <row r="17185" s="6" customFormat="1"/>
    <row r="17186" s="6" customFormat="1"/>
    <row r="17187" s="6" customFormat="1"/>
    <row r="17188" s="6" customFormat="1"/>
    <row r="17189" s="6" customFormat="1"/>
    <row r="17190" s="6" customFormat="1"/>
    <row r="17191" s="6" customFormat="1"/>
    <row r="17192" s="6" customFormat="1"/>
    <row r="17193" s="6" customFormat="1"/>
    <row r="17194" s="6" customFormat="1"/>
    <row r="17195" s="6" customFormat="1"/>
    <row r="17196" s="6" customFormat="1"/>
    <row r="17197" s="6" customFormat="1"/>
    <row r="17198" s="6" customFormat="1"/>
    <row r="17199" s="6" customFormat="1"/>
    <row r="17200" s="6" customFormat="1"/>
    <row r="17201" s="6" customFormat="1"/>
    <row r="17202" s="6" customFormat="1"/>
    <row r="17203" s="6" customFormat="1"/>
    <row r="17204" s="6" customFormat="1"/>
    <row r="17205" s="6" customFormat="1"/>
    <row r="17206" s="6" customFormat="1"/>
    <row r="17207" s="6" customFormat="1"/>
    <row r="17208" s="6" customFormat="1"/>
    <row r="17209" s="6" customFormat="1"/>
    <row r="17210" s="6" customFormat="1"/>
    <row r="17211" s="6" customFormat="1"/>
    <row r="17212" s="6" customFormat="1"/>
    <row r="17213" s="6" customFormat="1"/>
    <row r="17214" s="6" customFormat="1"/>
    <row r="17215" s="6" customFormat="1"/>
    <row r="17216" s="6" customFormat="1"/>
    <row r="17217" s="6" customFormat="1"/>
    <row r="17218" s="6" customFormat="1"/>
    <row r="17219" s="6" customFormat="1"/>
    <row r="17220" s="6" customFormat="1"/>
    <row r="17221" s="6" customFormat="1"/>
    <row r="17222" s="6" customFormat="1"/>
    <row r="17223" s="6" customFormat="1"/>
    <row r="17224" s="6" customFormat="1"/>
    <row r="17225" s="6" customFormat="1"/>
    <row r="17226" s="6" customFormat="1"/>
    <row r="17227" s="6" customFormat="1"/>
    <row r="17228" s="6" customFormat="1"/>
    <row r="17229" s="6" customFormat="1"/>
    <row r="17230" s="6" customFormat="1"/>
    <row r="17231" s="6" customFormat="1"/>
    <row r="17232" s="6" customFormat="1"/>
    <row r="17233" s="6" customFormat="1"/>
    <row r="17234" s="6" customFormat="1"/>
    <row r="17235" s="6" customFormat="1"/>
    <row r="17236" s="6" customFormat="1"/>
    <row r="17237" s="6" customFormat="1"/>
    <row r="17238" s="6" customFormat="1"/>
    <row r="17239" s="6" customFormat="1"/>
    <row r="17240" s="6" customFormat="1"/>
    <row r="17241" s="6" customFormat="1"/>
    <row r="17242" s="6" customFormat="1"/>
    <row r="17243" s="6" customFormat="1"/>
    <row r="17244" s="6" customFormat="1"/>
    <row r="17245" s="6" customFormat="1"/>
    <row r="17246" s="6" customFormat="1"/>
    <row r="17247" s="6" customFormat="1"/>
    <row r="17248" s="6" customFormat="1"/>
    <row r="17249" s="6" customFormat="1"/>
    <row r="17250" s="6" customFormat="1"/>
    <row r="17251" s="6" customFormat="1"/>
    <row r="17252" s="6" customFormat="1"/>
    <row r="17253" s="6" customFormat="1"/>
    <row r="17254" s="6" customFormat="1"/>
    <row r="17255" s="6" customFormat="1"/>
    <row r="17256" s="6" customFormat="1"/>
    <row r="17257" s="6" customFormat="1"/>
    <row r="17258" s="6" customFormat="1"/>
    <row r="17259" s="6" customFormat="1"/>
    <row r="17260" s="6" customFormat="1"/>
    <row r="17261" s="6" customFormat="1"/>
    <row r="17262" s="6" customFormat="1"/>
    <row r="17263" s="6" customFormat="1"/>
    <row r="17264" s="6" customFormat="1"/>
    <row r="17265" s="6" customFormat="1"/>
    <row r="17266" s="6" customFormat="1"/>
    <row r="17267" s="6" customFormat="1"/>
    <row r="17268" s="6" customFormat="1"/>
    <row r="17269" s="6" customFormat="1"/>
    <row r="17270" s="6" customFormat="1"/>
    <row r="17271" s="6" customFormat="1"/>
    <row r="17272" s="6" customFormat="1"/>
    <row r="17273" s="6" customFormat="1"/>
    <row r="17274" s="6" customFormat="1"/>
    <row r="17275" s="6" customFormat="1"/>
    <row r="17276" s="6" customFormat="1"/>
    <row r="17277" s="6" customFormat="1"/>
    <row r="17278" s="6" customFormat="1"/>
    <row r="17279" s="6" customFormat="1"/>
    <row r="17280" s="6" customFormat="1"/>
    <row r="17281" s="6" customFormat="1"/>
    <row r="17282" s="6" customFormat="1"/>
    <row r="17283" s="6" customFormat="1"/>
    <row r="17284" s="6" customFormat="1"/>
    <row r="17285" s="6" customFormat="1"/>
    <row r="17286" s="6" customFormat="1"/>
    <row r="17287" s="6" customFormat="1"/>
    <row r="17288" s="6" customFormat="1"/>
    <row r="17289" s="6" customFormat="1"/>
    <row r="17290" s="6" customFormat="1"/>
    <row r="17291" s="6" customFormat="1"/>
    <row r="17292" s="6" customFormat="1"/>
    <row r="17293" s="6" customFormat="1"/>
    <row r="17294" s="6" customFormat="1"/>
    <row r="17295" s="6" customFormat="1"/>
    <row r="17296" s="6" customFormat="1"/>
    <row r="17297" s="6" customFormat="1"/>
    <row r="17298" s="6" customFormat="1"/>
    <row r="17299" s="6" customFormat="1"/>
    <row r="17300" s="6" customFormat="1"/>
    <row r="17301" s="6" customFormat="1"/>
    <row r="17302" s="6" customFormat="1"/>
    <row r="17303" s="6" customFormat="1"/>
    <row r="17304" s="6" customFormat="1"/>
    <row r="17305" s="6" customFormat="1"/>
    <row r="17306" s="6" customFormat="1"/>
    <row r="17307" s="6" customFormat="1"/>
    <row r="17308" s="6" customFormat="1"/>
    <row r="17309" s="6" customFormat="1"/>
    <row r="17310" s="6" customFormat="1"/>
    <row r="17311" s="6" customFormat="1"/>
    <row r="17312" s="6" customFormat="1"/>
    <row r="17313" s="6" customFormat="1"/>
    <row r="17314" s="6" customFormat="1"/>
    <row r="17315" s="6" customFormat="1"/>
    <row r="17316" s="6" customFormat="1"/>
    <row r="17317" s="6" customFormat="1"/>
    <row r="17318" s="6" customFormat="1"/>
    <row r="17319" s="6" customFormat="1"/>
    <row r="17320" s="6" customFormat="1"/>
    <row r="17321" s="6" customFormat="1"/>
    <row r="17322" s="6" customFormat="1"/>
    <row r="17323" s="6" customFormat="1"/>
    <row r="17324" s="6" customFormat="1"/>
    <row r="17325" s="6" customFormat="1"/>
    <row r="17326" s="6" customFormat="1"/>
    <row r="17327" s="6" customFormat="1"/>
    <row r="17328" s="6" customFormat="1"/>
    <row r="17329" s="6" customFormat="1"/>
    <row r="17330" s="6" customFormat="1"/>
    <row r="17331" s="6" customFormat="1"/>
    <row r="17332" s="6" customFormat="1"/>
    <row r="17333" s="6" customFormat="1"/>
    <row r="17334" s="6" customFormat="1"/>
    <row r="17335" s="6" customFormat="1"/>
    <row r="17336" s="6" customFormat="1"/>
    <row r="17337" s="6" customFormat="1"/>
    <row r="17338" s="6" customFormat="1"/>
    <row r="17339" s="6" customFormat="1"/>
    <row r="17340" s="6" customFormat="1"/>
    <row r="17341" s="6" customFormat="1"/>
    <row r="17342" s="6" customFormat="1"/>
    <row r="17343" s="6" customFormat="1"/>
    <row r="17344" s="6" customFormat="1"/>
    <row r="17345" s="6" customFormat="1"/>
    <row r="17346" s="6" customFormat="1"/>
    <row r="17347" s="6" customFormat="1"/>
    <row r="17348" s="6" customFormat="1"/>
    <row r="17349" s="6" customFormat="1"/>
    <row r="17350" s="6" customFormat="1"/>
    <row r="17351" s="6" customFormat="1"/>
    <row r="17352" s="6" customFormat="1"/>
    <row r="17353" s="6" customFormat="1"/>
    <row r="17354" s="6" customFormat="1"/>
    <row r="17355" s="6" customFormat="1"/>
    <row r="17356" s="6" customFormat="1"/>
    <row r="17357" s="6" customFormat="1"/>
    <row r="17358" s="6" customFormat="1"/>
    <row r="17359" s="6" customFormat="1"/>
    <row r="17360" s="6" customFormat="1"/>
    <row r="17361" s="6" customFormat="1"/>
    <row r="17362" s="6" customFormat="1"/>
    <row r="17363" s="6" customFormat="1"/>
    <row r="17364" s="6" customFormat="1"/>
    <row r="17365" s="6" customFormat="1"/>
    <row r="17366" s="6" customFormat="1"/>
    <row r="17367" s="6" customFormat="1"/>
    <row r="17368" s="6" customFormat="1"/>
    <row r="17369" s="6" customFormat="1"/>
    <row r="17370" s="6" customFormat="1"/>
    <row r="17371" s="6" customFormat="1"/>
    <row r="17372" s="6" customFormat="1"/>
    <row r="17373" s="6" customFormat="1"/>
    <row r="17374" s="6" customFormat="1"/>
    <row r="17375" s="6" customFormat="1"/>
    <row r="17376" s="6" customFormat="1"/>
    <row r="17377" s="6" customFormat="1"/>
    <row r="17378" s="6" customFormat="1"/>
    <row r="17379" s="6" customFormat="1"/>
    <row r="17380" s="6" customFormat="1"/>
    <row r="17381" s="6" customFormat="1"/>
    <row r="17382" s="6" customFormat="1"/>
    <row r="17383" s="6" customFormat="1"/>
    <row r="17384" s="6" customFormat="1"/>
    <row r="17385" s="6" customFormat="1"/>
    <row r="17386" s="6" customFormat="1"/>
    <row r="17387" s="6" customFormat="1"/>
    <row r="17388" s="6" customFormat="1"/>
    <row r="17389" s="6" customFormat="1"/>
    <row r="17390" s="6" customFormat="1"/>
    <row r="17391" s="6" customFormat="1"/>
    <row r="17392" s="6" customFormat="1"/>
    <row r="17393" s="6" customFormat="1"/>
    <row r="17394" s="6" customFormat="1"/>
    <row r="17395" s="6" customFormat="1"/>
    <row r="17396" s="6" customFormat="1"/>
    <row r="17397" s="6" customFormat="1"/>
    <row r="17398" s="6" customFormat="1"/>
    <row r="17399" s="6" customFormat="1"/>
    <row r="17400" s="6" customFormat="1"/>
    <row r="17401" s="6" customFormat="1"/>
    <row r="17402" s="6" customFormat="1"/>
    <row r="17403" s="6" customFormat="1"/>
    <row r="17404" s="6" customFormat="1"/>
    <row r="17405" s="6" customFormat="1"/>
    <row r="17406" s="6" customFormat="1"/>
    <row r="17407" s="6" customFormat="1"/>
    <row r="17408" s="6" customFormat="1"/>
    <row r="17409" s="6" customFormat="1"/>
    <row r="17410" s="6" customFormat="1"/>
    <row r="17411" s="6" customFormat="1"/>
    <row r="17412" s="6" customFormat="1"/>
    <row r="17413" s="6" customFormat="1"/>
    <row r="17414" s="6" customFormat="1"/>
    <row r="17415" s="6" customFormat="1"/>
    <row r="17416" s="6" customFormat="1"/>
    <row r="17417" s="6" customFormat="1"/>
    <row r="17418" s="6" customFormat="1"/>
    <row r="17419" s="6" customFormat="1"/>
    <row r="17420" s="6" customFormat="1"/>
    <row r="17421" s="6" customFormat="1"/>
    <row r="17422" s="6" customFormat="1"/>
    <row r="17423" s="6" customFormat="1"/>
    <row r="17424" s="6" customFormat="1"/>
    <row r="17425" s="6" customFormat="1"/>
    <row r="17426" s="6" customFormat="1"/>
    <row r="17427" s="6" customFormat="1"/>
    <row r="17428" s="6" customFormat="1"/>
    <row r="17429" s="6" customFormat="1"/>
    <row r="17430" s="6" customFormat="1"/>
    <row r="17431" s="6" customFormat="1"/>
    <row r="17432" s="6" customFormat="1"/>
    <row r="17433" s="6" customFormat="1"/>
    <row r="17434" s="6" customFormat="1"/>
    <row r="17435" s="6" customFormat="1"/>
    <row r="17436" s="6" customFormat="1"/>
    <row r="17437" s="6" customFormat="1"/>
    <row r="17438" s="6" customFormat="1"/>
    <row r="17439" s="6" customFormat="1"/>
    <row r="17440" s="6" customFormat="1"/>
    <row r="17441" s="6" customFormat="1"/>
    <row r="17442" s="6" customFormat="1"/>
    <row r="17443" s="6" customFormat="1"/>
    <row r="17444" s="6" customFormat="1"/>
    <row r="17445" s="6" customFormat="1"/>
    <row r="17446" s="6" customFormat="1"/>
    <row r="17447" s="6" customFormat="1"/>
    <row r="17448" s="6" customFormat="1"/>
    <row r="17449" s="6" customFormat="1"/>
    <row r="17450" s="6" customFormat="1"/>
    <row r="17451" s="6" customFormat="1"/>
    <row r="17452" s="6" customFormat="1"/>
    <row r="17453" s="6" customFormat="1"/>
    <row r="17454" s="6" customFormat="1"/>
    <row r="17455" s="6" customFormat="1"/>
    <row r="17456" s="6" customFormat="1"/>
    <row r="17457" s="6" customFormat="1"/>
    <row r="17458" s="6" customFormat="1"/>
    <row r="17459" s="6" customFormat="1"/>
    <row r="17460" s="6" customFormat="1"/>
    <row r="17461" s="6" customFormat="1"/>
    <row r="17462" s="6" customFormat="1"/>
    <row r="17463" s="6" customFormat="1"/>
    <row r="17464" s="6" customFormat="1"/>
    <row r="17465" s="6" customFormat="1"/>
    <row r="17466" s="6" customFormat="1"/>
    <row r="17467" s="6" customFormat="1"/>
    <row r="17468" s="6" customFormat="1"/>
    <row r="17469" s="6" customFormat="1"/>
    <row r="17470" s="6" customFormat="1"/>
    <row r="17471" s="6" customFormat="1"/>
    <row r="17472" s="6" customFormat="1"/>
    <row r="17473" s="6" customFormat="1"/>
    <row r="17474" s="6" customFormat="1"/>
    <row r="17475" s="6" customFormat="1"/>
    <row r="17476" s="6" customFormat="1"/>
    <row r="17477" s="6" customFormat="1"/>
    <row r="17478" s="6" customFormat="1"/>
    <row r="17479" s="6" customFormat="1"/>
    <row r="17480" s="6" customFormat="1"/>
    <row r="17481" s="6" customFormat="1"/>
    <row r="17482" s="6" customFormat="1"/>
    <row r="17483" s="6" customFormat="1"/>
    <row r="17484" s="6" customFormat="1"/>
    <row r="17485" s="6" customFormat="1"/>
    <row r="17486" s="6" customFormat="1"/>
    <row r="17487" s="6" customFormat="1"/>
    <row r="17488" s="6" customFormat="1"/>
    <row r="17489" s="6" customFormat="1"/>
    <row r="17490" s="6" customFormat="1"/>
    <row r="17491" s="6" customFormat="1"/>
    <row r="17492" s="6" customFormat="1"/>
    <row r="17493" s="6" customFormat="1"/>
    <row r="17494" s="6" customFormat="1"/>
    <row r="17495" s="6" customFormat="1"/>
    <row r="17496" s="6" customFormat="1"/>
    <row r="17497" s="6" customFormat="1"/>
    <row r="17498" s="6" customFormat="1"/>
    <row r="17499" s="6" customFormat="1"/>
    <row r="17500" s="6" customFormat="1"/>
    <row r="17501" s="6" customFormat="1"/>
    <row r="17502" s="6" customFormat="1"/>
    <row r="17503" s="6" customFormat="1"/>
    <row r="17504" s="6" customFormat="1"/>
    <row r="17505" s="6" customFormat="1"/>
    <row r="17506" s="6" customFormat="1"/>
    <row r="17507" s="6" customFormat="1"/>
    <row r="17508" s="6" customFormat="1"/>
    <row r="17509" s="6" customFormat="1"/>
    <row r="17510" s="6" customFormat="1"/>
    <row r="17511" s="6" customFormat="1"/>
    <row r="17512" s="6" customFormat="1"/>
    <row r="17513" s="6" customFormat="1"/>
    <row r="17514" s="6" customFormat="1"/>
    <row r="17515" s="6" customFormat="1"/>
    <row r="17516" s="6" customFormat="1"/>
    <row r="17517" s="6" customFormat="1"/>
    <row r="17518" s="6" customFormat="1"/>
    <row r="17519" s="6" customFormat="1"/>
    <row r="17520" s="6" customFormat="1"/>
    <row r="17521" s="6" customFormat="1"/>
    <row r="17522" s="6" customFormat="1"/>
    <row r="17523" s="6" customFormat="1"/>
    <row r="17524" s="6" customFormat="1"/>
    <row r="17525" s="6" customFormat="1"/>
    <row r="17526" s="6" customFormat="1"/>
    <row r="17527" s="6" customFormat="1"/>
    <row r="17528" s="6" customFormat="1"/>
    <row r="17529" s="6" customFormat="1"/>
    <row r="17530" s="6" customFormat="1"/>
    <row r="17531" s="6" customFormat="1"/>
    <row r="17532" s="6" customFormat="1"/>
    <row r="17533" s="6" customFormat="1"/>
    <row r="17534" s="6" customFormat="1"/>
    <row r="17535" s="6" customFormat="1"/>
    <row r="17536" s="6" customFormat="1"/>
    <row r="17537" s="6" customFormat="1"/>
    <row r="17538" s="6" customFormat="1"/>
    <row r="17539" s="6" customFormat="1"/>
    <row r="17540" s="6" customFormat="1"/>
    <row r="17541" s="6" customFormat="1"/>
    <row r="17542" s="6" customFormat="1"/>
    <row r="17543" s="6" customFormat="1"/>
    <row r="17544" s="6" customFormat="1"/>
    <row r="17545" s="6" customFormat="1"/>
    <row r="17546" s="6" customFormat="1"/>
    <row r="17547" s="6" customFormat="1"/>
    <row r="17548" s="6" customFormat="1"/>
    <row r="17549" s="6" customFormat="1"/>
    <row r="17550" s="6" customFormat="1"/>
    <row r="17551" s="6" customFormat="1"/>
    <row r="17552" s="6" customFormat="1"/>
    <row r="17553" s="6" customFormat="1"/>
    <row r="17554" s="6" customFormat="1"/>
    <row r="17555" s="6" customFormat="1"/>
    <row r="17556" s="6" customFormat="1"/>
    <row r="17557" s="6" customFormat="1"/>
    <row r="17558" s="6" customFormat="1"/>
    <row r="17559" s="6" customFormat="1"/>
    <row r="17560" s="6" customFormat="1"/>
    <row r="17561" s="6" customFormat="1"/>
    <row r="17562" s="6" customFormat="1"/>
    <row r="17563" s="6" customFormat="1"/>
    <row r="17564" s="6" customFormat="1"/>
    <row r="17565" s="6" customFormat="1"/>
    <row r="17566" s="6" customFormat="1"/>
    <row r="17567" s="6" customFormat="1"/>
    <row r="17568" s="6" customFormat="1"/>
    <row r="17569" s="6" customFormat="1"/>
    <row r="17570" s="6" customFormat="1"/>
    <row r="17571" s="6" customFormat="1"/>
    <row r="17572" s="6" customFormat="1"/>
    <row r="17573" s="6" customFormat="1"/>
    <row r="17574" s="6" customFormat="1"/>
    <row r="17575" s="6" customFormat="1"/>
    <row r="17576" s="6" customFormat="1"/>
    <row r="17577" s="6" customFormat="1"/>
    <row r="17578" s="6" customFormat="1"/>
    <row r="17579" s="6" customFormat="1"/>
    <row r="17580" s="6" customFormat="1"/>
    <row r="17581" s="6" customFormat="1"/>
    <row r="17582" s="6" customFormat="1"/>
    <row r="17583" s="6" customFormat="1"/>
    <row r="17584" s="6" customFormat="1"/>
    <row r="17585" s="6" customFormat="1"/>
    <row r="17586" s="6" customFormat="1"/>
    <row r="17587" s="6" customFormat="1"/>
    <row r="17588" s="6" customFormat="1"/>
    <row r="17589" s="6" customFormat="1"/>
    <row r="17590" s="6" customFormat="1"/>
    <row r="17591" s="6" customFormat="1"/>
    <row r="17592" s="6" customFormat="1"/>
    <row r="17593" s="6" customFormat="1"/>
    <row r="17594" s="6" customFormat="1"/>
    <row r="17595" s="6" customFormat="1"/>
    <row r="17596" s="6" customFormat="1"/>
    <row r="17597" s="6" customFormat="1"/>
    <row r="17598" s="6" customFormat="1"/>
    <row r="17599" s="6" customFormat="1"/>
    <row r="17600" s="6" customFormat="1"/>
    <row r="17601" s="6" customFormat="1"/>
    <row r="17602" s="6" customFormat="1"/>
    <row r="17603" s="6" customFormat="1"/>
    <row r="17604" s="6" customFormat="1"/>
    <row r="17605" s="6" customFormat="1"/>
    <row r="17606" s="6" customFormat="1"/>
    <row r="17607" s="6" customFormat="1"/>
    <row r="17608" s="6" customFormat="1"/>
    <row r="17609" s="6" customFormat="1"/>
    <row r="17610" s="6" customFormat="1"/>
    <row r="17611" s="6" customFormat="1"/>
    <row r="17612" s="6" customFormat="1"/>
    <row r="17613" s="6" customFormat="1"/>
    <row r="17614" s="6" customFormat="1"/>
    <row r="17615" s="6" customFormat="1"/>
    <row r="17616" s="6" customFormat="1"/>
    <row r="17617" s="6" customFormat="1"/>
    <row r="17618" s="6" customFormat="1"/>
    <row r="17619" s="6" customFormat="1"/>
    <row r="17620" s="6" customFormat="1"/>
    <row r="17621" s="6" customFormat="1"/>
    <row r="17622" s="6" customFormat="1"/>
    <row r="17623" s="6" customFormat="1"/>
    <row r="17624" s="6" customFormat="1"/>
    <row r="17625" s="6" customFormat="1"/>
    <row r="17626" s="6" customFormat="1"/>
    <row r="17627" s="6" customFormat="1"/>
    <row r="17628" s="6" customFormat="1"/>
    <row r="17629" s="6" customFormat="1"/>
    <row r="17630" s="6" customFormat="1"/>
    <row r="17631" s="6" customFormat="1"/>
    <row r="17632" s="6" customFormat="1"/>
    <row r="17633" s="6" customFormat="1"/>
    <row r="17634" s="6" customFormat="1"/>
    <row r="17635" s="6" customFormat="1"/>
    <row r="17636" s="6" customFormat="1"/>
    <row r="17637" s="6" customFormat="1"/>
    <row r="17638" s="6" customFormat="1"/>
    <row r="17639" s="6" customFormat="1"/>
    <row r="17640" s="6" customFormat="1"/>
    <row r="17641" s="6" customFormat="1"/>
    <row r="17642" s="6" customFormat="1"/>
    <row r="17643" s="6" customFormat="1"/>
    <row r="17644" s="6" customFormat="1"/>
    <row r="17645" s="6" customFormat="1"/>
    <row r="17646" s="6" customFormat="1"/>
    <row r="17647" s="6" customFormat="1"/>
    <row r="17648" s="6" customFormat="1"/>
    <row r="17649" s="6" customFormat="1"/>
    <row r="17650" s="6" customFormat="1"/>
    <row r="17651" s="6" customFormat="1"/>
    <row r="17652" s="6" customFormat="1"/>
    <row r="17653" s="6" customFormat="1"/>
    <row r="17654" s="6" customFormat="1"/>
    <row r="17655" s="6" customFormat="1"/>
    <row r="17656" s="6" customFormat="1"/>
    <row r="17657" s="6" customFormat="1"/>
    <row r="17658" s="6" customFormat="1"/>
    <row r="17659" s="6" customFormat="1"/>
    <row r="17660" s="6" customFormat="1"/>
    <row r="17661" s="6" customFormat="1"/>
    <row r="17662" s="6" customFormat="1"/>
    <row r="17663" s="6" customFormat="1"/>
    <row r="17664" s="6" customFormat="1"/>
    <row r="17665" s="6" customFormat="1"/>
    <row r="17666" s="6" customFormat="1"/>
    <row r="17667" s="6" customFormat="1"/>
    <row r="17668" s="6" customFormat="1"/>
    <row r="17669" s="6" customFormat="1"/>
    <row r="17670" s="6" customFormat="1"/>
    <row r="17671" s="6" customFormat="1"/>
    <row r="17672" s="6" customFormat="1"/>
    <row r="17673" s="6" customFormat="1"/>
    <row r="17674" s="6" customFormat="1"/>
    <row r="17675" s="6" customFormat="1"/>
    <row r="17676" s="6" customFormat="1"/>
    <row r="17677" s="6" customFormat="1"/>
    <row r="17678" s="6" customFormat="1"/>
    <row r="17679" s="6" customFormat="1"/>
    <row r="17680" s="6" customFormat="1"/>
    <row r="17681" s="6" customFormat="1"/>
    <row r="17682" s="6" customFormat="1"/>
    <row r="17683" s="6" customFormat="1"/>
    <row r="17684" s="6" customFormat="1"/>
    <row r="17685" s="6" customFormat="1"/>
    <row r="17686" s="6" customFormat="1"/>
    <row r="17687" s="6" customFormat="1"/>
    <row r="17688" s="6" customFormat="1"/>
    <row r="17689" s="6" customFormat="1"/>
    <row r="17690" s="6" customFormat="1"/>
    <row r="17691" s="6" customFormat="1"/>
    <row r="17692" s="6" customFormat="1"/>
    <row r="17693" s="6" customFormat="1"/>
    <row r="17694" s="6" customFormat="1"/>
    <row r="17695" s="6" customFormat="1"/>
    <row r="17696" s="6" customFormat="1"/>
    <row r="17697" s="6" customFormat="1"/>
    <row r="17698" s="6" customFormat="1"/>
    <row r="17699" s="6" customFormat="1"/>
    <row r="17700" s="6" customFormat="1"/>
    <row r="17701" s="6" customFormat="1"/>
    <row r="17702" s="6" customFormat="1"/>
    <row r="17703" s="6" customFormat="1"/>
    <row r="17704" s="6" customFormat="1"/>
    <row r="17705" s="6" customFormat="1"/>
    <row r="17706" s="6" customFormat="1"/>
    <row r="17707" s="6" customFormat="1"/>
    <row r="17708" s="6" customFormat="1"/>
    <row r="17709" s="6" customFormat="1"/>
    <row r="17710" s="6" customFormat="1"/>
    <row r="17711" s="6" customFormat="1"/>
    <row r="17712" s="6" customFormat="1"/>
    <row r="17713" s="6" customFormat="1"/>
    <row r="17714" s="6" customFormat="1"/>
    <row r="17715" s="6" customFormat="1"/>
    <row r="17716" s="6" customFormat="1"/>
    <row r="17717" s="6" customFormat="1"/>
    <row r="17718" s="6" customFormat="1"/>
    <row r="17719" s="6" customFormat="1"/>
    <row r="17720" s="6" customFormat="1"/>
    <row r="17721" s="6" customFormat="1"/>
    <row r="17722" s="6" customFormat="1"/>
    <row r="17723" s="6" customFormat="1"/>
    <row r="17724" s="6" customFormat="1"/>
    <row r="17725" s="6" customFormat="1"/>
    <row r="17726" s="6" customFormat="1"/>
    <row r="17727" s="6" customFormat="1"/>
    <row r="17728" s="6" customFormat="1"/>
    <row r="17729" s="6" customFormat="1"/>
    <row r="17730" s="6" customFormat="1"/>
    <row r="17731" s="6" customFormat="1"/>
    <row r="17732" s="6" customFormat="1"/>
    <row r="17733" s="6" customFormat="1"/>
    <row r="17734" s="6" customFormat="1"/>
    <row r="17735" s="6" customFormat="1"/>
    <row r="17736" s="6" customFormat="1"/>
    <row r="17737" s="6" customFormat="1"/>
    <row r="17738" s="6" customFormat="1"/>
    <row r="17739" s="6" customFormat="1"/>
    <row r="17740" s="6" customFormat="1"/>
    <row r="17741" s="6" customFormat="1"/>
    <row r="17742" s="6" customFormat="1"/>
    <row r="17743" s="6" customFormat="1"/>
    <row r="17744" s="6" customFormat="1"/>
    <row r="17745" s="6" customFormat="1"/>
    <row r="17746" s="6" customFormat="1"/>
    <row r="17747" s="6" customFormat="1"/>
    <row r="17748" s="6" customFormat="1"/>
    <row r="17749" s="6" customFormat="1"/>
    <row r="17750" s="6" customFormat="1"/>
    <row r="17751" s="6" customFormat="1"/>
    <row r="17752" s="6" customFormat="1"/>
    <row r="17753" s="6" customFormat="1"/>
    <row r="17754" s="6" customFormat="1"/>
    <row r="17755" s="6" customFormat="1"/>
    <row r="17756" s="6" customFormat="1"/>
    <row r="17757" s="6" customFormat="1"/>
    <row r="17758" s="6" customFormat="1"/>
    <row r="17759" s="6" customFormat="1"/>
    <row r="17760" s="6" customFormat="1"/>
    <row r="17761" s="6" customFormat="1"/>
    <row r="17762" s="6" customFormat="1"/>
    <row r="17763" s="6" customFormat="1"/>
    <row r="17764" s="6" customFormat="1"/>
    <row r="17765" s="6" customFormat="1"/>
    <row r="17766" s="6" customFormat="1"/>
    <row r="17767" s="6" customFormat="1"/>
    <row r="17768" s="6" customFormat="1"/>
    <row r="17769" s="6" customFormat="1"/>
    <row r="17770" s="6" customFormat="1"/>
    <row r="17771" s="6" customFormat="1"/>
    <row r="17772" s="6" customFormat="1"/>
    <row r="17773" s="6" customFormat="1"/>
    <row r="17774" s="6" customFormat="1"/>
    <row r="17775" s="6" customFormat="1"/>
    <row r="17776" s="6" customFormat="1"/>
    <row r="17777" s="6" customFormat="1"/>
    <row r="17778" s="6" customFormat="1"/>
    <row r="17779" s="6" customFormat="1"/>
    <row r="17780" s="6" customFormat="1"/>
    <row r="17781" s="6" customFormat="1"/>
    <row r="17782" s="6" customFormat="1"/>
    <row r="17783" s="6" customFormat="1"/>
    <row r="17784" s="6" customFormat="1"/>
    <row r="17785" s="6" customFormat="1"/>
    <row r="17786" s="6" customFormat="1"/>
    <row r="17787" s="6" customFormat="1"/>
    <row r="17788" s="6" customFormat="1"/>
    <row r="17789" s="6" customFormat="1"/>
    <row r="17790" s="6" customFormat="1"/>
    <row r="17791" s="6" customFormat="1"/>
    <row r="17792" s="6" customFormat="1"/>
    <row r="17793" s="6" customFormat="1"/>
    <row r="17794" s="6" customFormat="1"/>
    <row r="17795" s="6" customFormat="1"/>
    <row r="17796" s="6" customFormat="1"/>
    <row r="17797" s="6" customFormat="1"/>
    <row r="17798" s="6" customFormat="1"/>
    <row r="17799" s="6" customFormat="1"/>
    <row r="17800" s="6" customFormat="1"/>
    <row r="17801" s="6" customFormat="1"/>
    <row r="17802" s="6" customFormat="1"/>
    <row r="17803" s="6" customFormat="1"/>
    <row r="17804" s="6" customFormat="1"/>
    <row r="17805" s="6" customFormat="1"/>
    <row r="17806" s="6" customFormat="1"/>
    <row r="17807" s="6" customFormat="1"/>
    <row r="17808" s="6" customFormat="1"/>
    <row r="17809" s="6" customFormat="1"/>
    <row r="17810" s="6" customFormat="1"/>
    <row r="17811" s="6" customFormat="1"/>
    <row r="17812" s="6" customFormat="1"/>
    <row r="17813" s="6" customFormat="1"/>
    <row r="17814" s="6" customFormat="1"/>
    <row r="17815" s="6" customFormat="1"/>
    <row r="17816" s="6" customFormat="1"/>
    <row r="17817" s="6" customFormat="1"/>
    <row r="17818" s="6" customFormat="1"/>
    <row r="17819" s="6" customFormat="1"/>
    <row r="17820" s="6" customFormat="1"/>
    <row r="17821" s="6" customFormat="1"/>
    <row r="17822" s="6" customFormat="1"/>
    <row r="17823" s="6" customFormat="1"/>
    <row r="17824" s="6" customFormat="1"/>
    <row r="17825" s="6" customFormat="1"/>
    <row r="17826" s="6" customFormat="1"/>
    <row r="17827" s="6" customFormat="1"/>
    <row r="17828" s="6" customFormat="1"/>
    <row r="17829" s="6" customFormat="1"/>
    <row r="17830" s="6" customFormat="1"/>
    <row r="17831" s="6" customFormat="1"/>
    <row r="17832" s="6" customFormat="1"/>
    <row r="17833" s="6" customFormat="1"/>
    <row r="17834" s="6" customFormat="1"/>
    <row r="17835" s="6" customFormat="1"/>
    <row r="17836" s="6" customFormat="1"/>
    <row r="17837" s="6" customFormat="1"/>
    <row r="17838" s="6" customFormat="1"/>
    <row r="17839" s="6" customFormat="1"/>
    <row r="17840" s="6" customFormat="1"/>
    <row r="17841" s="6" customFormat="1"/>
    <row r="17842" s="6" customFormat="1"/>
    <row r="17843" s="6" customFormat="1"/>
    <row r="17844" s="6" customFormat="1"/>
    <row r="17845" s="6" customFormat="1"/>
    <row r="17846" s="6" customFormat="1"/>
    <row r="17847" s="6" customFormat="1"/>
    <row r="17848" s="6" customFormat="1"/>
    <row r="17849" s="6" customFormat="1"/>
    <row r="17850" s="6" customFormat="1"/>
    <row r="17851" s="6" customFormat="1"/>
    <row r="17852" s="6" customFormat="1"/>
    <row r="17853" s="6" customFormat="1"/>
    <row r="17854" s="6" customFormat="1"/>
    <row r="17855" s="6" customFormat="1"/>
    <row r="17856" s="6" customFormat="1"/>
    <row r="17857" s="6" customFormat="1"/>
    <row r="17858" s="6" customFormat="1"/>
    <row r="17859" s="6" customFormat="1"/>
    <row r="17860" s="6" customFormat="1"/>
    <row r="17861" s="6" customFormat="1"/>
    <row r="17862" s="6" customFormat="1"/>
    <row r="17863" s="6" customFormat="1"/>
    <row r="17864" s="6" customFormat="1"/>
    <row r="17865" s="6" customFormat="1"/>
    <row r="17866" s="6" customFormat="1"/>
    <row r="17867" s="6" customFormat="1"/>
    <row r="17868" s="6" customFormat="1"/>
    <row r="17869" s="6" customFormat="1"/>
    <row r="17870" s="6" customFormat="1"/>
    <row r="17871" s="6" customFormat="1"/>
    <row r="17872" s="6" customFormat="1"/>
    <row r="17873" s="6" customFormat="1"/>
    <row r="17874" s="6" customFormat="1"/>
    <row r="17875" s="6" customFormat="1"/>
    <row r="17876" s="6" customFormat="1"/>
    <row r="17877" s="6" customFormat="1"/>
    <row r="17878" s="6" customFormat="1"/>
    <row r="17879" s="6" customFormat="1"/>
    <row r="17880" s="6" customFormat="1"/>
    <row r="17881" s="6" customFormat="1"/>
    <row r="17882" s="6" customFormat="1"/>
    <row r="17883" s="6" customFormat="1"/>
    <row r="17884" s="6" customFormat="1"/>
    <row r="17885" s="6" customFormat="1"/>
    <row r="17886" s="6" customFormat="1"/>
    <row r="17887" s="6" customFormat="1"/>
    <row r="17888" s="6" customFormat="1"/>
    <row r="17889" s="6" customFormat="1"/>
    <row r="17890" s="6" customFormat="1"/>
    <row r="17891" s="6" customFormat="1"/>
    <row r="17892" s="6" customFormat="1"/>
    <row r="17893" s="6" customFormat="1"/>
    <row r="17894" s="6" customFormat="1"/>
    <row r="17895" s="6" customFormat="1"/>
    <row r="17896" s="6" customFormat="1"/>
    <row r="17897" s="6" customFormat="1"/>
    <row r="17898" s="6" customFormat="1"/>
    <row r="17899" s="6" customFormat="1"/>
    <row r="17900" s="6" customFormat="1"/>
    <row r="17901" s="6" customFormat="1"/>
    <row r="17902" s="6" customFormat="1"/>
    <row r="17903" s="6" customFormat="1"/>
    <row r="17904" s="6" customFormat="1"/>
    <row r="17905" s="6" customFormat="1"/>
    <row r="17906" s="6" customFormat="1"/>
    <row r="17907" s="6" customFormat="1"/>
    <row r="17908" s="6" customFormat="1"/>
    <row r="17909" s="6" customFormat="1"/>
    <row r="17910" s="6" customFormat="1"/>
    <row r="17911" s="6" customFormat="1"/>
    <row r="17912" s="6" customFormat="1"/>
    <row r="17913" s="6" customFormat="1"/>
    <row r="17914" s="6" customFormat="1"/>
    <row r="17915" s="6" customFormat="1"/>
    <row r="17916" s="6" customFormat="1"/>
    <row r="17917" s="6" customFormat="1"/>
    <row r="17918" s="6" customFormat="1"/>
    <row r="17919" s="6" customFormat="1"/>
    <row r="17920" s="6" customFormat="1"/>
    <row r="17921" s="6" customFormat="1"/>
    <row r="17922" s="6" customFormat="1"/>
    <row r="17923" s="6" customFormat="1"/>
    <row r="17924" s="6" customFormat="1"/>
    <row r="17925" s="6" customFormat="1"/>
    <row r="17926" s="6" customFormat="1"/>
    <row r="17927" s="6" customFormat="1"/>
    <row r="17928" s="6" customFormat="1"/>
    <row r="17929" s="6" customFormat="1"/>
    <row r="17930" s="6" customFormat="1"/>
    <row r="17931" s="6" customFormat="1"/>
    <row r="17932" s="6" customFormat="1"/>
    <row r="17933" s="6" customFormat="1"/>
    <row r="17934" s="6" customFormat="1"/>
    <row r="17935" s="6" customFormat="1"/>
    <row r="17936" s="6" customFormat="1"/>
    <row r="17937" s="6" customFormat="1"/>
    <row r="17938" s="6" customFormat="1"/>
    <row r="17939" s="6" customFormat="1"/>
    <row r="17940" s="6" customFormat="1"/>
    <row r="17941" s="6" customFormat="1"/>
    <row r="17942" s="6" customFormat="1"/>
    <row r="17943" s="6" customFormat="1"/>
    <row r="17944" s="6" customFormat="1"/>
    <row r="17945" s="6" customFormat="1"/>
    <row r="17946" s="6" customFormat="1"/>
    <row r="17947" s="6" customFormat="1"/>
    <row r="17948" s="6" customFormat="1"/>
    <row r="17949" s="6" customFormat="1"/>
    <row r="17950" s="6" customFormat="1"/>
    <row r="17951" s="6" customFormat="1"/>
    <row r="17952" s="6" customFormat="1"/>
    <row r="17953" s="6" customFormat="1"/>
    <row r="17954" s="6" customFormat="1"/>
    <row r="17955" s="6" customFormat="1"/>
    <row r="17956" s="6" customFormat="1"/>
    <row r="17957" s="6" customFormat="1"/>
    <row r="17958" s="6" customFormat="1"/>
    <row r="17959" s="6" customFormat="1"/>
    <row r="17960" s="6" customFormat="1"/>
    <row r="17961" s="6" customFormat="1"/>
    <row r="17962" s="6" customFormat="1"/>
    <row r="17963" s="6" customFormat="1"/>
    <row r="17964" s="6" customFormat="1"/>
    <row r="17965" s="6" customFormat="1"/>
    <row r="17966" s="6" customFormat="1"/>
    <row r="17967" s="6" customFormat="1"/>
    <row r="17968" s="6" customFormat="1"/>
    <row r="17969" s="6" customFormat="1"/>
    <row r="17970" s="6" customFormat="1"/>
    <row r="17971" s="6" customFormat="1"/>
    <row r="17972" s="6" customFormat="1"/>
    <row r="17973" s="6" customFormat="1"/>
    <row r="17974" s="6" customFormat="1"/>
    <row r="17975" s="6" customFormat="1"/>
    <row r="17976" s="6" customFormat="1"/>
    <row r="17977" s="6" customFormat="1"/>
    <row r="17978" s="6" customFormat="1"/>
    <row r="17979" s="6" customFormat="1"/>
    <row r="17980" s="6" customFormat="1"/>
    <row r="17981" s="6" customFormat="1"/>
    <row r="17982" s="6" customFormat="1"/>
    <row r="17983" s="6" customFormat="1"/>
    <row r="17984" s="6" customFormat="1"/>
    <row r="17985" s="6" customFormat="1"/>
    <row r="17986" s="6" customFormat="1"/>
    <row r="17987" s="6" customFormat="1"/>
    <row r="17988" s="6" customFormat="1"/>
    <row r="17989" s="6" customFormat="1"/>
    <row r="17990" s="6" customFormat="1"/>
    <row r="17991" s="6" customFormat="1"/>
    <row r="17992" s="6" customFormat="1"/>
    <row r="17993" s="6" customFormat="1"/>
    <row r="17994" s="6" customFormat="1"/>
    <row r="17995" s="6" customFormat="1"/>
    <row r="17996" s="6" customFormat="1"/>
    <row r="17997" s="6" customFormat="1"/>
    <row r="17998" s="6" customFormat="1"/>
    <row r="17999" s="6" customFormat="1"/>
    <row r="18000" s="6" customFormat="1"/>
    <row r="18001" s="6" customFormat="1"/>
    <row r="18002" s="6" customFormat="1"/>
    <row r="18003" s="6" customFormat="1"/>
    <row r="18004" s="6" customFormat="1"/>
    <row r="18005" s="6" customFormat="1"/>
    <row r="18006" s="6" customFormat="1"/>
    <row r="18007" s="6" customFormat="1"/>
    <row r="18008" s="6" customFormat="1"/>
    <row r="18009" s="6" customFormat="1"/>
    <row r="18010" s="6" customFormat="1"/>
    <row r="18011" s="6" customFormat="1"/>
    <row r="18012" s="6" customFormat="1"/>
    <row r="18013" s="6" customFormat="1"/>
    <row r="18014" s="6" customFormat="1"/>
    <row r="18015" s="6" customFormat="1"/>
    <row r="18016" s="6" customFormat="1"/>
    <row r="18017" s="6" customFormat="1"/>
    <row r="18018" s="6" customFormat="1"/>
    <row r="18019" s="6" customFormat="1"/>
    <row r="18020" s="6" customFormat="1"/>
    <row r="18021" s="6" customFormat="1"/>
    <row r="18022" s="6" customFormat="1"/>
    <row r="18023" s="6" customFormat="1"/>
    <row r="18024" s="6" customFormat="1"/>
    <row r="18025" s="6" customFormat="1"/>
    <row r="18026" s="6" customFormat="1"/>
    <row r="18027" s="6" customFormat="1"/>
    <row r="18028" s="6" customFormat="1"/>
    <row r="18029" s="6" customFormat="1"/>
    <row r="18030" s="6" customFormat="1"/>
    <row r="18031" s="6" customFormat="1"/>
    <row r="18032" s="6" customFormat="1"/>
    <row r="18033" s="6" customFormat="1"/>
    <row r="18034" s="6" customFormat="1"/>
    <row r="18035" s="6" customFormat="1"/>
    <row r="18036" s="6" customFormat="1"/>
    <row r="18037" s="6" customFormat="1"/>
    <row r="18038" s="6" customFormat="1"/>
    <row r="18039" s="6" customFormat="1"/>
    <row r="18040" s="6" customFormat="1"/>
    <row r="18041" s="6" customFormat="1"/>
    <row r="18042" s="6" customFormat="1"/>
    <row r="18043" s="6" customFormat="1"/>
    <row r="18044" s="6" customFormat="1"/>
    <row r="18045" s="6" customFormat="1"/>
    <row r="18046" s="6" customFormat="1"/>
    <row r="18047" s="6" customFormat="1"/>
    <row r="18048" s="6" customFormat="1"/>
    <row r="18049" s="6" customFormat="1"/>
    <row r="18050" s="6" customFormat="1"/>
    <row r="18051" s="6" customFormat="1"/>
    <row r="18052" s="6" customFormat="1"/>
    <row r="18053" s="6" customFormat="1"/>
    <row r="18054" s="6" customFormat="1"/>
    <row r="18055" s="6" customFormat="1"/>
    <row r="18056" s="6" customFormat="1"/>
    <row r="18057" s="6" customFormat="1"/>
    <row r="18058" s="6" customFormat="1"/>
    <row r="18059" s="6" customFormat="1"/>
    <row r="18060" s="6" customFormat="1"/>
    <row r="18061" s="6" customFormat="1"/>
    <row r="18062" s="6" customFormat="1"/>
    <row r="18063" s="6" customFormat="1"/>
    <row r="18064" s="6" customFormat="1"/>
    <row r="18065" s="6" customFormat="1"/>
    <row r="18066" s="6" customFormat="1"/>
    <row r="18067" s="6" customFormat="1"/>
    <row r="18068" s="6" customFormat="1"/>
    <row r="18069" s="6" customFormat="1"/>
    <row r="18070" s="6" customFormat="1"/>
    <row r="18071" s="6" customFormat="1"/>
    <row r="18072" s="6" customFormat="1"/>
    <row r="18073" s="6" customFormat="1"/>
    <row r="18074" s="6" customFormat="1"/>
    <row r="18075" s="6" customFormat="1"/>
    <row r="18076" s="6" customFormat="1"/>
    <row r="18077" s="6" customFormat="1"/>
    <row r="18078" s="6" customFormat="1"/>
    <row r="18079" s="6" customFormat="1"/>
    <row r="18080" s="6" customFormat="1"/>
    <row r="18081" s="6" customFormat="1"/>
    <row r="18082" s="6" customFormat="1"/>
    <row r="18083" s="6" customFormat="1"/>
    <row r="18084" s="6" customFormat="1"/>
    <row r="18085" s="6" customFormat="1"/>
    <row r="18086" s="6" customFormat="1"/>
    <row r="18087" s="6" customFormat="1"/>
    <row r="18088" s="6" customFormat="1"/>
    <row r="18089" s="6" customFormat="1"/>
    <row r="18090" s="6" customFormat="1"/>
    <row r="18091" s="6" customFormat="1"/>
    <row r="18092" s="6" customFormat="1"/>
    <row r="18093" s="6" customFormat="1"/>
    <row r="18094" s="6" customFormat="1"/>
    <row r="18095" s="6" customFormat="1"/>
    <row r="18096" s="6" customFormat="1"/>
    <row r="18097" s="6" customFormat="1"/>
    <row r="18098" s="6" customFormat="1"/>
    <row r="18099" s="6" customFormat="1"/>
    <row r="18100" s="6" customFormat="1"/>
    <row r="18101" s="6" customFormat="1"/>
    <row r="18102" s="6" customFormat="1"/>
    <row r="18103" s="6" customFormat="1"/>
    <row r="18104" s="6" customFormat="1"/>
    <row r="18105" s="6" customFormat="1"/>
    <row r="18106" s="6" customFormat="1"/>
    <row r="18107" s="6" customFormat="1"/>
    <row r="18108" s="6" customFormat="1"/>
    <row r="18109" s="6" customFormat="1"/>
    <row r="18110" s="6" customFormat="1"/>
    <row r="18111" s="6" customFormat="1"/>
    <row r="18112" s="6" customFormat="1"/>
    <row r="18113" s="6" customFormat="1"/>
    <row r="18114" s="6" customFormat="1"/>
    <row r="18115" s="6" customFormat="1"/>
    <row r="18116" s="6" customFormat="1"/>
    <row r="18117" s="6" customFormat="1"/>
    <row r="18118" s="6" customFormat="1"/>
    <row r="18119" s="6" customFormat="1"/>
    <row r="18120" s="6" customFormat="1"/>
    <row r="18121" s="6" customFormat="1"/>
    <row r="18122" s="6" customFormat="1"/>
    <row r="18123" s="6" customFormat="1"/>
    <row r="18124" s="6" customFormat="1"/>
    <row r="18125" s="6" customFormat="1"/>
    <row r="18126" s="6" customFormat="1"/>
    <row r="18127" s="6" customFormat="1"/>
    <row r="18128" s="6" customFormat="1"/>
    <row r="18129" s="6" customFormat="1"/>
    <row r="18130" s="6" customFormat="1"/>
    <row r="18131" s="6" customFormat="1"/>
    <row r="18132" s="6" customFormat="1"/>
    <row r="18133" s="6" customFormat="1"/>
    <row r="18134" s="6" customFormat="1"/>
    <row r="18135" s="6" customFormat="1"/>
    <row r="18136" s="6" customFormat="1"/>
    <row r="18137" s="6" customFormat="1"/>
    <row r="18138" s="6" customFormat="1"/>
    <row r="18139" s="6" customFormat="1"/>
    <row r="18140" s="6" customFormat="1"/>
    <row r="18141" s="6" customFormat="1"/>
    <row r="18142" s="6" customFormat="1"/>
    <row r="18143" s="6" customFormat="1"/>
    <row r="18144" s="6" customFormat="1"/>
    <row r="18145" s="6" customFormat="1"/>
    <row r="18146" s="6" customFormat="1"/>
    <row r="18147" s="6" customFormat="1"/>
    <row r="18148" s="6" customFormat="1"/>
    <row r="18149" s="6" customFormat="1"/>
    <row r="18150" s="6" customFormat="1"/>
    <row r="18151" s="6" customFormat="1"/>
    <row r="18152" s="6" customFormat="1"/>
    <row r="18153" s="6" customFormat="1"/>
    <row r="18154" s="6" customFormat="1"/>
    <row r="18155" s="6" customFormat="1"/>
    <row r="18156" s="6" customFormat="1"/>
    <row r="18157" s="6" customFormat="1"/>
    <row r="18158" s="6" customFormat="1"/>
    <row r="18159" s="6" customFormat="1"/>
    <row r="18160" s="6" customFormat="1"/>
    <row r="18161" s="6" customFormat="1"/>
    <row r="18162" s="6" customFormat="1"/>
    <row r="18163" s="6" customFormat="1"/>
    <row r="18164" s="6" customFormat="1"/>
    <row r="18165" s="6" customFormat="1"/>
    <row r="18166" s="6" customFormat="1"/>
    <row r="18167" s="6" customFormat="1"/>
    <row r="18168" s="6" customFormat="1"/>
    <row r="18169" s="6" customFormat="1"/>
    <row r="18170" s="6" customFormat="1"/>
    <row r="18171" s="6" customFormat="1"/>
    <row r="18172" s="6" customFormat="1"/>
    <row r="18173" s="6" customFormat="1"/>
    <row r="18174" s="6" customFormat="1"/>
    <row r="18175" s="6" customFormat="1"/>
    <row r="18176" s="6" customFormat="1"/>
    <row r="18177" s="6" customFormat="1"/>
    <row r="18178" s="6" customFormat="1"/>
    <row r="18179" s="6" customFormat="1"/>
    <row r="18180" s="6" customFormat="1"/>
    <row r="18181" s="6" customFormat="1"/>
    <row r="18182" s="6" customFormat="1"/>
    <row r="18183" s="6" customFormat="1"/>
    <row r="18184" s="6" customFormat="1"/>
    <row r="18185" s="6" customFormat="1"/>
    <row r="18186" s="6" customFormat="1"/>
    <row r="18187" s="6" customFormat="1"/>
    <row r="18188" s="6" customFormat="1"/>
    <row r="18189" s="6" customFormat="1"/>
    <row r="18190" s="6" customFormat="1"/>
    <row r="18191" s="6" customFormat="1"/>
    <row r="18192" s="6" customFormat="1"/>
    <row r="18193" s="6" customFormat="1"/>
    <row r="18194" s="6" customFormat="1"/>
    <row r="18195" s="6" customFormat="1"/>
    <row r="18196" s="6" customFormat="1"/>
    <row r="18197" s="6" customFormat="1"/>
    <row r="18198" s="6" customFormat="1"/>
    <row r="18199" s="6" customFormat="1"/>
    <row r="18200" s="6" customFormat="1"/>
    <row r="18201" s="6" customFormat="1"/>
    <row r="18202" s="6" customFormat="1"/>
    <row r="18203" s="6" customFormat="1"/>
    <row r="18204" s="6" customFormat="1"/>
    <row r="18205" s="6" customFormat="1"/>
    <row r="18206" s="6" customFormat="1"/>
    <row r="18207" s="6" customFormat="1"/>
    <row r="18208" s="6" customFormat="1"/>
    <row r="18209" s="6" customFormat="1"/>
    <row r="18210" s="6" customFormat="1"/>
    <row r="18211" s="6" customFormat="1"/>
    <row r="18212" s="6" customFormat="1"/>
    <row r="18213" s="6" customFormat="1"/>
    <row r="18214" s="6" customFormat="1"/>
    <row r="18215" s="6" customFormat="1"/>
    <row r="18216" s="6" customFormat="1"/>
    <row r="18217" s="6" customFormat="1"/>
    <row r="18218" s="6" customFormat="1"/>
    <row r="18219" s="6" customFormat="1"/>
    <row r="18220" s="6" customFormat="1"/>
    <row r="18221" s="6" customFormat="1"/>
    <row r="18222" s="6" customFormat="1"/>
    <row r="18223" s="6" customFormat="1"/>
    <row r="18224" s="6" customFormat="1"/>
    <row r="18225" s="6" customFormat="1"/>
    <row r="18226" s="6" customFormat="1"/>
    <row r="18227" s="6" customFormat="1"/>
    <row r="18228" s="6" customFormat="1"/>
    <row r="18229" s="6" customFormat="1"/>
    <row r="18230" s="6" customFormat="1"/>
    <row r="18231" s="6" customFormat="1"/>
    <row r="18232" s="6" customFormat="1"/>
    <row r="18233" s="6" customFormat="1"/>
    <row r="18234" s="6" customFormat="1"/>
    <row r="18235" s="6" customFormat="1"/>
    <row r="18236" s="6" customFormat="1"/>
    <row r="18237" s="6" customFormat="1"/>
    <row r="18238" s="6" customFormat="1"/>
    <row r="18239" s="6" customFormat="1"/>
    <row r="18240" s="6" customFormat="1"/>
    <row r="18241" s="6" customFormat="1"/>
    <row r="18242" s="6" customFormat="1"/>
    <row r="18243" s="6" customFormat="1"/>
    <row r="18244" s="6" customFormat="1"/>
    <row r="18245" s="6" customFormat="1"/>
    <row r="18246" s="6" customFormat="1"/>
    <row r="18247" s="6" customFormat="1"/>
    <row r="18248" s="6" customFormat="1"/>
    <row r="18249" s="6" customFormat="1"/>
    <row r="18250" s="6" customFormat="1"/>
    <row r="18251" s="6" customFormat="1"/>
    <row r="18252" s="6" customFormat="1"/>
    <row r="18253" s="6" customFormat="1"/>
    <row r="18254" s="6" customFormat="1"/>
    <row r="18255" s="6" customFormat="1"/>
    <row r="18256" s="6" customFormat="1"/>
    <row r="18257" s="6" customFormat="1"/>
    <row r="18258" s="6" customFormat="1"/>
    <row r="18259" s="6" customFormat="1"/>
    <row r="18260" s="6" customFormat="1"/>
    <row r="18261" s="6" customFormat="1"/>
    <row r="18262" s="6" customFormat="1"/>
    <row r="18263" s="6" customFormat="1"/>
    <row r="18264" s="6" customFormat="1"/>
    <row r="18265" s="6" customFormat="1"/>
    <row r="18266" s="6" customFormat="1"/>
    <row r="18267" s="6" customFormat="1"/>
    <row r="18268" s="6" customFormat="1"/>
    <row r="18269" s="6" customFormat="1"/>
    <row r="18270" s="6" customFormat="1"/>
    <row r="18271" s="6" customFormat="1"/>
    <row r="18272" s="6" customFormat="1"/>
    <row r="18273" s="6" customFormat="1"/>
    <row r="18274" s="6" customFormat="1"/>
    <row r="18275" s="6" customFormat="1"/>
    <row r="18276" s="6" customFormat="1"/>
    <row r="18277" s="6" customFormat="1"/>
    <row r="18278" s="6" customFormat="1"/>
    <row r="18279" s="6" customFormat="1"/>
    <row r="18280" s="6" customFormat="1"/>
    <row r="18281" s="6" customFormat="1"/>
    <row r="18282" s="6" customFormat="1"/>
    <row r="18283" s="6" customFormat="1"/>
    <row r="18284" s="6" customFormat="1"/>
    <row r="18285" s="6" customFormat="1"/>
    <row r="18286" s="6" customFormat="1"/>
    <row r="18287" s="6" customFormat="1"/>
    <row r="18288" s="6" customFormat="1"/>
    <row r="18289" s="6" customFormat="1"/>
    <row r="18290" s="6" customFormat="1"/>
    <row r="18291" s="6" customFormat="1"/>
    <row r="18292" s="6" customFormat="1"/>
    <row r="18293" s="6" customFormat="1"/>
    <row r="18294" s="6" customFormat="1"/>
    <row r="18295" s="6" customFormat="1"/>
    <row r="18296" s="6" customFormat="1"/>
    <row r="18297" s="6" customFormat="1"/>
    <row r="18298" s="6" customFormat="1"/>
    <row r="18299" s="6" customFormat="1"/>
    <row r="18300" s="6" customFormat="1"/>
    <row r="18301" s="6" customFormat="1"/>
    <row r="18302" s="6" customFormat="1"/>
    <row r="18303" s="6" customFormat="1"/>
    <row r="18304" s="6" customFormat="1"/>
    <row r="18305" s="6" customFormat="1"/>
    <row r="18306" s="6" customFormat="1"/>
    <row r="18307" s="6" customFormat="1"/>
    <row r="18308" s="6" customFormat="1"/>
    <row r="18309" s="6" customFormat="1"/>
    <row r="18310" s="6" customFormat="1"/>
    <row r="18311" s="6" customFormat="1"/>
    <row r="18312" s="6" customFormat="1"/>
    <row r="18313" s="6" customFormat="1"/>
    <row r="18314" s="6" customFormat="1"/>
    <row r="18315" s="6" customFormat="1"/>
    <row r="18316" s="6" customFormat="1"/>
    <row r="18317" s="6" customFormat="1"/>
    <row r="18318" s="6" customFormat="1"/>
    <row r="18319" s="6" customFormat="1"/>
    <row r="18320" s="6" customFormat="1"/>
    <row r="18321" s="6" customFormat="1"/>
    <row r="18322" s="6" customFormat="1"/>
    <row r="18323" s="6" customFormat="1"/>
    <row r="18324" s="6" customFormat="1"/>
    <row r="18325" s="6" customFormat="1"/>
    <row r="18326" s="6" customFormat="1"/>
    <row r="18327" s="6" customFormat="1"/>
    <row r="18328" s="6" customFormat="1"/>
    <row r="18329" s="6" customFormat="1"/>
    <row r="18330" s="6" customFormat="1"/>
    <row r="18331" s="6" customFormat="1"/>
    <row r="18332" s="6" customFormat="1"/>
    <row r="18333" s="6" customFormat="1"/>
    <row r="18334" s="6" customFormat="1"/>
    <row r="18335" s="6" customFormat="1"/>
    <row r="18336" s="6" customFormat="1"/>
    <row r="18337" s="6" customFormat="1"/>
    <row r="18338" s="6" customFormat="1"/>
    <row r="18339" s="6" customFormat="1"/>
    <row r="18340" s="6" customFormat="1"/>
    <row r="18341" s="6" customFormat="1"/>
    <row r="18342" s="6" customFormat="1"/>
    <row r="18343" s="6" customFormat="1"/>
    <row r="18344" s="6" customFormat="1"/>
    <row r="18345" s="6" customFormat="1"/>
    <row r="18346" s="6" customFormat="1"/>
    <row r="18347" s="6" customFormat="1"/>
    <row r="18348" s="6" customFormat="1"/>
    <row r="18349" s="6" customFormat="1"/>
    <row r="18350" s="6" customFormat="1"/>
    <row r="18351" s="6" customFormat="1"/>
    <row r="18352" s="6" customFormat="1"/>
    <row r="18353" s="6" customFormat="1"/>
    <row r="18354" s="6" customFormat="1"/>
    <row r="18355" s="6" customFormat="1"/>
    <row r="18356" s="6" customFormat="1"/>
    <row r="18357" s="6" customFormat="1"/>
    <row r="18358" s="6" customFormat="1"/>
    <row r="18359" s="6" customFormat="1"/>
    <row r="18360" s="6" customFormat="1"/>
    <row r="18361" s="6" customFormat="1"/>
    <row r="18362" s="6" customFormat="1"/>
    <row r="18363" s="6" customFormat="1"/>
    <row r="18364" s="6" customFormat="1"/>
    <row r="18365" s="6" customFormat="1"/>
    <row r="18366" s="6" customFormat="1"/>
    <row r="18367" s="6" customFormat="1"/>
    <row r="18368" s="6" customFormat="1"/>
    <row r="18369" s="6" customFormat="1"/>
    <row r="18370" s="6" customFormat="1"/>
    <row r="18371" s="6" customFormat="1"/>
    <row r="18372" s="6" customFormat="1"/>
    <row r="18373" s="6" customFormat="1"/>
    <row r="18374" s="6" customFormat="1"/>
    <row r="18375" s="6" customFormat="1"/>
    <row r="18376" s="6" customFormat="1"/>
    <row r="18377" s="6" customFormat="1"/>
    <row r="18378" s="6" customFormat="1"/>
    <row r="18379" s="6" customFormat="1"/>
    <row r="18380" s="6" customFormat="1"/>
    <row r="18381" s="6" customFormat="1"/>
    <row r="18382" s="6" customFormat="1"/>
    <row r="18383" s="6" customFormat="1"/>
    <row r="18384" s="6" customFormat="1"/>
    <row r="18385" s="6" customFormat="1"/>
    <row r="18386" s="6" customFormat="1"/>
    <row r="18387" s="6" customFormat="1"/>
    <row r="18388" s="6" customFormat="1"/>
    <row r="18389" s="6" customFormat="1"/>
    <row r="18390" s="6" customFormat="1"/>
    <row r="18391" s="6" customFormat="1"/>
    <row r="18392" s="6" customFormat="1"/>
    <row r="18393" s="6" customFormat="1"/>
    <row r="18394" s="6" customFormat="1"/>
    <row r="18395" s="6" customFormat="1"/>
    <row r="18396" s="6" customFormat="1"/>
    <row r="18397" s="6" customFormat="1"/>
    <row r="18398" s="6" customFormat="1"/>
    <row r="18399" s="6" customFormat="1"/>
    <row r="18400" s="6" customFormat="1"/>
    <row r="18401" s="6" customFormat="1"/>
    <row r="18402" s="6" customFormat="1"/>
    <row r="18403" s="6" customFormat="1"/>
    <row r="18404" s="6" customFormat="1"/>
    <row r="18405" s="6" customFormat="1"/>
    <row r="18406" s="6" customFormat="1"/>
    <row r="18407" s="6" customFormat="1"/>
    <row r="18408" s="6" customFormat="1"/>
    <row r="18409" s="6" customFormat="1"/>
    <row r="18410" s="6" customFormat="1"/>
    <row r="18411" s="6" customFormat="1"/>
    <row r="18412" s="6" customFormat="1"/>
    <row r="18413" s="6" customFormat="1"/>
    <row r="18414" s="6" customFormat="1"/>
    <row r="18415" s="6" customFormat="1"/>
    <row r="18416" s="6" customFormat="1"/>
    <row r="18417" s="6" customFormat="1"/>
    <row r="18418" s="6" customFormat="1"/>
    <row r="18419" s="6" customFormat="1"/>
    <row r="18420" s="6" customFormat="1"/>
    <row r="18421" s="6" customFormat="1"/>
    <row r="18422" s="6" customFormat="1"/>
    <row r="18423" s="6" customFormat="1"/>
    <row r="18424" s="6" customFormat="1"/>
    <row r="18425" s="6" customFormat="1"/>
    <row r="18426" s="6" customFormat="1"/>
    <row r="18427" s="6" customFormat="1"/>
    <row r="18428" s="6" customFormat="1"/>
    <row r="18429" s="6" customFormat="1"/>
    <row r="18430" s="6" customFormat="1"/>
    <row r="18431" s="6" customFormat="1"/>
    <row r="18432" s="6" customFormat="1"/>
    <row r="18433" s="6" customFormat="1"/>
    <row r="18434" s="6" customFormat="1"/>
    <row r="18435" s="6" customFormat="1"/>
    <row r="18436" s="6" customFormat="1"/>
    <row r="18437" s="6" customFormat="1"/>
    <row r="18438" s="6" customFormat="1"/>
    <row r="18439" s="6" customFormat="1"/>
    <row r="18440" s="6" customFormat="1"/>
    <row r="18441" s="6" customFormat="1"/>
    <row r="18442" s="6" customFormat="1"/>
    <row r="18443" s="6" customFormat="1"/>
    <row r="18444" s="6" customFormat="1"/>
    <row r="18445" s="6" customFormat="1"/>
    <row r="18446" s="6" customFormat="1"/>
    <row r="18447" s="6" customFormat="1"/>
    <row r="18448" s="6" customFormat="1"/>
    <row r="18449" s="6" customFormat="1"/>
    <row r="18450" s="6" customFormat="1"/>
    <row r="18451" s="6" customFormat="1"/>
    <row r="18452" s="6" customFormat="1"/>
    <row r="18453" s="6" customFormat="1"/>
    <row r="18454" s="6" customFormat="1"/>
    <row r="18455" s="6" customFormat="1"/>
    <row r="18456" s="6" customFormat="1"/>
    <row r="18457" s="6" customFormat="1"/>
    <row r="18458" s="6" customFormat="1"/>
    <row r="18459" s="6" customFormat="1"/>
    <row r="18460" s="6" customFormat="1"/>
    <row r="18461" s="6" customFormat="1"/>
    <row r="18462" s="6" customFormat="1"/>
    <row r="18463" s="6" customFormat="1"/>
    <row r="18464" s="6" customFormat="1"/>
    <row r="18465" s="6" customFormat="1"/>
    <row r="18466" s="6" customFormat="1"/>
    <row r="18467" s="6" customFormat="1"/>
    <row r="18468" s="6" customFormat="1"/>
    <row r="18469" s="6" customFormat="1"/>
    <row r="18470" s="6" customFormat="1"/>
    <row r="18471" s="6" customFormat="1"/>
    <row r="18472" s="6" customFormat="1"/>
    <row r="18473" s="6" customFormat="1"/>
    <row r="18474" s="6" customFormat="1"/>
    <row r="18475" s="6" customFormat="1"/>
    <row r="18476" s="6" customFormat="1"/>
    <row r="18477" s="6" customFormat="1"/>
    <row r="18478" s="6" customFormat="1"/>
    <row r="18479" s="6" customFormat="1"/>
    <row r="18480" s="6" customFormat="1"/>
    <row r="18481" s="6" customFormat="1"/>
    <row r="18482" s="6" customFormat="1"/>
    <row r="18483" s="6" customFormat="1"/>
    <row r="18484" s="6" customFormat="1"/>
    <row r="18485" s="6" customFormat="1"/>
    <row r="18486" s="6" customFormat="1"/>
    <row r="18487" s="6" customFormat="1"/>
    <row r="18488" s="6" customFormat="1"/>
    <row r="18489" s="6" customFormat="1"/>
    <row r="18490" s="6" customFormat="1"/>
    <row r="18491" s="6" customFormat="1"/>
    <row r="18492" s="6" customFormat="1"/>
    <row r="18493" s="6" customFormat="1"/>
    <row r="18494" s="6" customFormat="1"/>
    <row r="18495" s="6" customFormat="1"/>
    <row r="18496" s="6" customFormat="1"/>
    <row r="18497" s="6" customFormat="1"/>
    <row r="18498" s="6" customFormat="1"/>
    <row r="18499" s="6" customFormat="1"/>
    <row r="18500" s="6" customFormat="1"/>
    <row r="18501" s="6" customFormat="1"/>
    <row r="18502" s="6" customFormat="1"/>
    <row r="18503" s="6" customFormat="1"/>
    <row r="18504" s="6" customFormat="1"/>
    <row r="18505" s="6" customFormat="1"/>
    <row r="18506" s="6" customFormat="1"/>
    <row r="18507" s="6" customFormat="1"/>
    <row r="18508" s="6" customFormat="1"/>
    <row r="18509" s="6" customFormat="1"/>
    <row r="18510" s="6" customFormat="1"/>
    <row r="18511" s="6" customFormat="1"/>
    <row r="18512" s="6" customFormat="1"/>
    <row r="18513" s="6" customFormat="1"/>
    <row r="18514" s="6" customFormat="1"/>
    <row r="18515" s="6" customFormat="1"/>
    <row r="18516" s="6" customFormat="1"/>
    <row r="18517" s="6" customFormat="1"/>
    <row r="18518" s="6" customFormat="1"/>
    <row r="18519" s="6" customFormat="1"/>
    <row r="18520" s="6" customFormat="1"/>
    <row r="18521" s="6" customFormat="1"/>
    <row r="18522" s="6" customFormat="1"/>
    <row r="18523" s="6" customFormat="1"/>
    <row r="18524" s="6" customFormat="1"/>
    <row r="18525" s="6" customFormat="1"/>
    <row r="18526" s="6" customFormat="1"/>
    <row r="18527" s="6" customFormat="1"/>
    <row r="18528" s="6" customFormat="1"/>
    <row r="18529" s="6" customFormat="1"/>
    <row r="18530" s="6" customFormat="1"/>
    <row r="18531" s="6" customFormat="1"/>
    <row r="18532" s="6" customFormat="1"/>
    <row r="18533" s="6" customFormat="1"/>
  </sheetData>
  <mergeCells count="6">
    <mergeCell ref="A1:B1"/>
    <mergeCell ref="J1:K1"/>
    <mergeCell ref="Q3:R3"/>
    <mergeCell ref="Q29:R29"/>
    <mergeCell ref="Q62:R62"/>
    <mergeCell ref="Q89:R8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1Quenching method-upper clamp</vt:lpstr>
      <vt:lpstr>1Quenching method (average)</vt:lpstr>
      <vt:lpstr>2Quenching method-lower clamp</vt:lpstr>
      <vt:lpstr>2Quenching method (average)</vt:lpstr>
      <vt:lpstr>3Unilateral cooling-upper clamp</vt:lpstr>
      <vt:lpstr>3Unilateral cooling (average)</vt:lpstr>
      <vt:lpstr>4Unilateral cooling-lower clamp</vt:lpstr>
      <vt:lpstr>4Unilateral cooling (average)</vt:lpstr>
      <vt:lpstr>fitted equation(1+2)</vt:lpstr>
      <vt:lpstr>fitted equation(3+4)</vt:lpstr>
      <vt:lpstr>combined comparison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Lenove</dc:creator>
  <cp:lastModifiedBy>Miss wang</cp:lastModifiedBy>
  <dcterms:created xsi:type="dcterms:W3CDTF">2024-08-01T08:32:00Z</dcterms:created>
  <dcterms:modified xsi:type="dcterms:W3CDTF">2025-03-19T03:15:36Z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19A4551C212D4ED097A05D0F7CE0647B_13</vt:lpwstr>
  </property>
  <property fmtid="{D5CDD505-2E9C-101B-9397-08002B2CF9AE}" pid="3" name="KSOProductBuildVer">
    <vt:lpwstr>2052-12.1.0.20305</vt:lpwstr>
  </property>
</Properties>
</file>