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博后\全基因组\郑鲁秦\新建文件夹\gc\33\gemoma注释\tree_bulid\202401\paper\共球藻纲\图表\"/>
    </mc:Choice>
  </mc:AlternateContent>
  <xr:revisionPtr revIDLastSave="0" documentId="13_ncr:1_{D2F7AC7B-6774-44D5-B476-4AD554C113F2}" xr6:coauthVersionLast="47" xr6:coauthVersionMax="47" xr10:uidLastSave="{00000000-0000-0000-0000-000000000000}"/>
  <bookViews>
    <workbookView xWindow="38280" yWindow="-120" windowWidth="29040" windowHeight="15720" firstSheet="5" activeTab="9" xr2:uid="{00000000-000D-0000-FFFF-FFFF00000000}"/>
  </bookViews>
  <sheets>
    <sheet name="Supplementary table1" sheetId="1" r:id="rId1"/>
    <sheet name="Supplementary table2" sheetId="2" r:id="rId2"/>
    <sheet name="Supplementary table3" sheetId="3" r:id="rId3"/>
    <sheet name="Supplementary table4" sheetId="4" r:id="rId4"/>
    <sheet name="Supplementary table5" sheetId="5" r:id="rId5"/>
    <sheet name="Supplementary table6" sheetId="6" r:id="rId6"/>
    <sheet name="Supplementary table7" sheetId="7" r:id="rId7"/>
    <sheet name="Supplementary table8" sheetId="8" r:id="rId8"/>
    <sheet name="Supplementary table9" sheetId="9" r:id="rId9"/>
    <sheet name="Supplementary table10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<sst xmlns="http://schemas.openxmlformats.org/spreadsheetml/2006/main" count="2019" uniqueCount="1028">
  <si>
    <t>GO:0009396</t>
  </si>
  <si>
    <t>folic acid-containing compound biosynthetic process</t>
  </si>
  <si>
    <t>GCA_002284615.2_KAF5842524.1/RMZ52400.1_GCA_003709365/KAI8103043.1_GCA_025209345/KAI8103583.1_GCA_025209375/WPT16652.1_GCA_034226945/KAK9817552.1_GCA_040144355/KAK9865852.1_GCA_040144375</t>
  </si>
  <si>
    <t>含叶酸化合物的生物合成过程</t>
  </si>
  <si>
    <t>biological_process</t>
  </si>
  <si>
    <t>GO:0042558</t>
  </si>
  <si>
    <t>pteridine-containing compound metabolic process</t>
  </si>
  <si>
    <t>含蝶啶化合物代谢过程</t>
  </si>
  <si>
    <t>GO:0006419</t>
  </si>
  <si>
    <t>alanyl-tRNA aminoacylation</t>
  </si>
  <si>
    <t>KAA6428526.1_GCA_008636185/KAI8100990.1_GCA_025209345/KAI8101519.1_GCA_025209375/KAK2078524.1_GCA_031763795/KAK9901524.1_GCA_040182555/CAK0787152.1_GCA_963575595</t>
  </si>
  <si>
    <t>GO:0032264</t>
  </si>
  <si>
    <t>IMP salvage</t>
  </si>
  <si>
    <t>KAI8111068.1_GCA_025209345/KAI8107700.1_GCA_025209375/KAL0025212.1_GCA_040206735/KAL0055274.1_GCA_040206745/CAL0297552.1_GCA_964019345</t>
  </si>
  <si>
    <t>GO:0000184</t>
  </si>
  <si>
    <t>"nuclear-transcribed mRNA catabolic process, nonsense-mediated decay"</t>
  </si>
  <si>
    <t>GCA_000143455.1_EFJ52298.1/KAI8101735.1_GCA_025209345/KAI8102987.1_GCA_025209345/KAI8102266.1_GCA_025209375/KAI8103520.1_GCA_025209375</t>
  </si>
  <si>
    <t>GO:0034755</t>
  </si>
  <si>
    <t>iron ion transmembrane transport</t>
  </si>
  <si>
    <t>D2010028353_2_rna-gnl|WGS_LHPF|mrna.C2E20_3552_R0/D2105061953_2_rna-gnl|WGS_LHPF|mrna.C2E20_3552_R0/D2203116305_2_rna-gnl|WGS_LHPF|mrna.C2E20_3552_R0/EFN52807.1_GCA_000147415/KAI8114252.1_GCA_025209345/KAI8104113.1_GCA_025209375</t>
  </si>
  <si>
    <t>铁离子跨膜转运</t>
  </si>
  <si>
    <t>GO:0000731</t>
  </si>
  <si>
    <t>DNA synthesis involved in DNA repair</t>
  </si>
  <si>
    <t>KDD75247.1_GCA_000690575/KAI8112503.1_GCA_025209345/KAI8113398.1_GCA_025209375/KAL0035225.1_GCA_040206755</t>
  </si>
  <si>
    <t>GO:0006635</t>
  </si>
  <si>
    <t>fatty acid beta-oxidation</t>
  </si>
  <si>
    <t>D2010028365_2_rna-gnl|jgi|COCSUDRAFT_mRNA52469_R0/D2010028366_2_rna-gnl|jgi|COCSUDRAFT_mRNA52469_R0/D2105061953_1_rna-CHLNCDRAFT_36152_R0/D2203116319_2_rna-gnl|jgi|COCSUDRAFT_mRNA52469_R0/KAI8108423.1_GCA_025209345/KAI8109096.1_GCA_025209375</t>
  </si>
  <si>
    <t>GO:0002100</t>
  </si>
  <si>
    <t>tRNA wobble adenosine to inosine editing</t>
  </si>
  <si>
    <t>KAI8109996.1_GCA_025209345/KAI8114152.1_GCA_025209345/KAI8104012.1_GCA_025209375/KAI8112018.1_GCA_025209375/KAK9822520.1_GCA_040144355/XP_005651528.1_GCF_000258705</t>
  </si>
  <si>
    <t>tRNA摆动腺苷到肌苷编辑</t>
  </si>
  <si>
    <t>GO:0016310</t>
  </si>
  <si>
    <t>phosphorylation</t>
  </si>
  <si>
    <t>KAI8102975.1_GCA_025209345/KAI8114127.1_GCA_025209345/KAI8103508.1_GCA_025209375/KAI8103986.1_GCA_025209375/KAK9852315.1_GCA_040144375/KAL0035521.1_GCA_040206735</t>
  </si>
  <si>
    <t>磷酸化</t>
  </si>
  <si>
    <t>GO:0009228</t>
  </si>
  <si>
    <t>thiamine biosynthetic process</t>
  </si>
  <si>
    <t>KAI8100606.1_GCA_025209345/KAI8101144.1_GCA_025209375/KAI8109757.1_GCA_025209345/KAI8111777.1_GCA_025209375</t>
  </si>
  <si>
    <t>GO:0006413</t>
  </si>
  <si>
    <t>translational initiation</t>
  </si>
  <si>
    <t>D2010028365_2_rna-gnl|jgi|COCSUDRAFT_mRNA83552_R0/D2010028366_2_rna-gnl|jgi|COCSUDRAFT_mRNA83552_R0/D2203116319_2_rna-gnl|jgi|COCSUDRAFT_mRNA83552_R0/EFN52961.1_GCA_000147415/KAI8101711.1_GCA_025209345/KAI8102242.1_GCA_025209375/CAK0782652.1_GCA_963575595</t>
  </si>
  <si>
    <t>GO:0043039</t>
  </si>
  <si>
    <t>tRNA aminoacylation</t>
  </si>
  <si>
    <t>tRNA氨酰化</t>
  </si>
  <si>
    <t>GO:0006811</t>
  </si>
  <si>
    <t>monoatomic ion transport</t>
  </si>
  <si>
    <t>D2010028353_1_rna-CHLNCDRAFT_52200_R0/D2105061953_1_rna-CHLNCDRAFT_52200_R0/RMZ52856.1_GCA_003709365/KAI8110821.1_GCA_025209345/KAI8107458.1_GCA_025209375/KAL0052247.1_GCA_040206745</t>
  </si>
  <si>
    <t>单原子离子转运</t>
  </si>
  <si>
    <t>GO:0001510</t>
  </si>
  <si>
    <t>RNA methylation</t>
  </si>
  <si>
    <t>KAI8109913.1_GCA_025209345/KAI8111936.1_GCA_025209375/KAL0029527.1_GCA_040206755</t>
  </si>
  <si>
    <t>GO:0009452</t>
  </si>
  <si>
    <t>7-methylguanosine RNA capping</t>
  </si>
  <si>
    <t>GO:0006821</t>
  </si>
  <si>
    <t>chloride transport</t>
  </si>
  <si>
    <t>KAI8104515.1_GCA_025209345/KAI8105116.1_GCA_025209375/WPT15279.1_GCA_034226945/KAK9915237.1_GCA_040182555</t>
  </si>
  <si>
    <t>GO:0006633</t>
  </si>
  <si>
    <t>fatty acid biosynthetic process</t>
  </si>
  <si>
    <t>KAI8111027.1_GCA_025209345/KAI8107661.1_GCA_025209375/KAK9861852.1_GCA_040144375/KAK9805253.1_GCA_040144395/KAK9805254.1_GCA_040144395</t>
  </si>
  <si>
    <t>GO:0006914</t>
  </si>
  <si>
    <t>autophagy</t>
  </si>
  <si>
    <t>KAI3426852.1_GCA_023343905/KAI8104803.1_GCA_025209345/KAI8105396.1_GCA_025209375</t>
  </si>
  <si>
    <t>GO:0006913</t>
  </si>
  <si>
    <t>nucleocytoplasmic transport</t>
  </si>
  <si>
    <t>KAI8100538.1_GCA_025209345/KAI8101076.1_GCA_025209375</t>
  </si>
  <si>
    <t>GO:0000723</t>
  </si>
  <si>
    <t>telomere maintenance</t>
  </si>
  <si>
    <t>KAI8101656.1_GCA_025209345/KAI8102186.1_GCA_025209375/KAK9815272.1_GCA_040144395</t>
  </si>
  <si>
    <t>GO:0045277</t>
  </si>
  <si>
    <t>respiratory chain complex IV</t>
  </si>
  <si>
    <t>GCA_000143455.1_EFJ51523.1/EFN52573.1_GCA_000147415/EFN52663.1_GCA_000147415/KDD75225.1_GCA_000690575/KAI8105422.1_GCA_025209345/KAI8106036.1_GCA_025209375</t>
  </si>
  <si>
    <t>cellular_component</t>
  </si>
  <si>
    <t>GO:0030286</t>
  </si>
  <si>
    <t>dynein complex</t>
  </si>
  <si>
    <t>GCA_000143455.1_EFJ52606.1/GCA_000143455.1_EFJ52773.1/GCA_002284615.2_KAF5843852.1/KAI8113931.1_GCA_025209345/KAI8103793.1_GCA_025209375/KAK9833525.1_GCA_040144335/KAK9815239.1_GCA_040144395/KAL0025212.1_GCA_040206735</t>
  </si>
  <si>
    <t>GO:0005777</t>
  </si>
  <si>
    <t>peroxisome</t>
  </si>
  <si>
    <t>GO:0005739</t>
  </si>
  <si>
    <t>mitochondrion</t>
  </si>
  <si>
    <t>GO:0003993</t>
  </si>
  <si>
    <t>acid phosphatase activity</t>
  </si>
  <si>
    <t>D2010028365_2_rna-gnl|jgi|COCSUDRAFT_mRNA48521_R0/D2010028366_2_rna-gnl|jgi|COCSUDRAFT_mRNA48521_R0/D2203116319_2_rna-gnl|jgi|COCSUDRAFT_mRNA48521_R0/RMZ52918.1_GCA_003709365/KAI8105554.1_GCA_025209345/KAI8108134.1_GCA_025209345/KAI8108135.1_GCA_025209345/KAI8111208.1_GCA_025209345/KAI8112115.1_GCA_025209345/KAI8112671.1_GCA_025209345/KAI8113937.1_GCA_025209345/KAI8103798.1_GCA_025209375/KAI8106171.1_GCA_025209375/KAI8107840.1_GCA_025209375/KAI8113009.1_GCA_025209375/KAI8113570.1_GCA_025209375/KAK9865242.1_GCA_040144375/CAK0752845.1_GCA_963575595</t>
  </si>
  <si>
    <t>molecular_function</t>
  </si>
  <si>
    <t>GO:0008184</t>
  </si>
  <si>
    <t>glycogen phosphorylase activity</t>
  </si>
  <si>
    <t>D2010028365_2_rna-gnl|jgi|COCSUDRAFT_mRNA52379_R0/D2010028366_2_rna-gnl|jgi|COCSUDRAFT_mRNA52379_R0/EFN52286.1_GCA_000147415/EFN52353.1_GCA_000147415/KAI8106719.1_GCA_025209345/KAI8113919.1_GCA_025209345/KAI8103779.1_GCA_025209375/KAI8110095.1_GCA_025209375/KAI8110096.1_GCA_025209375/KAL0026522.1_GCA_040206735</t>
  </si>
  <si>
    <t>GO:0008173</t>
  </si>
  <si>
    <t>RNA methyltransferase activity</t>
  </si>
  <si>
    <t>D2010028353_1_rna-CHLNCDRAFT_52745_R0/D2010028365_1_rna-CHLNCDRAFT_52745_R0/D2010028366_1_rna-CHLNCDRAFT_52745_R0/D2105061953_1_rna-CHLNCDRAFT_52745_R0/D2203116305_1_rna-CHLNCDRAFT_52745_R0/KAI8105436.1_GCA_025209345/KAI8106051.1_GCA_025209375/EFN52863.1_GCA_000147415/GCA_002284615.2_KAF5838523.1/GCA_002284615.2_KAF5838524.1/KAI8109420.1_GCA_025209345/KAI8111442.1_GCA_025209375/KAI8109913.1_GCA_025209345/KAI8111936.1_GCA_025209375/KAL0029527.1_GCA_040206755</t>
  </si>
  <si>
    <t>GO:0003848</t>
  </si>
  <si>
    <t>2-amino-4-hydroxy-6-hydroxymethyldihydropteridine diphosphokinase activity</t>
  </si>
  <si>
    <t>2-氨基-4-羟基-6-羟甲基二氢蝶啶二磷酸激酶活性</t>
  </si>
  <si>
    <t>GO:0004114</t>
  </si>
  <si>
    <t>"3',5'-cyclic-nucleotide phosphodiesterase activity"</t>
  </si>
  <si>
    <t>GCA_000143455.1_EFJ52552.1/GCA_002284615.2_KAF5828526.1/GCA_002284615.2_KAF5832352.1/KAI8105982.1_GCA_025209345/KAI8106598.1_GCA_025209375/KAK9834525.1_GCA_040144355/KAK9838952.1_GCA_040144355/KAK9865245.1_GCA_040144375/KAK9805235.1_GCA_040144395/KAK9805236.1_GCA_040144395/KAL0046527.1_GCA_040206745/CAL8464523.1_GCA_964261555</t>
  </si>
  <si>
    <t>GO:0004813</t>
  </si>
  <si>
    <t>alanine-tRNA ligase activity</t>
  </si>
  <si>
    <t>GO:0003876</t>
  </si>
  <si>
    <t>AMP deaminase activity</t>
  </si>
  <si>
    <t>GO:0004045</t>
  </si>
  <si>
    <t>aminoacyl-tRNA hydrolase activity</t>
  </si>
  <si>
    <t>KAI8106015.1_GCA_025209345/KAI8110869.1_GCA_025209345/KAI8106632.1_GCA_025209375/KAI8107507.1_GCA_025209375/KAL0052223.1_GCA_040206745/KAL0052224.1_GCA_040206745/XP_005643552.1_GCF_000258705</t>
  </si>
  <si>
    <t>GO:0030976</t>
  </si>
  <si>
    <t>thiamine pyrophosphate binding</t>
  </si>
  <si>
    <t>RMZ52179.1_GCA_003709365/BDA45528.1_GCA_020887355/KAI8104585.1_GCA_025209345/KAI8105178.1_GCA_025209375/WPT15208.1_GCA_034226945/GCA_002284615.2_KAF5840529.1/KAI8107183.1_GCA_025209345/KAI8110541.1_GCA_025209375/KAL0021524.1_GCA_040206735</t>
  </si>
  <si>
    <t>GO:0009378</t>
  </si>
  <si>
    <t>four-way junction helicase activity</t>
  </si>
  <si>
    <t>KAI8100678.1_GCA_025209345/KAI8102827.1_GCA_025209345/KAI8108496.1_GCA_025209345/KAI8112781.1_GCA_025209345/KAI8101215.1_GCA_025209375/KAI8103361.1_GCA_025209375/KAI8109171.1_GCA_025209375/KAI8113687.1_GCA_025209375/KAK9845052.1_GCA_040144355/EFN52488.1_GCA_000147415/KAI8111144.1_GCA_025209345/KAI8107773.1_GCA_025209375</t>
  </si>
  <si>
    <t>GO:0005381</t>
  </si>
  <si>
    <t>iron ion transmembrane transporter activity</t>
  </si>
  <si>
    <t>铁离子跨膜转运活性</t>
  </si>
  <si>
    <t>GO:0008569</t>
  </si>
  <si>
    <t>minus-end-directed microtubule motor activity</t>
  </si>
  <si>
    <t>GCA_000143455.1_EFJ52606.1/GCA_000143455.1_EFJ52773.1/GCA_002284615.2_KAF5843852.1/KAI8113931.1_GCA_025209345/KAI8103793.1_GCA_025209375/KAK9833525.1_GCA_040144335/KAK9815239.1_GCA_040144395</t>
  </si>
  <si>
    <t>GO:0003989</t>
  </si>
  <si>
    <t>acetyl-CoA carboxylase activity</t>
  </si>
  <si>
    <t>GO:0003997</t>
  </si>
  <si>
    <t>acyl-CoA oxidase activity</t>
  </si>
  <si>
    <t>GO:0008251</t>
  </si>
  <si>
    <t>tRNA-specific adenosine deaminase activity</t>
  </si>
  <si>
    <t>trna特异性腺苷脱氨酶活性</t>
  </si>
  <si>
    <t>GO:0015299</t>
  </si>
  <si>
    <t>obsolete solute:proton antiporter activity</t>
  </si>
  <si>
    <t>RMZ52035.1_GCA_003709365/RMZ55254.1_GCA_003709365/KAI8101975.1_GCA_025209345/KAI8101987.1_GCA_025209345/KAI8106951.1_GCA_025209345/KAI8102503.1_GCA_025209375/KAI8102515.1_GCA_025209375/KAI8110313.1_GCA_025209375/CAK0785241.1_GCA_963575595</t>
  </si>
  <si>
    <t>GO:0003724</t>
  </si>
  <si>
    <t>RNA helicase activity</t>
  </si>
  <si>
    <t>GO:0019239</t>
  </si>
  <si>
    <t>deaminase activity</t>
  </si>
  <si>
    <t>GO:0070006</t>
  </si>
  <si>
    <t>metalloaminopeptidase activity</t>
  </si>
  <si>
    <t>KAI8102659.1_GCA_025209345/KAI8112286.1_GCA_025209345/KAI8103201.1_GCA_025209375/KAI8113181.1_GCA_025209375/KAL0052148.1_GCA_040206745</t>
  </si>
  <si>
    <t>GO:0016853</t>
  </si>
  <si>
    <t>isomerase activity</t>
  </si>
  <si>
    <t>GCA_000143455.1_EFJ47252.1/RMZ52609.1_GCA_003709365/KAI8110933.1_GCA_025209345/KAI8107570.1_GCA_025209375/KAK9865279.1_GCA_040144375</t>
  </si>
  <si>
    <t>GO:0030151</t>
  </si>
  <si>
    <t>molybdenum ion binding</t>
  </si>
  <si>
    <t>KAI8104534.1_GCA_025209345/KAI8105127.1_GCA_025209375/KAK9865272.1_GCA_040144375/XP_005652039.1_GCF_000258705/XP_005652040.1_GCF_000258705</t>
  </si>
  <si>
    <t>GO:0016409</t>
  </si>
  <si>
    <t>palmitoyltransferase activity</t>
  </si>
  <si>
    <t>D2010028365_2_rna-gnl|jgi|COCSUDRAFT_mRNA47352_R0/D2010028366_2_rna-gnl|jgi|COCSUDRAFT_mRNA47352_R0/D2203116319_2_rna-gnl|jgi|COCSUDRAFT_mRNA47352_R0/KAI8100953.1_GCA_025209345/KAI8101484.1_GCA_025209375/KAK9865296.1_GCA_040144375</t>
  </si>
  <si>
    <t>GO:0005216</t>
  </si>
  <si>
    <t>monoatomic ion channel activity</t>
  </si>
  <si>
    <t>单原子离子通道活性</t>
  </si>
  <si>
    <t>GO:0016627</t>
  </si>
  <si>
    <t>"oxidoreductase activity, acting on the CH-CH group of donors"</t>
  </si>
  <si>
    <t>D2010028365_2_rna-gnl|jgi|COCSUDRAFT_mRNA52469_R0/D2010028366_2_rna-gnl|jgi|COCSUDRAFT_mRNA52469_R0/D2105061953_1_rna-CHLNCDRAFT_36152_R0/D2203116319_2_rna-gnl|jgi|COCSUDRAFT_mRNA52469_R0/GCA_002284615.2_KAF5841552.1/KAI8108423.1_GCA_025209345/KAI8109096.1_GCA_025209375</t>
  </si>
  <si>
    <t>GO:0003964</t>
  </si>
  <si>
    <t>RNA-directed DNA polymerase activity</t>
  </si>
  <si>
    <t>KAI8113946.1_GCA_025209345/KAI8103807.1_GCA_025209375</t>
  </si>
  <si>
    <t>rna指导的DNA聚合酶活性</t>
  </si>
  <si>
    <t>GO:0042626</t>
  </si>
  <si>
    <t>ATPase-coupled transmembrane transporter activity</t>
  </si>
  <si>
    <t>KAI8105725.1_GCA_025209345/KAI8106339.1_GCA_025209375</t>
  </si>
  <si>
    <t>atp酶耦联跨膜转运蛋白活性</t>
  </si>
  <si>
    <t>GO:0004417</t>
  </si>
  <si>
    <t>hydroxyethylthiazole kinase activity</t>
  </si>
  <si>
    <t>KAI8109757.1_GCA_025209345/KAI8111777.1_GCA_025209375</t>
  </si>
  <si>
    <t>GO:0016763</t>
  </si>
  <si>
    <t>pentosyltransferase activity</t>
  </si>
  <si>
    <t>KAI3430526.1_GCA_023343905/KAI8102985.1_GCA_025209345/KAI8103518.1_GCA_025209375</t>
  </si>
  <si>
    <t>GO:0005247</t>
  </si>
  <si>
    <t>voltage-gated chloride channel activity</t>
  </si>
  <si>
    <t>GO:0010277</t>
  </si>
  <si>
    <t>chlorophyllide a oxygenase [overall] activity</t>
  </si>
  <si>
    <t>GCA_000143455.1_EFJ52402.1/KAI3424952.1_GCA_023343905/CAL8465289.1_GCA_964261555/CAL8469852.1_GCA_964261555</t>
  </si>
  <si>
    <t>叶绿素a氧合酶[总体]活性</t>
  </si>
  <si>
    <t>GO:0004519</t>
  </si>
  <si>
    <t>endonuclease activity</t>
  </si>
  <si>
    <t>KAA6426052.1_GCA_008636185/KAI8110943.1_GCA_025209345/KAI8107580.1_GCA_025209375/KAL0052148.1_GCA_040206745</t>
  </si>
  <si>
    <t>GO:0140662</t>
  </si>
  <si>
    <t>ATP-dependent protein folding chaperone</t>
  </si>
  <si>
    <t>D2010028353_2_rna-gnl|WGS_LHPF|mrna.C2E20_3552_R0/D2105061953_2_rna-gnl|WGS_LHPF|mrna.C2E20_3552_R0/D2203116305_2_rna-gnl|WGS_LHPF|mrna.C2E20_3552_R0/EFN52806.1_GCA_000147415/KAI8114251.1_GCA_025209345/KAI8104112.1_GCA_025209375</t>
  </si>
  <si>
    <t>atp依赖性蛋白质折叠伴侣蛋白</t>
  </si>
  <si>
    <t>GO:0008171</t>
  </si>
  <si>
    <t>O-methyltransferase activity</t>
  </si>
  <si>
    <t>KAI8100973.1_GCA_025209345/KAI8101502.1_GCA_025209375/KAK9865218.1_GCA_040144375/CAL8465229.1_GCA_964261555</t>
  </si>
  <si>
    <t>ID</t>
  </si>
  <si>
    <t>Description</t>
  </si>
  <si>
    <t>pvalue</t>
  </si>
  <si>
    <t>p.adjust</t>
  </si>
  <si>
    <t>qvalue</t>
  </si>
  <si>
    <t>geneID</t>
  </si>
  <si>
    <t>Count</t>
  </si>
  <si>
    <t>GO:0015297</t>
  </si>
  <si>
    <t>antiporter activity</t>
  </si>
  <si>
    <t>D2010028353_1_rna-CHLNCDRAFT_144825_R0/D2010028353_1_rna-CHLNCDRAFT_133260_R0/D2010028353_1_rna-CHLNCDRAFT_58521_R0/D2010028353_1_rna-CHLNCDRAFT_19008_R0/D2010028353_1_rna-CHLNCDRAFT_142267_R0/D2010028365_2_rna-gnl|jgi|COCSUDRAFT_mRNA40375_R0/D2010028366_2_rna-gnl|jgi|COCSUDRAFT_mRNA40375_R0/EFN52897.1_GCA_000147415/EFN58288.1_GCA_000147415/GCA_002284615.2_KAF5825908.1/GCA_002284615.2_KAF5833225.1/GCA_002284615.2_KAF5837691.1/GCA_002284615.2_KAF5837931.1/GCA_002284615.2_KAF5841993.1/KAA6420288.1_GCA_008636185/KAI3428258.1_GCA_023343905/D2010028353_3_rna-gnl|WGS_JADXDR|g7434.t1_R0/D2010028353_2_rna-gnl|WGS_LHPF|mrna.C2E20_0278B_R0/D2010028365_2_rna-gnl|jgi|COCSUDRAFT_mRNA65711_R0/D2010028366_2_rna-gnl|jgi|COCSUDRAFT_mRNA65711_R0/GCA_002284615.2_KAF5830679.1/D2010028353_3_rna-gnl|WGS_JADXDR|g2339.t1_R0/D2010028353_1_rna-CHLNCDRAFT_51240_R0/D2010028365_2_rna-gnl|jgi|COCSUDRAFT_mRNA56955_R0/D2010028365_2_rna-gnl|jgi|COCSUDRAFT_mRNA83477_R0/D2010028366_2_rna-gnl|jgi|COCSUDRAFT_mRNA83477_R0/D2010028366_2_rna-gnl|jgi|COCSUDRAFT_mRNA56955_R0/GCA_002284615.2_KAF5829359.1/GCA_002284615.2_KAF5839083.1/WPT12842.1_GCA_034226945</t>
  </si>
  <si>
    <t>逆向转运活动</t>
  </si>
  <si>
    <t>通过将一种物质输送出去的同时，将另一种物质输送进细胞，帮助维持细胞内离子和小分子平衡。</t>
  </si>
  <si>
    <t>GO:0042910</t>
  </si>
  <si>
    <t>xenobiotic transmembrane transporter activity</t>
  </si>
  <si>
    <t>异生物跨膜转运蛋白活性</t>
  </si>
  <si>
    <t>参与转运外来的化合物或毒素，有助于藻类对环境中有害物质的排除和解毒。</t>
  </si>
  <si>
    <t>GO:0008131</t>
  </si>
  <si>
    <t>primary amine oxidase activity</t>
  </si>
  <si>
    <t>D2010028365_1_rna-CHLNCDRAFT_18415_R3/D2010028365_2_rna-gnl|jgi|COCSUDRAFT_mRNA29142_R0/D2010028365_2_rna-gnl|jgi|COCSUDRAFT_mRNA28332_R0/D2010028365_2_rna-gnl|jgi|COCSUDRAFT_mRNA45839_R0/D2010028366_2_rna-gnl|jgi|COCSUDRAFT_mRNA29142_R0/D2010028366_2_rna-gnl|jgi|COCSUDRAFT_mRNA45839_R0/D2010028366_2_rna-gnl|jgi|COCSUDRAFT_mRNA28332_R0/D2203116319_2_rna-gnl|jgi|COCSUDRAFT_mRNA28332_R0/GCA_002284615.2_KAF5834274.1/GCA_002284615.2_KAF5834275.1/GCA_002284615.2_KAF5834276.1/GCA_002284615.2_KAF5834277.1/KAI3438228.1_GCA_023343905/KAK9909284.1_GCA_040182555/CAL0288691.1_GCA_964019345/XP_005649283.1_GCF_000258705</t>
  </si>
  <si>
    <t>初级胺氧化酶活性</t>
  </si>
  <si>
    <t>参与氨基酸代谢，尤其是在氨基酸的氧化过程中。</t>
  </si>
  <si>
    <t>GO:0009308</t>
  </si>
  <si>
    <t>amine metabolic process</t>
  </si>
  <si>
    <t>胺代谢过程</t>
  </si>
  <si>
    <t>GO:0048038</t>
  </si>
  <si>
    <t>quinone binding</t>
  </si>
  <si>
    <t>奎宁结合</t>
  </si>
  <si>
    <t>重要的红氧化还原反应参与成分，影响细胞内的能量代谢和电子转移。</t>
  </si>
  <si>
    <t>GO:0008519</t>
  </si>
  <si>
    <t>ammonium transmembrane transporter activity</t>
  </si>
  <si>
    <t>D2010028353_1_rna-CHLNCDRAFT_56592_R0/D2010028353_1_rna-CHLNCDRAFT_141357_R0/D2010028353_3_rna-gnl|WGS_JADXDR|g6089.t1_R0/D2010028353_1_rna-CHLNCDRAFT_136742_R0/D2010028365_2_rna-gnl|jgi|COCSUDRAFT_mRNA47532_R0/D2010028365_2_rna-gnl|jgi|COCSUDRAFT_mRNA52218_R0/D2010028366_2_rna-gnl|jgi|COCSUDRAFT_mRNA52218_R0/D2010028366_2_rna-gnl|jgi|COCSUDRAFT_mRNA47532_R0/GCA_002284615.2_KAF5826679.1/GCA_002284615.2_KAF5827019.1/GCA_002284615.2_KAF5827022.1/GCA_002284615.2_KAF5827023.1/GCA_002284615.2_KAF5828947.1/GCA_002284615.2_KAF5834280.1/GCA_002284615.2_KAF5842532.1/KAA6422825.1_GCA_008636185/KAK9842823.1_GCA_040144355/CAL0288976.1_GCA_964019345</t>
  </si>
  <si>
    <t>铵跨膜转运活性</t>
  </si>
  <si>
    <t>GO:0072488</t>
  </si>
  <si>
    <t>ammonium transmembrane transport</t>
  </si>
  <si>
    <t>铵跨膜转运</t>
  </si>
  <si>
    <t>D2010028353_1_rna-CHLNCDRAFT_51738_R0/D2010028353_1_rna-CHLNCDRAFT_145588_R0/D2010028365_2_rna-gnl|jgi|COCSUDRAFT_mRNA47272_R6/D2010028365_2_rna-gnl|jgi|COCSUDRAFT_mRNA47549_R0/D2010028365_2_rna-gnl|jgi|COCSUDRAFT_mRNA46572_R0/D2010028365_2_rna-gnl|jgi|COCSUDRAFT_mRNA39968_R0/D2010028366_2_rna-gnl|jgi|COCSUDRAFT_mRNA47272_R0/D2010028366_2_rna-gnl|jgi|COCSUDRAFT_mRNA46572_R0/D2010028366_2_rna-gnl|jgi|COCSUDRAFT_mRNA46572_R2/D2010028366_2_rna-gnl|jgi|COCSUDRAFT_mRNA47549_R0/D2010028366_2_rna-gnl|jgi|COCSUDRAFT_mRNA62940_R2/D2010028366_2_rna-gnl|jgi|COCSUDRAFT_mRNA39968_R0/GCA_002284615.2_KAF5831106.1/KAK9832817.1_GCA_040144335/KAK9828711.1_GCA_040144395/CAL8465289.1_GCA_964261555/CAL8472283.1_GCA_964261555/D2010028353_3_rna-gnl|WGS_JADXDR|g3413.t1_R0/D2010028353_2_rna-gnl|WGS_LHPF|mrna.C2E20_5836_R0/D2010028365_4_rna-gnl|WGS_JADXDR|g3413.t1_R0/D2010028366_4_rna-gnl|WGS_JADXDR|g3413.t1_R0/KAL0042028.1_GCA_040206735</t>
  </si>
  <si>
    <t>参与叶绿素的合成与修饰，对光合作用至关重要。</t>
  </si>
  <si>
    <t>GO:0004618</t>
  </si>
  <si>
    <t>phosphoglycerate kinase activity</t>
  </si>
  <si>
    <t>D2010028353_3_rna-gnl|WGS_JADXDR|g1961.t1_R0/D2010028353_1_rna-CHLNCDRAFT_48457_R0/D2010028365_1_rna-CHLNCDRAFT_29609_R2/D2010028365_2_rna-gnl|jgi|COCSUDRAFT_mRNA53354_R0/D2010028365_2_rna-gnl|jgi|COCSUDRAFT_mRNA17028_R0/D2010028365_2_rna-gnl|jgi|COCSUDRAFT_mRNA39868_R0/D2010028366_2_rna-gnl|jgi|COCSUDRAFT_mRNA17028_R0/D2010028366_2_rna-gnl|jgi|COCSUDRAFT_mRNA53354_R0/D2010028366_2_rna-gnl|jgi|COCSUDRAFT_mRNA39868_R0/D2203116319_2_rna-gnl|jgi|COCSUDRAFT_mRNA17028_R0/EFN59289.1_GCA_000147415/GCA_002284615.2_KAF5829329.1/GCA_002284615.2_KAF5830330.1/GCA_002284615.2_KAF5842415.1</t>
  </si>
  <si>
    <t>磷酸甘油酸激酶活性</t>
  </si>
  <si>
    <t>GO:0008194</t>
  </si>
  <si>
    <t>UDP-glycosyltransferase activity</t>
  </si>
  <si>
    <t>D2010028365_2_rna-gnl|jgi|COCSUDRAFT_mRNA46961_R0/D2010028365_2_rna-gnl|jgi|COCSUDRAFT_mRNA65542_R1/D2010028365_2_rna-gnl|jgi|COCSUDRAFT_mRNA65542_R0/D2010028365_2_rna-gnl|jgi|COCSUDRAFT_mRNA65542_R2/D2010028365_2_rna-gnl|jgi|COCSUDRAFT_mRNA46052_R0/D2010028365_2_rna-gnl|jgi|COCSUDRAFT_mRNA67635_R0/D2010028365_2_rna-gnl|jgi|COCSUDRAFT_mRNA62318_R1/D2010028365_2_rna-gnl|jgi|COCSUDRAFT_mRNA62318_R0/D2010028365_2_rna-gnl|jgi|COCSUDRAFT_mRNA46961_R3/D2010028366_2_rna-gnl|jgi|COCSUDRAFT_mRNA67635_R0/D2010028366_2_rna-gnl|jgi|COCSUDRAFT_mRNA46052_R0/D2010028366_2_rna-gnl|jgi|COCSUDRAFT_mRNA65542_R2/D2010028366_2_rna-gnl|jgi|COCSUDRAFT_mRNA65542_R0/D2010028366_2_rna-gnl|jgi|COCSUDRAFT_mRNA65542_R1/D2010028366_2_rna-gnl|jgi|COCSUDRAFT_mRNA62318_R0/D2010028366_2_rna-gnl|jgi|COCSUDRAFT_mRNA62318_R1/D2010028366_2_rna-gnl|jgi|COCSUDRAFT_mRNA46961_R0/D2010028366_2_rna-gnl|jgi|COCSUDRAFT_mRNA46961_R3/GCA_002284615.2_KAF5838642.1/KAL0028169.1_GCA_040206735</t>
  </si>
  <si>
    <t>UDP-糖基转移酶活性</t>
  </si>
  <si>
    <t>催化糖基转移，对代谢和细胞壁合成等重要生物过程起作用。</t>
  </si>
  <si>
    <t>GO:0004332</t>
  </si>
  <si>
    <t>fructose-bisphosphate aldolase activity</t>
  </si>
  <si>
    <t>D2010028353_1_rna-CHLNCDRAFT_59826_R0/D2010028353_3_rna-gnl|WGS_JADXDR|g5897.t1_R0/D2010028353_1_rna-CHLNCDRAFT_37179_R0/D2010028365_2_rna-gnl|jgi|COCSUDRAFT_mRNA34109_R0/D2010028365_2_rna-gnl|jgi|COCSUDRAFT_mRNA52754_R0/D2010028366_2_rna-gnl|jgi|COCSUDRAFT_mRNA34109_R0/GCA_002284615.2_KAF5828396.1/GCA_002284615.2_KAF5836483.1/GCA_002284615.2_KAF5836495.1/GCA_002284615.2_KAF5836500.1/GCA_002284615.2_KAF5836501.1/GCA_002284615.2_KAF5838972.1/KAK9813282.1_GCA_040144395/KAK9809280.1_GCA_040144405/KAK9902836.1_GCA_040182555/KAL0028150.1_GCA_040206735</t>
  </si>
  <si>
    <t>果糖二磷酸醛缩酶活性</t>
  </si>
  <si>
    <t>在糖酵解和糖异生中催化关键反应，产生能量和原料。</t>
  </si>
  <si>
    <t>GO:0051537</t>
  </si>
  <si>
    <t>"2 iron, 2 sulfur cluster binding"</t>
  </si>
  <si>
    <t>D2010028353_2_rna-gnl|WGS_LHPF|mrna.C2E20_7532_R0/D2010028353_1_rna-CHLNCDRAFT_145588_R0/D2010028353_1_rna-CHLNCDRAFT_137589_R0/D2010028365_2_rna-gnl|jgi|COCSUDRAFT_mRNA47272_R6/D2010028365_2_rna-gnl|jgi|COCSUDRAFT_mRNA47549_R0/D2010028365_2_rna-gnl|jgi|COCSUDRAFT_mRNA46572_R0/D2010028365_2_rna-gnl|jgi|COCSUDRAFT_mRNA62940_R4/D2010028365_2_rna-gnl|jgi|COCSUDRAFT_mRNA39968_R0/D2010028365_2_rna-gnl|jgi|COCSUDRAFT_mRNA46572_R2/D2010028366_2_rna-gnl|jgi|COCSUDRAFT_mRNA47272_R0/D2010028366_2_rna-gnl|jgi|COCSUDRAFT_mRNA46572_R0/D2010028366_2_rna-gnl|jgi|COCSUDRAFT_mRNA46572_R2/D2010028366_2_rna-gnl|jgi|COCSUDRAFT_mRNA47549_R0/D2010028366_2_rna-gnl|jgi|COCSUDRAFT_mRNA62940_R2/D2010028366_2_rna-gnl|jgi|COCSUDRAFT_mRNA39968_R0/GCA_002284615.2_KAF5831106.1/GCA_002284615.2_KAF5835124.1/KAK9832817.1_GCA_040144335/KAK9828711.1_GCA_040144395/CAL8465289.1_GCA_964261555/CAL8472283.1_GCA_964261555/D2010028353_3_rna-gnl|WGS_JADXDR|g3413.t1_R0/D2010028353_2_rna-gnl|WGS_LHPF|mrna.C2E20_5836_R0/D2010028365_4_rna-gnl|WGS_JADXDR|g3413.t1_R0/D2010028366_4_rna-gnl|WGS_JADXDR|g3413.t1_R0/GCA_002284615.2_KAF5831456.1/KAL0042028.1_GCA_040206735/D2010028353_1_rna-CHLNCDRAFT_138729_R0/GCA_002284615.2_KAF5827662.1/GCA_002284615.2_KAF5837114.1</t>
  </si>
  <si>
    <t>“2铁，2硫簇结合”</t>
  </si>
  <si>
    <t>GO:0016161</t>
  </si>
  <si>
    <t>beta-amylase activity</t>
  </si>
  <si>
    <t>D2010028353_1_rna-CHLNCDRAFT_139821_R0/D2010028353_1_rna-CHLNCDRAFT_134683_R0/D2010028365_2_rna-gnl|jgi|COCSUDRAFT_mRNA27423_R0/D2010028365_2_rna-gnl|jgi|COCSUDRAFT_mRNA20858_R0/D2010028366_2_rna-gnl|jgi|COCSUDRAFT_mRNA27423_R2/D2010028366_2_rna-gnl|jgi|COCSUDRAFT_mRNA20858_R0/GCA_002284615.2_KAF5827053.1/GCA_002284615.2_KAF5833355.1/WPT17280.1_GCA_034226945/KAK9828096.1_GCA_040144335/KAK9828277.1_GCA_040144355/CAL0287724.1_GCA_964019345/XP_005642810.1_GCF_000258705</t>
  </si>
  <si>
    <t>β-淀粉酶活性</t>
  </si>
  <si>
    <t>参与淀粉的降解，将其转化为糖分，为能量提供来源。</t>
  </si>
  <si>
    <t>GO:0000272</t>
  </si>
  <si>
    <t>polysaccharide catabolic process</t>
  </si>
  <si>
    <t>多糖分解代谢过程</t>
  </si>
  <si>
    <t>GO:0004571</t>
  </si>
  <si>
    <t>"mannosyl-oligosaccharide 1,2-alpha-mannosidase activity"</t>
  </si>
  <si>
    <t>D2010028353_1_rna-CHLNCDRAFT_133855_R0/D2010028353_3_rna-gnl|WGS_JADXDR|g10832.t1_R0/D2010028365_2_rna-gnl|jgi|COCSUDRAFT_mRNA37668_R0/D2010028365_2_rna-gnl|jgi|COCSUDRAFT_mRNA28682_R0/D2010028365_2_rna-gnl|jgi|COCSUDRAFT_mRNA37668_R2/D2010028365_2_rna-gnl|jgi|COCSUDRAFT_mRNA48568_R0/D2010028366_2_rna-gnl|jgi|COCSUDRAFT_mRNA48568_R0/D2010028366_2_rna-gnl|jgi|COCSUDRAFT_mRNA28682_R0/D2010028366_2_rna-gnl|jgi|COCSUDRAFT_mRNA37668_R2/D2010028366_2_rna-gnl|jgi|COCSUDRAFT_mRNA37668_R0/D2203116319_2_rna-gnl|jgi|COCSUDRAFT_mRNA28682_R0/D2203116319_2_rna-gnl|jgi|COCSUDRAFT_mRNA28682_R2/KAK9828189.1_GCA_040144355/KAK9828190.1_GCA_040144355/KAK9793228.1_GCA_040144405/CAL0288544.1_GCA_964019345</t>
  </si>
  <si>
    <t>“甘露糖寡糖1,2- α -甘露糖苷酶活性”</t>
  </si>
  <si>
    <t>GO:2001070</t>
  </si>
  <si>
    <t>starch binding</t>
  </si>
  <si>
    <t>D2010028353_3_rna-gnl|WGS_JADXDR|g7974.t1_R0/D2010028353_1_rna-CHLNCDRAFT_144885_R0/D2010028353_1_rna-CHLNCDRAFT_139625_R0/D2010028353_1_rna-CHLNCDRAFT_135558_R0/D2010028353_2_rna-gnl|WGS_LHPF|mrna.C2E20_0684_R0/D2010028353_1_rna-CHLNCDRAFT_140847_R0/D2010028353_1_rna-CHLNCDRAFT_54232_R0/D2010028365_2_rna-gnl|jgi|COCSUDRAFT_mRNA67495_R0/D2010028366_2_rna-gnl|jgi|COCSUDRAFT_mRNA67495_R0/GCA_000143455.1_EFJ42805.1/EFN52802.1_GCA_000147415/GCA_002284615.2_KAF5825486.1/GCA_002284615.2_KAF5827058.1/GCA_002284615.2_KAF5829164.1/GCA_002284615.2_KAF5829626.1/GCA_002284615.2_KAF5837799.1/GCA_002284615.2_KAF5843061.1/KAI8104284.1_GCA_025209345/KAK9802867.1_GCA_040144395/D2010028353_1_rna-CHLNCDRAFT_54374_R0/D2010028353_1_rna-CHLNCDRAFT_138315_R0/D2010028365_2_rna-gnl|jgi|COCSUDRAFT_mRNA48869_R0/GCA_002284615.2_KAF5827808.1/KAA6428712.1_GCA_008636185/KAL0029328.1_GCA_040206755</t>
  </si>
  <si>
    <t>淀粉绑定</t>
  </si>
  <si>
    <t>GO:0004819</t>
  </si>
  <si>
    <t>glutamine-tRNA ligase activity</t>
  </si>
  <si>
    <t>D2010028353_2_rna-gnl|WGS_LHPF|mrna.C2E20_4235_R0/D2010028365_2_rna-gnl|jgi|COCSUDRAFT_mRNA35757_R0/D2010028366_2_rna-gnl|jgi|COCSUDRAFT_mRNA35757_R0/GCA_002284615.2_KAF5833219.1/KAI3428074.1_GCA_023343905/KAK9832832.1_GCA_040144335/KAL0020283.1_GCA_040206735/CAL0288316.1_GCA_964019345</t>
  </si>
  <si>
    <t>谷氨酰胺trna连接酶活性</t>
  </si>
  <si>
    <t>GO:0006425</t>
  </si>
  <si>
    <t>glutaminyl-tRNA aminoacylation</t>
  </si>
  <si>
    <t>glutaminyl-tRNA氨酰化</t>
  </si>
  <si>
    <t>GO:0015079</t>
  </si>
  <si>
    <t>potassium ion transmembrane transporter activity</t>
  </si>
  <si>
    <t>D2010028353_1_rna-CHLNCDRAFT_55134_R0/D2010028365_2_rna-gnl|jgi|COCSUDRAFT_mRNA29836_R1/D2010028365_2_rna-gnl|jgi|COCSUDRAFT_mRNA29836_R3/D2010028366_2_rna-gnl|jgi|COCSUDRAFT_mRNA29836_R1/D2010028366_2_rna-gnl|jgi|COCSUDRAFT_mRNA29836_R3/BDA42863.1_GCA_020887355/KAK9861228.1_GCA_040144375/KAK9828620.1_GCA_040144395/KAK9828827.1_GCA_040144395/KAL0049287.1_GCA_040206745/KAL0028827.1_GCA_040206755/CAL0288788.1_GCA_964019345</t>
  </si>
  <si>
    <t>钾离子跨膜转运活性</t>
  </si>
  <si>
    <t>GO:0005315</t>
  </si>
  <si>
    <t>inorganic phosphate transmembrane transporter activity</t>
  </si>
  <si>
    <t>D2010028353_3_rna-gnl|WGS_JADXDR|g979.t1_R0/D2010028353_1_rna-CHLNCDRAFT_133070_R0/D2010028353_1_rna-CHLNCDRAFT_33297_R0/D2010028365_2_rna-gnl|jgi|COCSUDRAFT_mRNA13548_R0/D2010028365_2_rna-gnl|jgi|COCSUDRAFT_mRNA37111_R0/D2010028366_2_rna-gnl|jgi|COCSUDRAFT_mRNA37111_R0/D2010028366_2_rna-gnl|jgi|COCSUDRAFT_mRNA13548_R0/GCA_002284615.2_KAF5827411.1/GCA_002284615.2_KAF5835955.1/GCA_002284615.2_KAF5835960.1/KAI7842859.1_GCA_025026875/KAI7842860.1_GCA_025026875/KAK9828492.1_GCA_040144395</t>
  </si>
  <si>
    <t>无机磷酸盐跨膜转运活性</t>
  </si>
  <si>
    <t>促进无机磷酸盐的运输，对能量代谢和合成至关重要。</t>
  </si>
  <si>
    <t>GO:0006817</t>
  </si>
  <si>
    <t>phosphate ion transport</t>
  </si>
  <si>
    <t>磷酸离子转运</t>
  </si>
  <si>
    <t>GO:0004556</t>
  </si>
  <si>
    <t>alpha-amylase activity</t>
  </si>
  <si>
    <t>D2010028353_1_rna-CHLNCDRAFT_35990_R0/D2010028365_2_rna-gnl|jgi|COCSUDRAFT_mRNA17342_R0/D2010028365_2_rna-gnl|jgi|COCSUDRAFT_mRNA19451_R0/D2010028365_2_rna-gnl|jgi|COCSUDRAFT_mRNA47893_R0/D2010028366_2_rna-gnl|jgi|COCSUDRAFT_mRNA19451_R0/D2010028366_2_rna-gnl|jgi|COCSUDRAFT_mRNA47893_R0/D2010028366_2_rna-gnl|jgi|COCSUDRAFT_mRNA17342_R0/GCA_002284615.2_KAF5832548.1/GCA_002284615.2_KAF5833595.1/GCA_002284615.2_KAF5833596.1/GCA_002284615.2_KAF5840255.1/KAK9822846.1_GCA_040144335</t>
  </si>
  <si>
    <t>α-淀粉酶活性</t>
  </si>
  <si>
    <t>负责淀粉的降解，转化为更小的糖分，为能量提供原料。</t>
  </si>
  <si>
    <t>D2010028353_1_rna-CHLNCDRAFT_52200_R0/D2010028365_2_rna-gnl|jgi|COCSUDRAFT_mRNA67353_R0/D2010028365_2_rna-gnl|jgi|COCSUDRAFT_mRNA67353_R1/D2010028365_2_rna-gnl|jgi|COCSUDRAFT_mRNA48935_R0/D2010028365_2_rna-gnl|jgi|COCSUDRAFT_mRNA58675_R0/D2010028366_2_rna-gnl|jgi|COCSUDRAFT_mRNA48935_R0/D2010028366_2_rna-gnl|jgi|COCSUDRAFT_mRNA67353_R1/D2010028366_2_rna-gnl|jgi|COCSUDRAFT_mRNA67353_R0/D2010028366_2_rna-gnl|jgi|COCSUDRAFT_mRNA58675_R0/GCA_002284615.2_KAF5827739.1/GCA_002284615.2_KAF5836837.1/RMZ52856.1_GCA_003709365/KAK9813286.1_GCA_040144395/KAK9813287.1_GCA_040144395/D2010028365_2_rna-gnl|jgi|COCSUDRAFT_mRNA45570_R0/D2010028365_2_rna-gnl|jgi|COCSUDRAFT_mRNA68054_R0/D2010028366_2_rna-gnl|jgi|COCSUDRAFT_mRNA45570_R0/D2010028366_2_rna-gnl|jgi|COCSUDRAFT_mRNA68054_R0/GCA_002284615.2_KAF5841446.1/CAL8463282.1_GCA_964261555</t>
  </si>
  <si>
    <t>GO:0005384</t>
  </si>
  <si>
    <t>manganese ion transmembrane transporter activity</t>
  </si>
  <si>
    <t>D2010028353_3_rna-gnl|WGS_JADXDR|g8724.t1_R0/D2010028365_2_rna-gnl|jgi|COCSUDRAFT_mRNA60838_R0/D2010028366_2_rna-gnl|jgi|COCSUDRAFT_mRNA60838_R1/D2010028366_2_rna-gnl|jgi|COCSUDRAFT_mRNA60838_R0/EFN54428.1_GCA_000147415/GCA_002284615.2_KAF5842572.1/KAK9828808.1_GCA_040144395/KAL0040281.1_GCA_040206735/CAL0287748.1_GCA_964019345</t>
  </si>
  <si>
    <t>锰离子跨膜转运活性</t>
  </si>
  <si>
    <t>GO:0030026</t>
  </si>
  <si>
    <t>intracellular manganese ion homeostasis</t>
  </si>
  <si>
    <t>细胞内锰离子稳态</t>
  </si>
  <si>
    <t>GO:0071805</t>
  </si>
  <si>
    <t>potassium ion transmembrane transport</t>
  </si>
  <si>
    <t>钾离子跨膜转运</t>
  </si>
  <si>
    <t>GO:0000275</t>
  </si>
  <si>
    <t>"mitochondrial proton-transporting ATP synthase complex, catalytic sector F(1)"</t>
  </si>
  <si>
    <t>D2010028353_1_rna-CHLNCDRAFT_48298_R0/D2010028365_2_rna-gnl|jgi|COCSUDRAFT_mRNA65925_R0/D2010028366_2_rna-gnl|jgi|COCSUDRAFT_mRNA65925_R0/GCA_002284615.2_KAF5843535.1/KAK9865628.1_GCA_040144375/CAL0289678.1_GCA_964019345</t>
  </si>
  <si>
    <t>线粒体质子转运ATP合酶复合物，催化区F(1)</t>
  </si>
  <si>
    <t>GO:0009847</t>
  </si>
  <si>
    <t>spore germination</t>
  </si>
  <si>
    <t>D2010028365_2_rna-gnl|jgi|COCSUDRAFT_mRNA65909_R0/D2010028365_2_rna-gnl|jgi|COCSUDRAFT_mRNA36075_R0/D2010028366_2_rna-gnl|jgi|COCSUDRAFT_mRNA65909_R0/D2010028366_2_rna-gnl|jgi|COCSUDRAFT_mRNA36075_R0/CAK0786283.1_GCA_963575595</t>
  </si>
  <si>
    <t>孢子萌发</t>
  </si>
  <si>
    <t>GO:0007064</t>
  </si>
  <si>
    <t>mitotic sister chromatid cohesion</t>
  </si>
  <si>
    <t>D2010028365_2_rna-gnl|jgi|COCSUDRAFT_mRNA45500_R0/D2010028366_2_rna-gnl|jgi|COCSUDRAFT_mRNA45500_R0/KAK9828311.1_GCA_040144355/KAK9828312.1_GCA_040144355/D2010028353_1_rna-CHLNCDRAFT_134854_R0/D2010028366_2_rna-gnl|jgi|COCSUDRAFT_mRNA63214_R0/GCA_002284615.2_KAF5843339.1/KAK9828221.1_GCA_040144355/CAL0289909.1_GCA_964019345</t>
  </si>
  <si>
    <t>有丝分裂姐妹染色单体凝聚</t>
  </si>
  <si>
    <t>确保在细胞分裂过程中，姐妹染色单体的正确分离。</t>
  </si>
  <si>
    <t>D2010028353_3_rna-gnl|WGS_JADXDR|g6881.t1_R0/D2010028366_2_rna-gnl|jgi|COCSUDRAFT_mRNA14477_R0/GCA_002284615.2_KAF5842524.1/KAK2076028.1_GCA_031763795/CAK0764428.1_GCA_963575595/CAL0288762.1_GCA_964019345</t>
  </si>
  <si>
    <t>GO:0034477</t>
  </si>
  <si>
    <t>U6 snRNA 3'-end processing</t>
  </si>
  <si>
    <t>D2010028353_1_rna-CHLNCDRAFT_136195_R0/D2010028365_2_rna-gnl|jgi|COCSUDRAFT_mRNA45724_R0/D2010028366_2_rna-gnl|jgi|COCSUDRAFT_mRNA45724_R0/GCA_002284615.2_KAF5832751.1/KAL0028916.1_GCA_040206735/CAL0287486.1_GCA_964019345</t>
  </si>
  <si>
    <t>U6 snRNA 3'端处理</t>
  </si>
  <si>
    <t>GO:0004601</t>
  </si>
  <si>
    <t>peroxidase activity</t>
  </si>
  <si>
    <t>D2010028365_2_rna-gnl|jgi|COCSUDRAFT_mRNA26227_R0/D2010028365_2_rna-gnl|jgi|COCSUDRAFT_mRNA20424_R0/D2010028365_2_rna-gnl|jgi|COCSUDRAFT_mRNA19106_R0/D2010028366_2_rna-gnl|jgi|COCSUDRAFT_mRNA19106_R0/D2010028366_2_rna-gnl|jgi|COCSUDRAFT_mRNA26227_R0/D2010028366_2_rna-gnl|jgi|COCSUDRAFT_mRNA20424_R0/GCA_002284615.2_KAF5829755.1/GCA_002284615.2_KAF5837815.1/KAK9902886.1_GCA_040182555/KAK9902887.1_GCA_040182555/KAL0052228.1_GCA_040206745/KAL0028544.1_GCA_040206755/CAL0289659.1_GCA_964019345</t>
  </si>
  <si>
    <t>过氧化物酶活性</t>
  </si>
  <si>
    <t>通过氧化还原反应帮助细胞处理过氧化物，防止氧化伤害。</t>
  </si>
  <si>
    <t>GO:0004471</t>
  </si>
  <si>
    <t>malate dehydrogenase (decarboxylating) (NAD+) activity</t>
  </si>
  <si>
    <t>D2010028353_1_rna-CHLNCDRAFT_35453_R0/D2010028365_1_rna-CHLNCDRAFT_35453_R0/D2010028365_2_rna-gnl|jgi|COCSUDRAFT_mRNA54433_R0/D2010028366_1_rna-CHLNCDRAFT_35453_R0/D2010028366_2_rna-gnl|jgi|COCSUDRAFT_mRNA54433_R0/GCA_002284615.2_KAF5838419.1/KAA6428565.1_GCA_008636185/KAK9828988.1_GCA_040144395/KAL0028651.1_GCA_040206755/CAL8470928.1_GCA_964261555</t>
  </si>
  <si>
    <t>苹果酸脱氢酶（脱羧）（NAD+）活性</t>
  </si>
  <si>
    <t>参与碳代谢，有助于细胞能量的产生。</t>
  </si>
  <si>
    <t>GO:0033743</t>
  </si>
  <si>
    <t>peptide-methionine (R)-S-oxide reductase activity</t>
  </si>
  <si>
    <t>D2010028353_3_rna-gnl|WGS_JADXDR|g3380.t1_R0/D2010028353_3_rna-gnl|WGS_JADXDR|g3709.t1_R0/D2010028365_2_rna-gnl|jgi|COCSUDRAFT_mRNA21422_R0/D2010028366_2_rna-gnl|jgi|COCSUDRAFT_mRNA21422_R0/GCA_002284615.2_KAF5837739.1/GCA_002284615.2_KAF5840421.1/KAI3429528.1_GCA_023343905/KAL0028775.1_GCA_040206755</t>
  </si>
  <si>
    <t>肽-甲硫氨酸(R)- s -氧化物还原酶活性</t>
  </si>
  <si>
    <t>维护蛋白质的功能，参与修复氧化损伤。</t>
  </si>
  <si>
    <t>GO:0003887</t>
  </si>
  <si>
    <t>DNA-directed DNA polymerase activity</t>
  </si>
  <si>
    <t>D2010028353_1_rna-CHLNCDRAFT_134898_R1/D2010028353_1_rna-CHLNCDRAFT_134899_R0/GCA_002284615.2_KAF5825440.1/GCA_002284615.2_KAF5826223.1/GCA_002284615.2_KAF5826251.1/GCA_002284615.2_KAF5826252.1/GCA_002284615.2_KAF5826253.1/GCA_002284615.2_KAF5826691.1/GCA_002284615.2_KAF5828436.1/KAI3428505.1_GCA_023343905/KAK9824289.1_GCA_040144395</t>
  </si>
  <si>
    <t>DNA指导的DNA聚合酶活性</t>
  </si>
  <si>
    <t>GO:0005507</t>
  </si>
  <si>
    <t>copper ion binding</t>
  </si>
  <si>
    <t>铜离子结合</t>
  </si>
  <si>
    <t>GO:0010242</t>
  </si>
  <si>
    <t>oxygen evolving activity</t>
  </si>
  <si>
    <t>D2010028353_3_rna-gnl|WGS_JADXDR|g8215.t1_R0/D2010028365_2_rna-gnl|jgi|COCSUDRAFT_mRNA30990_R0/D2010028366_2_rna-gnl|jgi|COCSUDRAFT_mRNA30990_R0/GCA_002284615.2_KAF5834379.1/GCA_002284615.2_KAF5838868.1/KAL0024287.1_GCA_040206755</t>
  </si>
  <si>
    <t>氧气释放活性</t>
  </si>
  <si>
    <t>在光合作用中释放的氧气，是光能转换的重要步骤。</t>
  </si>
  <si>
    <t>GO:0005471</t>
  </si>
  <si>
    <t>ATP:ADP antiporter activity</t>
  </si>
  <si>
    <t>D2010028353_2_rna-gnl|WGS_LHPF|mrna.C2E20_8953_R0/D2010028353_1_rna-CHLNCDRAFT_56336_R0/D2010028365_2_rna-gnl|jgi|COCSUDRAFT_mRNA26128_R0/D2010028366_2_rna-gnl|jgi|COCSUDRAFT_mRNA26128_R0/GCA_002284615.2_KAF5838662.1/GCA_002284615.2_KAF5842867.1/KAK9832801.1_GCA_040144335/KAK9802845.1_GCA_040144405</t>
  </si>
  <si>
    <t>ATP:ADP反向转运活性</t>
  </si>
  <si>
    <t>促进细胞内外核苷酸的转运，支持DNA和RNA的合成。</t>
  </si>
  <si>
    <t>GO:0006862</t>
  </si>
  <si>
    <t>nucleotide transport</t>
  </si>
  <si>
    <t>核苷酸运输</t>
  </si>
  <si>
    <t>GO:0019310</t>
  </si>
  <si>
    <t>inositol catabolic process</t>
  </si>
  <si>
    <t>D2010028353_3_rna-gnl|WGS_JADXDR|g9690.t1_R0/D2010028365_3_rna-gnl|WGS_LHPF|mrna.C2E20_0669_R0/D2010028366_3_rna-gnl|WGS_LHPF|mrna.C2E20_0669_R0/GCA_002284615.2_KAF5842446.1/GCA_002284615.2_KAF5842447.1</t>
  </si>
  <si>
    <t>肌醇分解代谢过程</t>
  </si>
  <si>
    <t>GO:0050113</t>
  </si>
  <si>
    <t>inositol oxygenase activity</t>
  </si>
  <si>
    <t>肌醇加氧酶活性</t>
  </si>
  <si>
    <t>GO:0042549</t>
  </si>
  <si>
    <t>photosystem II stabilization</t>
  </si>
  <si>
    <t>光系统II稳定性</t>
  </si>
  <si>
    <t>GO:0004176</t>
  </si>
  <si>
    <t>ATP-dependent peptidase activity</t>
  </si>
  <si>
    <t>D2010028353_2_rna-gnl|WGS_LHPF|mrna.C2E20_7258_R1/D2010028365_2_rna-gnl|jgi|COCSUDRAFT_mRNA22213_R0/D2010028365_2_rna-gnl|jgi|COCSUDRAFT_mRNA22106_R0/D2010028365_1_rna-CHLNCDRAFT_142278_R2/D2010028365_3_rna-gnl|WGS_LHPF|mrna.C2E20_2318_R0/D2010028366_3_rna-gnl|WGS_LHPF|mrna.C2E20_2318_R0/D2010028366_2_rna-gnl|jgi|COCSUDRAFT_mRNA22213_R0/GCA_002284615.2_KAF5827214.1/GCA_002284615.2_KAF5831580.1/GCA_002284615.2_KAF5835361.1/GCA_002284615.2_KAF5839068.1/WPT12528.1_GCA_034226945/KAL0028841.1_GCA_040206735/KAL0056028.1_GCA_040206745/CAL0287653.1_GCA_964019345/CAL0287740.1_GCA_964019345</t>
  </si>
  <si>
    <t>atp依赖性肽酶活性</t>
  </si>
  <si>
    <t>GO:0006729</t>
  </si>
  <si>
    <t>tetrahydrobiopterin biosynthetic process</t>
  </si>
  <si>
    <t>D2010028353_1_rna-CHLNCDRAFT_137157_R0/D2010028365_4_rna-gnl|WGS_JADXDR|g9698.t1_R0/D2010028366_4_rna-gnl|WGS_JADXDR|g9698.t1_R0/GCA_002284615.2_KAF5831293.1/GCA_002284615.2_KAF5843234.1/KAL0028190.1_GCA_040206755</t>
  </si>
  <si>
    <t>四氢生物蝶呤生物合成过程</t>
  </si>
  <si>
    <t>GO:0008124</t>
  </si>
  <si>
    <t>4-alpha-hydroxytetrahydrobiopterin dehydratase activity</t>
  </si>
  <si>
    <t>4- α -羟基四氢生物蝶呤脱水酶活性</t>
  </si>
  <si>
    <t>GO:0050080</t>
  </si>
  <si>
    <t>malonyl-CoA decarboxylase activity</t>
  </si>
  <si>
    <t>D2010028353_3_rna-gnl|WGS_JADXDR|g10260.t1_R0/GCA_002284615.2_KAF5827300.1/KAI8102893.1_GCA_025209345/KAI8103428.1_GCA_025209375</t>
  </si>
  <si>
    <t>丙二酰coa脱羧酶活性</t>
  </si>
  <si>
    <t>GO:0005546</t>
  </si>
  <si>
    <t>"phosphatidylinositol-4,5-bisphosphate binding"</t>
  </si>
  <si>
    <t>D2010028353_1_rna-CHLNCDRAFT_50911_R0/D2010028365_2_rna-gnl|jgi|COCSUDRAFT_mRNA48354_R0/D2010028366_2_rna-gnl|jgi|COCSUDRAFT_mRNA48354_R0/CAL0288529.1_GCA_964019345</t>
  </si>
  <si>
    <t>“phosphatidylinositol-4 5-bisphosphate绑定”,</t>
  </si>
  <si>
    <t>GO:0003747</t>
  </si>
  <si>
    <t>translation release factor activity</t>
  </si>
  <si>
    <t>D2010028365_4_rna-gnl|WGS_JADXDR|g10024.t1_R0/D2010028365_2_rna-gnl|jgi|COCSUDRAFT_mRNA15083_R0/D2010028365_2_rna-gnl|jgi|COCSUDRAFT_mRNA15083_R1/D2010028366_2_rna-gnl|jgi|COCSUDRAFT_mRNA15083_R0/D2010028366_4_rna-gnl|WGS_JADXDR|g10024.t1_R0/GCA_002284615.2_KAF5827554.1/GCA_002284615.2_KAF5830927.1/KAK9818328.1_GCA_040144395</t>
  </si>
  <si>
    <t>翻译释放因子活性</t>
  </si>
  <si>
    <t>GO:0006415</t>
  </si>
  <si>
    <t>translational termination</t>
  </si>
  <si>
    <t>平移终止</t>
  </si>
  <si>
    <t>WPT17280.1_GCA_034226945/D2010028353_2_rna-gnl|WGS_LHPF|mrna.C2E20_3552_R0/D2010028365_2_rna-gnl|jgi|COCSUDRAFT_mRNA27626_R0/D2010028366_2_rna-gnl|jgi|COCSUDRAFT_mRNA27626_R0/EFN52806.1_GCA_000147415/GCA_002284615.2_KAF5832968.1/KAL0028836.1_GCA_040206735/CAL0287705.1_GCA_964019345/D2010028353_3_rna-gnl|WGS_JADXDR|g8051.t1_R0/D2010028365_4_rna-gnl|WGS_JADXDR|g8051.t1_R0/D2010028365_2_rna-gnl|jgi|COCSUDRAFT_mRNA12173_R0/D2010028366_2_rna-gnl|jgi|COCSUDRAFT_mRNA12173_R0/D2010028366_4_rna-gnl|WGS_JADXDR|g8051.t1_R0/GCA_002284615.2_KAF5834705.1/GCA_002284615.2_KAF5834867.1/KAI3428105.1_GCA_023343905/CAL0288246.1_GCA_964019345</t>
  </si>
  <si>
    <t>D2010028353_2_rna-gnl|WGS_LHPF|mrna.C2E20_0481_R0/D2010028353_1_rna-CHLNCDRAFT_144679_R0/D2010028365_2_rna-gnl|jgi|COCSUDRAFT_mRNA19815_R0/D2010028365_2_rna-gnl|jgi|COCSUDRAFT_mRNA64748_R0/D2010028366_2_rna-gnl|jgi|COCSUDRAFT_mRNA64748_R0/D2010028366_2_rna-gnl|jgi|COCSUDRAFT_mRNA19815_R0/GCA_002284615.2_KAF5842292.1/XP_005651528.1_GCF_000258705</t>
  </si>
  <si>
    <t>GO:0008757</t>
  </si>
  <si>
    <t>S-adenosylmethionine-dependent methyltransferase activity</t>
  </si>
  <si>
    <t>D2010028353_2_rna-gnl|WGS_LHPF|mrna.C2E20_3869_R0/D2010028365_3_rna-gnl|WGS_LHPF|mrna.C2E20_3869_R1/D2010028365_2_rna-gnl|jgi|COCSUDRAFT_mRNA53147_R0/D2010028366_2_rna-gnl|jgi|COCSUDRAFT_mRNA53147_R0/D2010028366_3_rna-gnl|WGS_LHPF|mrna.C2E20_3869_R1/GCA_002284615.2_KAF5831136.1/GCA_002284615.2_KAF5831893.1/KAI8112871.1_GCA_025209345</t>
  </si>
  <si>
    <t>s -腺苷甲硫氨酸依赖性甲基转移酶活性</t>
  </si>
  <si>
    <t>D2010028353_3_rna-gnl|WGS_JADXDR|g3275.t1_R0/D2010028365_2_rna-gnl|jgi|COCSUDRAFT_mRNA64664_R0/D2010028366_2_rna-gnl|jgi|COCSUDRAFT_mRNA64664_R0/KAI7837280.1_GCA_025026875</t>
  </si>
  <si>
    <t>GO:0006979</t>
  </si>
  <si>
    <t>response to oxidative stress</t>
  </si>
  <si>
    <t>氧化应激反应</t>
  </si>
  <si>
    <t>GO:0000724</t>
  </si>
  <si>
    <t>double-strand break repair via homologous recombination</t>
  </si>
  <si>
    <t>D2010028353_3_rna-gnl|WGS_JADXDR|g1859.t1_R0/D2010028365_2_rna-gnl|jgi|COCSUDRAFT_mRNA56086_R0/D2010028366_2_rna-gnl|jgi|COCSUDRAFT_mRNA56086_R0/GCA_002284615.2_KAF5831913.1</t>
  </si>
  <si>
    <t>通过同源重组进行双链断裂修复</t>
  </si>
  <si>
    <t>GO:0004000</t>
  </si>
  <si>
    <t>adenosine deaminase activity</t>
  </si>
  <si>
    <t>D2010028353_1_rna-CHLNCDRAFT_133846_R0/D2010028365_2_rna-gnl|jgi|COCSUDRAFT_mRNA65938_R0/D2010028366_2_rna-gnl|jgi|COCSUDRAFT_mRNA65938_R0/GCA_002284615.2_KAF5837781.1</t>
  </si>
  <si>
    <t>腺苷脱氨酶活性</t>
  </si>
  <si>
    <t>GO:0044528</t>
  </si>
  <si>
    <t>regulation of mitochondrial mRNA stability</t>
  </si>
  <si>
    <t>D2010028365_4_rna-gnl|WGS_JADXDR|g7955.t1_R0/D2010028366_4_rna-gnl|WGS_JADXDR|g7955.t1_R0/KAA6428199.1_GCA_008636185/CAL8462328.1_GCA_964261555</t>
  </si>
  <si>
    <t>线粒体mRNA稳定性的调节</t>
  </si>
  <si>
    <t>GO:0045892</t>
  </si>
  <si>
    <t>negative regulation of DNA-templated transcription</t>
  </si>
  <si>
    <t>D2010028353_2_rna-gnl|WGS_LHPF|mrna.C2E20_7873_R0/D2010028365_2_rna-gnl|jgi|COCSUDRAFT_mRNA47235_R0/D2010028366_2_rna-gnl|jgi|COCSUDRAFT_mRNA47235_R0/GCA_002284615.2_KAF5836763.1/KAA6428013.1_GCA_008636185</t>
  </si>
  <si>
    <t>dna模板转录的负调控</t>
  </si>
  <si>
    <t>GO:0031390</t>
  </si>
  <si>
    <t>Ctf18 RFC-like complex</t>
  </si>
  <si>
    <t>D2010028353_1_rna-CHLNCDRAFT_134854_R0/D2010028366_2_rna-gnl|jgi|COCSUDRAFT_mRNA63214_R0/GCA_002284615.2_KAF5843339.1/KAK9828221.1_GCA_040144355/CAL0289909.1_GCA_964019345</t>
  </si>
  <si>
    <t>Ctf18 rfc样复合体</t>
  </si>
  <si>
    <t>GO:0004425</t>
  </si>
  <si>
    <t>indole-3-glycerol-phosphate synthase activity</t>
  </si>
  <si>
    <t>D2010028365_2_rna-gnl|jgi|COCSUDRAFT_mRNA47639_R0/D2010028366_2_rna-gnl|jgi|COCSUDRAFT_mRNA47639_R0/GCA_002284615.2_KAF5840700.1/CAK0782855.1_GCA_963575595/CAL0289237.1_GCA_964019345</t>
  </si>
  <si>
    <t>吲哚-3-甘油-磷酸合酶活性</t>
  </si>
  <si>
    <t>在生物合成过程中起重要作用，是植物生长的重要机制。</t>
  </si>
  <si>
    <t>GO:0005811</t>
  </si>
  <si>
    <t>lipid droplet</t>
  </si>
  <si>
    <t>D2010028353_3_rna-gnl|WGS_JADXDR|g10744.t1_R0/RMZ52879.1_GCA_003709365/CAL0288229.1_GCA_964019345</t>
  </si>
  <si>
    <t>脂滴</t>
  </si>
  <si>
    <t>GO:0016298</t>
  </si>
  <si>
    <t>lipase activity</t>
  </si>
  <si>
    <t>脂肪酶活性</t>
  </si>
  <si>
    <t>催化脂肪的水解，提供能量来源。</t>
  </si>
  <si>
    <t>GO:0016702</t>
  </si>
  <si>
    <t>"oxidoreductase activity, acting on single donors with incorporation of molecular oxygen, incorporation of two atoms of oxygen"</t>
  </si>
  <si>
    <t>D2010028353_2_rna-gnl|WGS_LHPF|mrna.C2E20_3185_R0/D2010028353_1_rna-CHLNCDRAFT_134121_R0/D2010028365_2_rna-gnl|jgi|COCSUDRAFT_mRNA62551_R0/D2010028365_2_rna-gnl|jgi|COCSUDRAFT_mRNA62551_R1/D2010028366_2_rna-gnl|jgi|COCSUDRAFT_mRNA62551_R0/D2010028366_2_rna-gnl|jgi|COCSUDRAFT_mRNA62551_R1/GCA_002284615.2_KAF5831298.1/GCA_002284615.2_KAF5842137.1/KAA6428615.1_GCA_008636185/KAL0028087.1_GCA_040206735/KAL0048287.1_GCA_040206745</t>
  </si>
  <si>
    <t>氧化还原酶活性，作用于含有分子氧的单个供体，含有两个氧原子</t>
  </si>
  <si>
    <t>GO:0042254</t>
  </si>
  <si>
    <t>ribosome biogenesis</t>
  </si>
  <si>
    <t>D2010028365_2_rna-gnl|jgi|COCSUDRAFT_mRNA64906_R0/D2010028366_2_rna-gnl|jgi|COCSUDRAFT_mRNA64906_R0/GCA_002284615.2_KAF5826509.1/GCA_002284615.2_KAF5826510.1/KAL0028964.1_GCA_040206735/CAL0287618.1_GCA_964019345/D2010028353_1_rna-CHLNCDRAFT_21830_R0/D2010028365_2_rna-gnl|jgi|COCSUDRAFT_mRNA83523_R0/D2010028366_2_rna-gnl|jgi|COCSUDRAFT_mRNA83523_R0/GCA_002284615.2_KAF5831566.1</t>
  </si>
  <si>
    <t>核糖体生物起源</t>
  </si>
  <si>
    <t>GO:0035596</t>
  </si>
  <si>
    <t>methylthiotransferase activity</t>
  </si>
  <si>
    <t>D2010028353_3_rna-gnl|WGS_JADXDR|g3310.t1_R0/D2010028365_2_rna-gnl|jgi|COCSUDRAFT_mRNA23373_R0/D2010028366_2_rna-gnl|jgi|COCSUDRAFT_mRNA23373_R0/GCA_002284615.2_KAF5841184.1/KAA6428035.1_GCA_008636185/KAL0054228.1_GCA_040206745</t>
  </si>
  <si>
    <t>甲基硫转移酶活性</t>
  </si>
  <si>
    <t>在某些生物合成路径中转移甲基，影响多种生化反应。</t>
  </si>
  <si>
    <t>GO:0030515</t>
  </si>
  <si>
    <t>snoRNA binding</t>
  </si>
  <si>
    <t>D2010028353_1_rna-CHLNCDRAFT_21830_R0/D2010028365_2_rna-gnl|jgi|COCSUDRAFT_mRNA83523_R0/D2010028366_2_rna-gnl|jgi|COCSUDRAFT_mRNA83523_R0/GCA_002284615.2_KAF5831566.1</t>
  </si>
  <si>
    <t>snoRNA绑定</t>
  </si>
  <si>
    <t>D2010028353_2_rna-gnl|WGS_LHPF|mrna.C2E20_0072_R0/GCA_002284615.2_KAF5828538.1/GCA_002284615.2_KAF5831865.1/GCA_002284615.2_KAF5843595.1/KAA6428767.1_GCA_008636185/KAK9909282.1_GCA_040182555/GCA_002284615.2_KAF5836804.1/CAL8462813.1_GCA_964261555</t>
  </si>
  <si>
    <t>GO:0004620</t>
  </si>
  <si>
    <t>phospholipase activity</t>
  </si>
  <si>
    <t>D2010028353_1_rna-CHLNCDRAFT_140007_R0/D2010028365_2_rna-gnl|jgi|COCSUDRAFT_mRNA31115_R0/GCA_002284615.2_KAF5842106.1/CAL0289117.1_GCA_964019345</t>
  </si>
  <si>
    <t>磷脂酶的活动</t>
  </si>
  <si>
    <t>参与膜脂的水解，影响细胞信号传导。</t>
  </si>
  <si>
    <t>GO:0016773</t>
  </si>
  <si>
    <t>"phosphotransferase activity, alcohol group as acceptor"</t>
  </si>
  <si>
    <t>D2010028353_1_rna-CHLNCDRAFT_135795_R0/D2010028365_2_rna-gnl|jgi|COCSUDRAFT_mRNA24901_R0/D2010028365_2_rna-gnl|jgi|COCSUDRAFT_mRNA35244_R0/D2010028366_2_rna-gnl|jgi|COCSUDRAFT_mRNA24901_R0/D2010028366_2_rna-gnl|jgi|COCSUDRAFT_mRNA35244_R0/GCA_002284615.2_KAF5830028.1/D2010028365_4_rna-gnl|WGS_JADXDR|g8051.t1_R0/D2010028366_4_rna-gnl|WGS_JADXDR|g8051.t1_R0</t>
  </si>
  <si>
    <t>“磷酸转移酶活性，醇基作为受体”</t>
  </si>
  <si>
    <t>GO:0097602</t>
  </si>
  <si>
    <t>cullin family protein binding</t>
  </si>
  <si>
    <t>GCA_002284615.2_KAF5829675.1/D2010028353_2_rna-gnl|WGS_LHPF|mrna.C2E20_1788_R0/D2010028365_2_rna-gnl|jgi|COCSUDRAFT_mRNA24026_R0/D2010028366_2_rna-gnl|jgi|COCSUDRAFT_mRNA24026_R0/GCA_000143455.1_EFJ41628.1/GCA_002284615.2_KAF5834066.1/KAK9828935.1_GCA_040144395/CAL0289124.1_GCA_964019345</t>
  </si>
  <si>
    <t>Cullin家族蛋白结合</t>
  </si>
  <si>
    <t>GO:0061630</t>
  </si>
  <si>
    <t>ubiquitin protein ligase activity</t>
  </si>
  <si>
    <t>泛素蛋白连接酶活性</t>
  </si>
  <si>
    <t>D2010028353_2_rna-gnl|WGS_LHPF|mrna.C2E20_3320_R0/D2010028366_3_rna-gnl|WGS_LHPF|mrna.C2E20_3320_R0/KAL0044328.1_GCA_040206745</t>
  </si>
  <si>
    <t>GO:0097573</t>
  </si>
  <si>
    <t>obsolete glutathione oxidoreductase activity</t>
  </si>
  <si>
    <t>D2010028353_1_rna-CHLNCDRAFT_143229_R0/D2010028353_3_rna-gnl|WGS_JADXDR|g1600.t1_R0/D2010028353_3_rna-gnl|WGS_JADXDR|g9848.t1_R0/D2010028365_1_rna-CHLNCDRAFT_143229_R0/D2010028365_2_rna-gnl|jgi|COCSUDRAFT_mRNA61616_R1/D2010028366_2_rna-gnl|jgi|COCSUDRAFT_mRNA61616_R1/D2010028366_1_rna-CHLNCDRAFT_143229_R0/D2203116319_2_rna-gnl|jgi|COCSUDRAFT_mRNA32899_R0/GCA_002284615.2_KAF5832036.1/GCA_002284615.2_KAF5837575.1/WPT16280.1_GCA_034226945/CAL0288040.1_GCA_964019345</t>
  </si>
  <si>
    <t>过时谷胱甘肽氧化还原酶活性</t>
  </si>
  <si>
    <t>GO:0004865</t>
  </si>
  <si>
    <t>protein serine/threonine phosphatase inhibitor activity</t>
  </si>
  <si>
    <t>D2010028353_3_rna-gnl|WGS_JADXDR|g4174.t1_R0/D2010028365_2_rna-gnl|jgi|COCSUDRAFT_mRNA52266_R0/D2010028366_2_rna-gnl|jgi|COCSUDRAFT_mRNA52266_R0</t>
  </si>
  <si>
    <t>蛋白质丝氨酸/苏氨酸磷酸酶抑制剂活性</t>
  </si>
  <si>
    <t>GO:0032515</t>
  </si>
  <si>
    <t>negative regulation of phosphoprotein phosphatase activity</t>
  </si>
  <si>
    <t>磷蛋白磷酸酶活性的负性调节</t>
  </si>
  <si>
    <t>GO:0031145</t>
  </si>
  <si>
    <t>anaphase-promoting complex-dependent catabolic process</t>
  </si>
  <si>
    <t>后期促进复合体依赖性分解代谢过程</t>
  </si>
  <si>
    <t>GO:0000931</t>
  </si>
  <si>
    <t>gamma-tubulin ring complex</t>
  </si>
  <si>
    <t>D2010028365_2_rna-gnl|jgi|COCSUDRAFT_mRNA47235_R0/D2010028366_2_rna-gnl|jgi|COCSUDRAFT_mRNA47235_R0/KAA6428013.1_GCA_008636185</t>
  </si>
  <si>
    <t>γ -微管蛋白环复合物</t>
  </si>
  <si>
    <t>GO:0033566</t>
  </si>
  <si>
    <t>gamma-tubulin complex localization</t>
  </si>
  <si>
    <t>γ -微管蛋白复合物定位</t>
  </si>
  <si>
    <t>GO:0016851</t>
  </si>
  <si>
    <t>magnesium chelatase activity</t>
  </si>
  <si>
    <t>D2010028353_2_rna-gnl|WGS_LHPF|mrna.C2E20_5543_R0/GCA_002284615.2_KAF5843563.1/KAA6428217.1_GCA_008636185/CAL0287767.1_GCA_964019345</t>
  </si>
  <si>
    <t>镁螯合酶活性</t>
  </si>
  <si>
    <t>GO:0030983</t>
  </si>
  <si>
    <t>mismatched DNA binding</t>
  </si>
  <si>
    <t>D2010028365_4_rna-gnl|WGS_JADXDR|g997.t1_R0/D2010028366_4_rna-gnl|WGS_JADXDR|g997.t1_R0/GCA_002284615.2_KAF5837995.1/D2010028365_1_rna-CHLNCDRAFT_139631_R0/D2010028366_1_rna-CHLNCDRAFT_139631_R0/GCA_002284615.2_KAF5838281.1/GCA_002284615.2_KAF5838282.1/KAL0028206.1_GCA_040206755/KAL0028207.1_GCA_040206755/D2010028365_2_rna-gnl|jgi|COCSUDRAFT_mRNA19308_R0/D2010028366_2_rna-gnl|jgi|COCSUDRAFT_mRNA19308_R0/GCA_002284615.2_KAF5840879.1</t>
  </si>
  <si>
    <t>错配DNA结合</t>
  </si>
  <si>
    <t>D2010028353_2_rna-gnl|WGS_LHPF|mrna.C2E20_4235_R0/D2010028365_2_rna-gnl|jgi|COCSUDRAFT_mRNA35757_R0/D2010028366_2_rna-gnl|jgi|COCSUDRAFT_mRNA35757_R0/GCA_002284615.2_KAF5833219.1/KAI3428074.1_GCA_023343905/KAK9832832.1_GCA_040144335/KAL0020283.1_GCA_040206735/CAL0287940.1_GCA_964019345/CAL0287941.1_GCA_964019345/CAL0288316.1_GCA_964019345</t>
  </si>
  <si>
    <t>GO:0008380</t>
  </si>
  <si>
    <t>RNA splicing</t>
  </si>
  <si>
    <t>D2010028353_1_rna-CHLNCDRAFT_137712_R0/D2010028365_2_rna-gnl|jgi|COCSUDRAFT_mRNA59353_R0/D2010028366_2_rna-gnl|jgi|COCSUDRAFT_mRNA59353_R0/PSC75628.1_GCA_002245815/GCA_002284615.2_KAF5841204.1</t>
  </si>
  <si>
    <t>RNA拼接</t>
  </si>
  <si>
    <t>D2010028353_2_rna-gnl|WGS_LHPF|mrna.C2E20_3552_R0/D2010028365_2_rna-gnl|jgi|COCSUDRAFT_mRNA40198_R0/D2010028366_2_rna-gnl|jgi|COCSUDRAFT_mRNA40198_R0/EFN52807.1_GCA_000147415/KAL0028889.1_GCA_040206735</t>
  </si>
  <si>
    <t>GO:0008272</t>
  </si>
  <si>
    <t>sulfate transport</t>
  </si>
  <si>
    <t>D2010028353_2_rna-gnl|WGS_LHPF|mrna.C2E20_1005_R0/D2010028353_1_rna-CHLNCDRAFT_138155_R0/D2010028365_2_rna-gnl|jgi|COCSUDRAFT_mRNA43213_R0/D2010028366_2_rna-gnl|jgi|COCSUDRAFT_mRNA43213_R0/RMZ56128.1_GCA_003709365/KAK9908028.1_GCA_040182555</t>
  </si>
  <si>
    <t>硫酸运输</t>
  </si>
  <si>
    <t>帮助细胞从环境中获得硫酸盐，从而维持其生长和生理功能。</t>
  </si>
  <si>
    <t>GO:0015116</t>
  </si>
  <si>
    <t>sulfate transmembrane transporter activity</t>
  </si>
  <si>
    <t>硫酸盐跨膜转运活性</t>
  </si>
  <si>
    <t>GO:0008241</t>
  </si>
  <si>
    <t>peptidyl-dipeptidase activity</t>
  </si>
  <si>
    <t>D2010028353_3_rna-gnl|WGS_JADXDR|g6467.t1_R0/GCA_002284615.2_KAF5828250.1</t>
  </si>
  <si>
    <t>肽酰-二肽酶活性</t>
  </si>
  <si>
    <t>这种酶催化肽链分子的水解，使其降解为二肽或氨基酸。藻类使用二肽和氨基酸作为营养物质，在蛋白质合成和细胞生长中发挥重要作用。此外，这种活性也可能帮助在细胞内回收氨基酸，支持细胞的代谢需求。</t>
  </si>
  <si>
    <t>转运活动</t>
  </si>
  <si>
    <t>D2105061953_1_rna-CHLNCDRAFT_52200_R0/D2105061953_1_rna-CHLNCDRAFT_144091_R0/GCA_002284615.2_KAF5827739.1/GCA_002284615.2_KAF5836837.1/KAA6417271.1_GCA_008636185/KAA6419227.1_GCA_008636185/KAK9821611.1_GCA_040144335/KAK9866118.1_GCA_040144375/KAK9812616.1_GCA_040144395/CAL8463823.1_GCA_964261555/CAL8463824.1_GCA_964261555/CAL8465088.1_GCA_964261555/CAL8468390.1_GCA_964261555/D2105061953_2_rna-gnl|WGS_LHPF|mrna.C2E20_0696_R0/D2105061953_2_rna-gnl|WGS_LHPF|mrna.C2E20_4718_R0/PSC76146.1_GCA_002245815/GCA_002284615.2_KAF5827675.1/GCA_002284615.2_KAF5828009.1/GCA_002284615.2_KAF5828598.1/GCA_002284615.2_KAF5832406.1/GCA_002284615.2_KAF5836034.1/KAA6421950.1_GCA_008636185/KAI3436133.1_GCA_023343905/KAI7836618.1_GCA_025026875/CAL8465533.1_GCA_964261555/D2105061953_1_rna-CHLNCDRAFT_134407_R0/GCA_002284615.2_KAF5831556.1/GCA_002284615.2_KAF5831560.1/GCA_002284615.2_KAF5831561.1/GCA_002284615.2_KAF5831584.1/GCA_002284615.2_KAF5831586.1/GCA_002284615.2_KAF5836166.1/GCA_002284615.2_KAF5837635.1/KAA6417011.1_GCA_008636185/KAA6417024.1_GCA_008636185/KAL0046615.1_GCA_040206745</t>
  </si>
  <si>
    <t>Monoatomic ion transport</t>
  </si>
  <si>
    <t>D2105061953_1_rna-CHLNCDRAFT_141357_R0/D2105061953_1_rna-CHLNCDRAFT_56592_R0/D2105061953_1_rna-CHLNCDRAFT_136742_R0/GCA_002284615.2_KAF5826679.1/GCA_002284615.2_KAF5827019.1/GCA_002284615.2_KAF5827022.1/GCA_002284615.2_KAF5827023.1/GCA_002284615.2_KAF5828947.1/GCA_002284615.2_KAF5834280.1/GCA_002284615.2_KAF5842532.1/KAA6422825.1_GCA_008636185/KAA6424415.1_GCA_008636185/KAK9856103.1_GCA_040144375/KAL0048261.1_GCA_040206745/CAL8463541.1_GCA_964261555/CAL8465335.1_GCA_964261555</t>
  </si>
  <si>
    <t>Ammonium transmembrane transport</t>
  </si>
  <si>
    <t>KAA6418667.1_GCA_008636185/KAA6419839.1_GCA_008636185/KAA6423261.1_GCA_008636185/KAA6428199.1_GCA_008636185/BDA46187.1_GCA_020887355/KAK9861763.1_GCA_040144375/KAK9861764.1_GCA_040144375/CAL8462328.1_GCA_964261555/CAL8464418.1_GCA_964261555</t>
  </si>
  <si>
    <t>Phosphate ion transport</t>
  </si>
  <si>
    <t>GO:0000725</t>
  </si>
  <si>
    <t>recombinational repair</t>
  </si>
  <si>
    <t>D2010028365_2_rna-gnl|jgi|COCSUDRAFT_mRNA61489_R0/D2010028366_2_rna-gnl|jgi|COCSUDRAFT_mRNA61489_R0/D2203116319_2_rna-gnl|jgi|COCSUDRAFT_mRNA61489_R0/GCA_002284615.2_KAF5830422.1/KAA6420350.1_GCA_008636185/CAL8461755.1_GCA_964261555</t>
  </si>
  <si>
    <t>Inorganic phosphate transmembrane transporter activity</t>
  </si>
  <si>
    <t>D2105061953_3_rna-gnl|WGS_JADXDR|g979.t1_R0/D2105061953_1_rna-CHLNCDRAFT_33297_R0/D2105061953_1_rna-CHLNCDRAFT_133070_R0/D2203116319_2_rna-gnl|jgi|COCSUDRAFT_mRNA61344_R0/GCA_002284615.2_KAF5827411.1/GCA_002284615.2_KAF5835955.1/GCA_002284615.2_KAF5835960.1/KAA6416703.1_GCA_008636185/KAL0034361.1_GCA_040206735/CAL8461919.1_GCA_964261555/CAL8461932.1_GCA_964261555/CAL8471759.1_GCA_964261555</t>
  </si>
  <si>
    <t>Oligopeptide transmembrane transporter activity</t>
  </si>
  <si>
    <t>GO:0051260</t>
  </si>
  <si>
    <t>protein homooligomerization</t>
  </si>
  <si>
    <t>D2010028365_2_rna-gnl|jgi|COCSUDRAFT_mRNA44861_R0/D2010028366_2_rna-gnl|jgi|COCSUDRAFT_mRNA44861_R0/D2203116319_2_rna-gnl|jgi|COCSUDRAFT_mRNA44861_R0/GCA_002284615.2_KAF5836015.1/GCA_002284615.2_KAF5840327.1/KAA6417776.1_GCA_008636185/KAA6427074.1_GCA_008636185/CAL8462634.1_GCA_964261555/CAL8464649.1_GCA_964261555/CAL8465005.1_GCA_964261555/CAL8471568.1_GCA_964261555/KAK9822561.1_GCA_040144355</t>
  </si>
  <si>
    <t>Symporter activity</t>
  </si>
  <si>
    <t>GO:0006368</t>
  </si>
  <si>
    <t>transcription elongation by RNA polymerase II</t>
  </si>
  <si>
    <t>GCA_000143455.1_EFJ52961.1/GCA_002284615.2_KAF5828078.1/KAA6426968.1_GCA_008636185/KAI7836149.1_GCA_025026875/KAL0031618.1_GCA_040206735/KAL0051612.1_GCA_040206745/KAL0051613.1_GCA_040206745/CAL8468040.1_GCA_964261555</t>
  </si>
  <si>
    <t>Ammonium transmembrane transporter activity</t>
  </si>
  <si>
    <t>D2105061953_3_rna-gnl|WGS_JADXDR|g2870.t1_R0/GCA_002284615.2_KAF5825434.1/GCA_002284615.2_KAF5835570.1/GCA_002284615.2_KAF5835571.1/KAA6419811.1_GCA_008636185/KAA6419824.1_GCA_008636185/CAL8467938.1_GCA_964261555</t>
  </si>
  <si>
    <t>Xenobiotic transmembrane transporter activity</t>
  </si>
  <si>
    <t>GO:0046168</t>
  </si>
  <si>
    <t>glycerol-3-phosphate catabolic process</t>
  </si>
  <si>
    <t>D2105061953_2_rna-gnl|WGS_LHPF|mrna.C2E20_2061_R0/D2203116319_3_rna-gnl|WGS_LHPF|mrna.C2E20_2061_R0/GCA_002284615.2_KAF5826994.1/GCA_002284615.2_KAF5828644.1/GCA_002284615.2_KAF5831797.1/GCA_002284615.2_KAF5835953.1/CAL8468692.1_GCA_964261555</t>
  </si>
  <si>
    <t>Chloride channel activity</t>
  </si>
  <si>
    <t>D2105061953_2_rna-gnl|WGS_LHPF|mrna.C2E20_3138_R0/D2105061953_2_rna-gnl|WGS_LHPF|mrna.C2E20_3602_R0/KDD76138.1_GCA_000690575/GCA_002284615.2_KAF5843371.1/KAA6419235.1_GCA_008636185/KAA6426372.1_GCA_008636185/KAL0027611.1_GCA_040206755/CAL8463664.1_GCA_964261555/CAL8472054.1_GCA_964261555</t>
  </si>
  <si>
    <t>Channel activity</t>
  </si>
  <si>
    <t>GO:0006465</t>
  </si>
  <si>
    <t>signal peptide processing</t>
  </si>
  <si>
    <t>D2010028353_3_rna-gnl|WGS_JADXDR|g9061.t1_R0/D2105061953_2_rna-gnl|WGS_LHPF|mrna.C2E20_3003_R0/D2105061953_3_rna-gnl|WGS_JADXDR|g9061.t1_R0/D2203116305_3_rna-gnl|WGS_JADXDR|g9061.t1_R0/GCA_002284615.2_KAF5833879.1/GCA_002284615.2_KAF5837263.1/KAA6428554.1_GCA_008636185/KAA6429458.1_GCA_008636185/CAL8461796.1_GCA_964261555/CAL8470873.1_GCA_964261555</t>
  </si>
  <si>
    <t>Transport相关功能</t>
  </si>
  <si>
    <t>GO:0006302</t>
  </si>
  <si>
    <t>double-strand break repair</t>
  </si>
  <si>
    <t>D2105061953_1_rna-CHLNCDRAFT_134275_R0/GCA_002284615.2_KAF5838701.1/KAA6423702.1_GCA_008636185/KAK9786173.1_GCA_040144405/CAL8471396.1_GCA_964261555</t>
  </si>
  <si>
    <t>修复与重组</t>
  </si>
  <si>
    <t>GO:0006298</t>
  </si>
  <si>
    <t>mismatch repair</t>
  </si>
  <si>
    <t>D2105061953_1_rna-CHLNCDRAFT_144556_R0/GCA_002284615.2_KAF5825467.1/KAA6427488.1_GCA_008636185/KAA6427813.1_GCA_008636185/BDA46612.1_GCA_020887355/CAL8471224.1_GCA_964261555/D2105061953_3_rna-gnl|WGS_JADXDR|g1852.t1_R0/GCA_002284615.2_KAF5832291.1/KAA6427202.1_GCA_008636185/KAL0023612.1_GCA_040206735/CAL8460672.1_GCA_964261555/D2105061953_3_rna-gnl|WGS_JADXDR|g121.t1_R0/KAA6420130.1_GCA_008636185/KAK9830613.1_GCA_040144335/CAL8470329.1_GCA_964261555</t>
  </si>
  <si>
    <t>Recombinational repair</t>
  </si>
  <si>
    <t>GO:0016540</t>
  </si>
  <si>
    <t>protein autoprocessing</t>
  </si>
  <si>
    <t>D2105061953_1_rna-CHLNCDRAFT_136623_R0/KAK9844617.1_GCA_040144355/CAL8465466.1_GCA_964261555/CAL8465764.1_GCA_964261555/CAL8465778.1_GCA_964261555</t>
  </si>
  <si>
    <t>Double-strand break repair</t>
  </si>
  <si>
    <t>GO:0001682</t>
  </si>
  <si>
    <t>tRNA 5'-leader removal</t>
  </si>
  <si>
    <t>D2105061953_3_rna-gnl|WGS_JADXDR|g8947.t1_R0/GCA_002284615.2_KAF5831184.1/KAA6422819.1_GCA_008636185/KAI7837361.1_GCA_025026875/CAL8470010.1_GCA_964261555/GCA_002284615.2_KAF5830714.1</t>
  </si>
  <si>
    <t>Mismatch repair</t>
  </si>
  <si>
    <t>GO:0030638</t>
  </si>
  <si>
    <t>polyketide metabolic process</t>
  </si>
  <si>
    <t>GCA_002284615.2_KAF5827489.1/GCA_002284615.2_KAF5840896.1/KAI7842861.1_GCA_025026875/CAL8463046.1_GCA_964261555</t>
  </si>
  <si>
    <t>Telomere maintenance</t>
  </si>
  <si>
    <t>GO:0000160</t>
  </si>
  <si>
    <t>phosphorelay signal transduction system</t>
  </si>
  <si>
    <t>GCA_002284615.2_KAF5833621.1/GCA_002284615.2_KAF5843520.1/KAA6426621.1_GCA_008636185/CAL8463405.1_GCA_964261555/GCA_002284615.2_KAF5830449.1/KAA6420686.1_GCA_008636185/CAL8463505.1_GCA_964261555/PSC67961.1_GCA_002245815/CAL8470081.1_GCA_964261555/GCA_002284615.2_KAF5840798.1/CAL8462462.1_GCA_964261555</t>
  </si>
  <si>
    <t>Mismatched DNA binding</t>
  </si>
  <si>
    <t>GO:0071586</t>
  </si>
  <si>
    <t>CAAX-box protein processing</t>
  </si>
  <si>
    <t>KAA6419198.1_GCA_008636185/KAA6429771.1_GCA_008636185/CAL8463074.1_GCA_964261555/D2105061953_2_rna-gnl|WGS_LHPF|mrna.C2E20_4781_R0/GCA_002284615.2_KAF5828750.1/KAA6428741.1_GCA_008636185/CAL8460576.1_GCA_964261555</t>
  </si>
  <si>
    <t>调控与稳定</t>
  </si>
  <si>
    <t>GCA_000143455.1_EFJ49461.1/GCA_002284615.2_KAF5829736.1/GCA_002284615.2_KAF5830263.1/GCA_002284615.2_KAF5830264.1/GCA_002284615.2_KAF5830265.1/GCA_002284615.2_KAF5831207.1/GCA_002284615.2_KAF5831208.1/GCA_002284615.2_KAF5833109.1/GCA_002284615.2_KAF5835531.1/GCA_002284615.2_KAF5835815.1/GCA_002284615.2_KAF5838996.1/GCA_002284615.2_KAF5838997.1/GCA_002284615.2_KAF5841773.1/GCA_002284615.2_KAF5842156.1/GCA_002284615.2_KAF5843852.1/KAA6419077.1_GCA_008636185/KAA6419936.1_GCA_008636185/KAA6420380.1_GCA_008636185/KAA6420581.1_GCA_008636185/KAA6420695.1_GCA_008636185/KAA6421378.1_GCA_008636185/KAA6425804.1_GCA_008636185/KAA6425990.1_GCA_008636185/KAA6426289.1_GCA_008636185/KAA6427739.1_GCA_008636185/KAA6429049.1_GCA_008636185/KAL0038617.1_GCA_040206755/CAL8466541.1_GCA_964261555</t>
  </si>
  <si>
    <t>Regulation of mitochondrial mRNA stability</t>
  </si>
  <si>
    <t>GO:0070449</t>
  </si>
  <si>
    <t>elongin complex</t>
  </si>
  <si>
    <t>Phosphorelay signal transduction system</t>
  </si>
  <si>
    <t>D2105061953_1_rna-CHLNCDRAFT_138605_R0/GCA_002284615.2_KAF5826426.1/KAA6422881.1_GCA_008636185/KAK9837618.1_GCA_040144355/KAK9861086.1_GCA_040144375/KAK9861087.1_GCA_040144375/KAL0024612.1_GCA_040206735/CAL8468714.1_GCA_964261555/CAL8471171.1_GCA_964261555</t>
  </si>
  <si>
    <t>生物合成过程</t>
  </si>
  <si>
    <t>GO:0005758</t>
  </si>
  <si>
    <t>mitochondrial intermembrane space</t>
  </si>
  <si>
    <t>D2105061953_3_rna-gnl|WGS_JADXDR|g2374.t1_R0/GCA_002284615.2_KAF5827683.1/BDA50161.1_GCA_020887355/CAL8465331.1_GCA_964261555</t>
  </si>
  <si>
    <t>Thiamine biosynthetic process</t>
  </si>
  <si>
    <t>GO:0030289</t>
  </si>
  <si>
    <t>protein phosphatase 4 complex</t>
  </si>
  <si>
    <t>D2105061953_1_rna-CHLNCDRAFT_135782_R0/GCA_002284615.2_KAF5828134.1/KAA6421420.1_GCA_008636185/CAL8467361.1_GCA_964261555</t>
  </si>
  <si>
    <t>Polyketide metabolic process</t>
  </si>
  <si>
    <t>GO:0061617</t>
  </si>
  <si>
    <t>MICOS complex</t>
  </si>
  <si>
    <t>D2105061953_3_rna-gnl|WGS_JADXDR|g9048.t1_R0/GCA_002284615.2_KAF5837576.1/KAA6421323.1_GCA_008636185/CAL8460611.1_GCA_964261555</t>
  </si>
  <si>
    <t>代谢过程</t>
  </si>
  <si>
    <t>GO:0034998</t>
  </si>
  <si>
    <t>oligosaccharyltransferase I complex</t>
  </si>
  <si>
    <t>GCA_002284615.2_KAF5839899.1/KAI7837761.1_GCA_025026875/CAL8464621.1_GCA_964261555</t>
  </si>
  <si>
    <t>Glycerol-3-phosphate catabolic process</t>
  </si>
  <si>
    <t>GO:0030677</t>
  </si>
  <si>
    <t>ribonuclease P complex</t>
  </si>
  <si>
    <t>Fructose-bisphosphate aldolase activity</t>
  </si>
  <si>
    <t>D2105061953_1_rna-CHLNCDRAFT_138605_R0/GCA_002284615.2_KAF5826426.1/KAA6422881.1_GCA_008636185/KAK9837618.1_GCA_040144355/KAK9861086.1_GCA_040144375/KAK9861087.1_GCA_040144375/KAL0024612.1_GCA_040206735/CAL8468714.1_GCA_964261555/CAL8471171.1_GCA_964261555/D2105061953_1_rna-CHLNCDRAFT_22735_R0/GCA_002284615.2_KAF5838012.1</t>
  </si>
  <si>
    <t>Chlorophyllide a oxygenase [overall] activity</t>
  </si>
  <si>
    <t>GO:0043231</t>
  </si>
  <si>
    <t>intracellular membrane-bounded organelle</t>
  </si>
  <si>
    <t>GCA_002284615.2_KAF5830071.1/CAL8470075.1_GCA_964261555</t>
  </si>
  <si>
    <t>Carbonate dehydratase activity</t>
  </si>
  <si>
    <t>蛋白质聚合与加工</t>
  </si>
  <si>
    <t>D2105061953_1_rna-CHLNCDRAFT_134121_R0/GCA_002284615.2_KAF5831298.1/GCA_002284615.2_KAF5842137.1/KAA6417592.1_GCA_008636185/KAA6421500.1_GCA_008636185/KAA6428615.1_GCA_008636185/KAL0053616.1_GCA_040206745/CAL8462447.1_GCA_964261555/CAL8465040.1_GCA_964261555/CAL8467343.1_GCA_964261555/D2010028365_2_rna-gnl|jgi|COCSUDRAFT_mRNA38161_R0/D2010028366_2_rna-gnl|jgi|COCSUDRAFT_mRNA38161_R0/D2105061953_1_rna-CHLNCDRAFT_138368_R0/D2105061953_1_rna-CHLNCDRAFT_138368_R1/D2203116319_2_rna-gnl|jgi|COCSUDRAFT_mRNA38161_R0/EFN56617.1_GCA_000147415/GCA_002284615.2_KAF5827969.1/GCA_002284615.2_KAF5827970.1/GCA_002284615.2_KAF5827971.1/GCA_002284615.2_KAF5827972.1/GCA_002284615.2_KAF5830495.1/GCA_002284615.2_KAF5830496.1/GCA_002284615.2_KAF5837122.1/GCA_002284615.2_KAF5841759.1/KAA6419489.1_GCA_008636185/CAL8463206.1_GCA_964261555/CAL8471432.1_GCA_964261555/D2105061953_1_rna-CHLNCDRAFT_142802_R0/GCA_002284615.2_KAF5842235.1/KAA6429181.1_GCA_008636185/CAL8471008.1_GCA_964261555/D2105061953_1_rna-CHLNCDRAFT_33552_R1/D2105061953_1_rna-CHLNCDRAFT_33552_R0/CAL8464299.1_GCA_964261555/CAL8468388.1_GCA_964261555</t>
  </si>
  <si>
    <t>Protein homooligomerization</t>
  </si>
  <si>
    <t>Protein autoprocessing</t>
  </si>
  <si>
    <t>D2105061953_1_rna-CHLNCDRAFT_59826_R0/D2105061953_1_rna-CHLNCDRAFT_37179_R0/D2105061953_3_rna-gnl|WGS_JADXDR|g5897.t1_R0/GCA_002284615.2_KAF5828396.1/GCA_002284615.2_KAF5836483.1/GCA_002284615.2_KAF5836495.1/GCA_002284615.2_KAF5836500.1/GCA_002284615.2_KAF5836501.1/GCA_002284615.2_KAF5838972.1/KAA6421520.1_GCA_008636185/KAA6427607.1_GCA_008636185/KAI8106103.1_GCA_025209375/CAL0291619.1_GCA_964019345/CAL0294616.1_GCA_964019345/CAL8461972.1_GCA_964261555/CAL8466203.1_GCA_964261555/CAL8466477.1_GCA_964261555/XP_005645861.1_GCF_000258705/XP_005649618.1_GCF_000258705</t>
  </si>
  <si>
    <t>Signal peptide processing</t>
  </si>
  <si>
    <t>GO:0005254</t>
  </si>
  <si>
    <t>chloride channel activity</t>
  </si>
  <si>
    <t>D2010028353_1_rna-CHLNCDRAFT_141619_R2/D2105061953_1_rna-CHLNCDRAFT_58489_R0/D2105061953_1_rna-CHLNCDRAFT_143620_R3/D2105061953_1_rna-CHLNCDRAFT_143620_R0/D2105061953_1_rna-CHLNCDRAFT_58489_R2/D2105061953_1_rna-CHLNCDRAFT_34835_R0/D2105061953_1_rna-CHLNCDRAFT_136634_R0/D2105061953_1_rna-CHLNCDRAFT_137443_R0/D2105061953_2_rna-gnl|WGS_LHPF|mrna.C2E20_1304_R0/D2203116305_1_rna-CHLNCDRAFT_141619_R0/GCA_002284615.2_KAF5829651.1/GCA_002284615.2_KAF5830696.1/GCA_002284615.2_KAF5837900.1/GCA_002284615.2_KAF5842132.1/GCA_002284615.2_KAF5842146.1/KAA6416563.1_GCA_008636185/KAA6423307.1_GCA_008636185/KAA6423314.1_GCA_008636185/KAA6423381.1_GCA_008636185/KAA6424664.1_GCA_008636185/WPT16105.1_GCA_034226945/KAL0042618.1_GCA_040206755/CAL8460788.1_GCA_964261555/CAL8464537.1_GCA_964261555/CAL8465084.1_GCA_964261555</t>
  </si>
  <si>
    <t>D2105061953_1_rna-CHLNCDRAFT_18624_R0/GCA_002284615.2_KAF5837739.1/GCA_002284615.2_KAF5840421.1/KAA6420569.1_GCA_008636185/KAK9861776.1_GCA_040144375/KAK9861777.1_GCA_040144375/KAL0033618.1_GCA_040206755/CAL8463493.1_GCA_964261555/D2105061953_2_rna-gnl|WGS_LHPF|mrna.C2E20_3995_R0/D2105061953_3_rna-gnl|WGS_JADXDR|g3380.t1_R0/GCA_002284615.2_KAF5833997.1/KAA6418339.1_GCA_008636185/KAA6422596.1_GCA_008636185/KAL0056150.1_GCA_040206745/CAL8464990.1_GCA_964261555</t>
  </si>
  <si>
    <t>Copper chaperone activity</t>
  </si>
  <si>
    <t>复合体</t>
  </si>
  <si>
    <t>D2010028365_2_rna-gnl|jgi|COCSUDRAFT_mRNA36149_R0/D2010028366_2_rna-gnl|jgi|COCSUDRAFT_mRNA36149_R0/D2105061953_2_rna-gnl|WGS_LHPF|mrna.C2E20_4458B_R0/D2203116319_2_rna-gnl|jgi|COCSUDRAFT_mRNA36149_R0/GCA_002284615.2_KAF5833969.1/GCA_002284615.2_KAF5833970.1/GCA_002284615.2_KAF5837146.1/KAA6418217.1_GCA_008636185/KAA6418997.1_GCA_008636185/KAA6420376.1_GCA_008636185/KAI8103361.1_GCA_025209375/KAK9814610.1_GCA_040144395/KAK9814611.1_GCA_040144395/KAL0044612.1_GCA_040206745/CAK0786104.1_GCA_963575595/CAL8462518.1_GCA_964261555/CAL8469009.1_GCA_964261555/D2105061953_1_rna-CHLNCDRAFT_37431_R1/KAA6422718.1_GCA_008636185/CAL8466132.1_GCA_964261555/GCA_002284615.2_KAF5835378.1/KAA6423107.1_GCA_008636185/KAA6429996.1_GCA_008636185/KAK9826152.1_GCA_040144335/CAL8462887.1_GCA_964261555/CAL8463780.1_GCA_964261555/D2105061953_3_rna-gnl|WGS_JADXDR|g6839.t1_R0/CAL8471038.1_GCA_964261555</t>
  </si>
  <si>
    <t>Dynein complex</t>
  </si>
  <si>
    <t>D2105061953_1_rna-CHLNCDRAFT_137589_R0/D2105061953_2_rna-gnl|WGS_LHPF|mrna.C2E20_7532_R0/EFN56114.1_GCA_000147415/GCA_002284615.2_KAF5831106.1/GCA_002284615.2_KAF5835124.1/KAA6417833.1_GCA_008636185/KAA6419455.1_GCA_008636185/KAA6425884.1_GCA_008636185/CAL0296115.1_GCA_964019345/CAL8461938.1_GCA_964261555/CAL8461939.1_GCA_964261555/CAL8461986.1_GCA_964261555/CAL8461987.1_GCA_964261555/CAL8465289.1_GCA_964261555/CAL8469852.1_GCA_964261555/CAL8472283.1_GCA_964261555/CAL8472292.1_GCA_964261555/XP_005647761.1_GCF_000258705/D2105061953_1_rna-CHLNCDRAFT_134365_R0/GCA_002284615.2_KAF5830603.1/GCA_002284615.2_KAF5839626.1/KAA6420644.1_GCA_008636185/KAA6430065.1_GCA_008636185/KAK9861485.1_GCA_040144375/CAL8472081.1_GCA_964261555/GCA_002284615.2_KAF5830071.1/CAL8470075.1_GCA_964261555</t>
  </si>
  <si>
    <t>Elongin complex</t>
  </si>
  <si>
    <t>D2105061953_1_rna-CHLNCDRAFT_51738_R0/EFN56114.1_GCA_000147415/GCA_002284615.2_KAF5831106.1/KAA6417833.1_GCA_008636185/KAA6419455.1_GCA_008636185/KAA6425884.1_GCA_008636185/KAK9814616.1_GCA_040144395/CAL0296115.1_GCA_964019345/CAL8461938.1_GCA_964261555/CAL8461939.1_GCA_964261555/CAL8461986.1_GCA_964261555/CAL8461987.1_GCA_964261555/CAL8465289.1_GCA_964261555/CAL8469852.1_GCA_964261555/CAL8472283.1_GCA_964261555/CAL8472292.1_GCA_964261555/XP_005647761.1_GCF_000258705</t>
  </si>
  <si>
    <t>Respiratory chain complex IV</t>
  </si>
  <si>
    <t>Mitochondrial intermembrane space</t>
  </si>
  <si>
    <t>GO:0015293</t>
  </si>
  <si>
    <t>symporter activity</t>
  </si>
  <si>
    <t>D2105061953_2_rna-gnl|WGS_LHPF|mrna.C2E20_6702_R0/KAA6416516.1_GCA_008636185/KAA6428505.1_GCA_008636185/KAK9806122.1_GCA_040144395/CAL0297061.1_GCA_964019345/CAL8461610.1_GCA_964261555/CAL8471163.1_GCA_964261555</t>
  </si>
  <si>
    <t>Protein phosphatase 4 complex</t>
  </si>
  <si>
    <t>GO:0015267</t>
  </si>
  <si>
    <t>channel activity</t>
  </si>
  <si>
    <t>KAL0046195.1_GCA_040206745/D2105061953_3_rna-gnl|WGS_JADXDR|g1159.t1_R0/GCA_002284615.2_KAF5832139.1/KAA6416698.1_GCA_008636185/KAA6417352.1_GCA_008636185/KAA6417646.1_GCA_008636185/KAA6417678.1_GCA_008636185/KAA6417698.1_GCA_008636185/KAA6418398.1_GCA_008636185/KAA6426741.1_GCA_008636185/KAA6429575.1_GCA_008636185/BDA43616.1_GCA_020887355/CAK0781615.1_GCA_963575595/CAL8468431.1_GCA_964261555/CAL8468984.1_GCA_964261555/D2105061953_1_rna-CHLNCDRAFT_59382_R0/CAL8463237.1_GCA_964261555</t>
  </si>
  <si>
    <t>GO:0019825</t>
  </si>
  <si>
    <t>oxygen binding</t>
  </si>
  <si>
    <t>D2105061953_1_rna-CHLNCDRAFT_18852_R0/GCA_002284615.2_KAF5832004.1/KAA6423983.1_GCA_008636185/KAA6423985.1_GCA_008636185/KAA6426908.1_GCA_008636185/WPT16176.1_GCA_034226945/CAL8465084.1_GCA_964261555/CAL8471141.1_GCA_964261555</t>
  </si>
  <si>
    <t>Oligosaccharyltransferase I complex</t>
  </si>
  <si>
    <t>GO:0035673</t>
  </si>
  <si>
    <t>oligopeptide transmembrane transporter activity</t>
  </si>
  <si>
    <t>GCA_002284615.2_KAF5836148.1/KAA6422430.1_GCA_008636185/BDA46176.1_GCA_020887355/KAK9906619.1_GCA_040182555/CAL8462318.1_GCA_964261555/CAL8464395.1_GCA_964261555/KAA6425640.1_GCA_008636185/CAL8466363.1_GCA_964261555</t>
  </si>
  <si>
    <t>Ribonuclease P complex</t>
  </si>
  <si>
    <t>GO:0016817</t>
  </si>
  <si>
    <t>"hydrolase activity, acting on acid anhydrides"</t>
  </si>
  <si>
    <t>D2105061953_1_rna-CHLNCDRAFT_135006_R0/D2105061953_1_rna-CHLNCDRAFT_19567_R1/D2105061953_2_rna-gnl|WGS_LHPF|mrna.C2E20_5115_R0/GCA_002284615.2_KAF5838452.1/GCA_002284615.2_KAF5840415.1/BDA46196.1_GCA_020887355/KAL0019761.1_GCA_040206755/CAL8462337.1_GCA_964261555/CAL8463576.1_GCA_964261555</t>
  </si>
  <si>
    <t>燃料与能量</t>
  </si>
  <si>
    <t>GO:0008237</t>
  </si>
  <si>
    <t>metallopeptidase activity</t>
  </si>
  <si>
    <t>D2105061953_2_rna-gnl|WGS_LHPF|mrna.C2E20_1992A_R0/GCA_002284615.2_KAF5826792.1/KAA6422611.1_GCA_008636185/KAA6423170.1_GCA_008636185/KAA6429214.1_GCA_008636185/KAK9861578.1_GCA_040144375/KAK9861579.1_GCA_040144375/CAL0298261.1_GCA_964019345/CAL8464899.1_GCA_964261555/CAL8467455.1_GCA_964261555</t>
  </si>
  <si>
    <t>Oxygen binding</t>
  </si>
  <si>
    <t>GO:0016811</t>
  </si>
  <si>
    <t>"hydrolase activity, acting on carbon-nitrogen (but not peptide) bonds, in linear amides"</t>
  </si>
  <si>
    <t>D2105061953_3_rna-gnl|WGS_JADXDR|g5126.t1_R0/GCA_002284615.2_KAF5826324.1/GCA_002284615.2_KAF5833704.1/KAA6418437.1_GCA_008636185/KAK9861275.1_GCA_040144375/CAL8471307.1_GCA_964261555/CAL8471308.1_GCA_964261555</t>
  </si>
  <si>
    <t>Electron transfer activity</t>
  </si>
  <si>
    <t>D2105061953_2_rna-gnl|WGS_LHPF|mrna.C2E20_4334_R0/D2105061953_1_rna-CHLNCDRAFT_51456_R0/GCA_002284615.2_KAF5834198.1/KAA6418828.1_GCA_008636185/KAA6424092.1_GCA_008636185/KAK2078616.1_GCA_031763795/KAK9812610.1_GCA_040144395/CAL8464016.1_GCA_964261555/CAL8465413.1_GCA_964261555</t>
  </si>
  <si>
    <t>GO:0016531</t>
  </si>
  <si>
    <t>copper chaperone activity</t>
  </si>
  <si>
    <t>活性</t>
  </si>
  <si>
    <t>GO:0004089</t>
  </si>
  <si>
    <t>carbonate dehydratase activity</t>
  </si>
  <si>
    <t>D2105061953_3_rna-gnl|WGS_JADXDR|g5399.t1_R0/D2105061953_1_rna-CHLNCDRAFT_26430_R0/GCA_000143455.1_EFJ47613.1/KAA6419577.1_GCA_008636185/KAA6423283.1_GCA_008636185/KAL0018161.1_GCA_040206735/CAL8463272.1_GCA_964261555/CAL8465564.1_GCA_964261555</t>
  </si>
  <si>
    <t>Minus-end-directed microtubule motor activity</t>
  </si>
  <si>
    <t>D2105061953_2_rna-gnl|WGS_LHPF|mrna.C2E20_7258_R0/D2105061953_2_rna-gnl|WGS_LHPF|mrna.C2E20_2318_R0/GCA_002284615.2_KAF5827214.1/GCA_002284615.2_KAF5831580.1/GCA_002284615.2_KAF5835361.1/GCA_002284615.2_KAF5839068.1/KAA6419061.1_GCA_008636185/KAA6422718.1_GCA_008636185/KAA6426491.1_GCA_008636185/KAA6426817.1_GCA_008636185/KAK9861664.1_GCA_040144375/KAK9916188.1_GCA_040182555/CAL8466132.1_GCA_964261555/CAL8466720.1_GCA_964261555/CAL8470036.1_GCA_964261555/CAL8470215.1_GCA_964261555</t>
  </si>
  <si>
    <t>Four-way junction helicase activity</t>
  </si>
  <si>
    <t>D2105061953_2_rna-gnl|WGS_LHPF|mrna.C2E20_6568_R0/EFN55361.1_GCA_000147415/KAA6418214.1_GCA_008636185/KAA6424800.1_GCA_008636185/KAA6425639.1_GCA_008636185/CAL8467972.1_GCA_964261555/CAL8471679.1_GCA_964261555/XP_005645361.1_GCF_000258705/D2105061953_1_rna-CHLNCDRAFT_143121_R0/D2105061953_3_rna-gnl|WGS_JADXDR|g1351.t1_R0/GCA_002284615.2_KAF5841730.1/KAA6419541.1_GCA_008636185/KAA6422330.1_GCA_008636185/CAL0288861.1_GCA_964019345/CAL8467488.1_GCA_964261555/CAL8467981.1_GCA_964261555</t>
  </si>
  <si>
    <t>Hydrolase activity, acting on acid anhydrides</t>
  </si>
  <si>
    <t>GO:0008417</t>
  </si>
  <si>
    <t>fucosyltransferase activity</t>
  </si>
  <si>
    <t>D2105061953_2_rna-gnl|WGS_LHPF|mrna.C2E20_0331_R0/GCA_002284615.2_KAF5826593.1/GCA_002284615.2_KAF5829001.1/CAL8464973.1_GCA_964261555/CAL8464974.1_GCA_964261555</t>
  </si>
  <si>
    <t>Hydrolase activity, acting on carbon-nitrogen (but not peptide) bonds, in linear amides</t>
  </si>
  <si>
    <t>GO:0033925</t>
  </si>
  <si>
    <t>mannosyl-glycoprotein endo-beta-N-acetylglucosaminidase activity</t>
  </si>
  <si>
    <t>D2105061953_1_rna-CHLNCDRAFT_53027_R0/GCA_002284615.2_KAF5835216.1/KAA6428553.1_GCA_008636185/CAL8470865.1_GCA_964261555</t>
  </si>
  <si>
    <t>Aminoacyl-tRNA hydrolase activity</t>
  </si>
  <si>
    <t>D2203116319_2_rna-gnl|jgi|COCSUDRAFT_mRNA66185_R0/GCA_002284615.2_KAF5831954.1/GCA_002284615.2_KAF5831955.1/GCA_002284615.2_KAF5831956.1/KAK9861340.1_GCA_040144375/CAL8465229.1_GCA_964261555/CAL8465373.1_GCA_964261555/GCA_002284615.2_KAF5838081.1/KAA6421748.1_GCA_008636185/KAA6423602.1_GCA_008636185/KAA6426605.1_GCA_008636185</t>
  </si>
  <si>
    <t>Peptide-methionine (R)-S-oxide reductase activity</t>
  </si>
  <si>
    <t>D2105061953_3_rna-gnl|WGS_JADXDR|g7434.t1_R0/GCA_002284615.2_KAF5830679.1/KAA6422116.1_GCA_008636185/KAK9868361.1_GCA_040144375/KAL0036111.1_GCA_040206755/CAL8462431.1_GCA_964261555/D2105061953_3_rna-gnl|WGS_JADXDR|g2339.t1_R0/GCA_002284615.2_KAF5829359.1/GCA_002284615.2_KAF5839083.1/KAA6417408.1_GCA_008636185/KAA6418727.1_GCA_008636185/KAA6423129.1_GCA_008636185/CAL8468558.1_GCA_964261555/CAL8469109.1_GCA_964261555</t>
  </si>
  <si>
    <t>Metallopeptidase activity</t>
  </si>
  <si>
    <t>N,N-dimethylaniline monooxygenase activity</t>
  </si>
  <si>
    <t>GO:0004499</t>
  </si>
  <si>
    <t>"N,N-dimethylaniline monooxygenase activity"</t>
  </si>
  <si>
    <t>GCA_002284615.2_KAF5834854.1/KAA6418357.1_GCA_008636185/CAL8462038.1_GCA_964261555/CAL8463558.1_GCA_964261555/CAL8465411.1_GCA_964261555/XP_005652161.1_GCF_000258705/GCA_002284615.2_KAF5836179.1</t>
  </si>
  <si>
    <t>Oxidoreductase activity, acting on single donors with incorporation of molecular oxygen, incorporation of two atoms of oxygen</t>
  </si>
  <si>
    <t>GO:0009055</t>
  </si>
  <si>
    <t>electron transfer activity</t>
  </si>
  <si>
    <t>GCA_002284615.2_KAF5825312.1/CAL8471888.1_GCA_964261555/D2010028353_3_rna-gnl|WGS_JADXDR|g6461.t1_R0/D2105061953_3_rna-gnl|WGS_JADXDR|g6461.t1_R0/D2203116305_3_rna-gnl|WGS_JADXDR|g6461.t1_R0/GCA_002284615.2_KAF5833745.1/KAI8110961.1_GCA_025209345/KAK9839612.1_GCA_040144335/CAL8467335.1_GCA_964261555/KAI3423561.1_GCA_023343905</t>
  </si>
  <si>
    <t>D2105061953_1_rna-CHLNCDRAFT_144556_R0/GCA_002284615.2_KAF5825467.1/KAA6427488.1_GCA_008636185/KAA6427813.1_GCA_008636185/BDA46612.1_GCA_020887355/CAL8471224.1_GCA_964261555/D2105061953_3_rna-gnl|WGS_JADXDR|g1852.t1_R0/GCA_002284615.2_KAF5832291.1/KAA6427202.1_GCA_008636185/KAL0023612.1_GCA_040206735/CAL8460672.1_GCA_964261555/KAA6420130.1_GCA_008636185/CAL8470329.1_GCA_964261555</t>
  </si>
  <si>
    <t>KAK9830963.1_GCA_040144335/D2203116305_1_rna-CHLNCDRAFT_58054_R1/D2203116305_2_rna-gnl|WGS_LHPF|mrna.C2E20_4454_R0/D2203116319_2_rna-gnl|jgi|COCSUDRAFT_mRNA28332_R0/D2203116319_2_rna-gnl|jgi|COCSUDRAFT_mRNA29142_R0/KAA6416614.1_GCA_008636185/KAA6418190.1_GCA_008636185/KAA6425374.1_GCA_008636185/KAA6429556.1_GCA_008636185/CAK0763276.1_GCA_963575595/CAK0784920.1_GCA_963575595/CAK0786627.1_GCA_963575595/CAL8463063.1_GCA_964261555</t>
  </si>
  <si>
    <t>D2203116305_1_rna-CHLNCDRAFT_141357_R0/D2203116305_1_rna-CHLNCDRAFT_56592_R0/D2203116305_1_rna-CHLNCDRAFT_136742_R0/D2203116319_2_rna-gnl|jgi|COCSUDRAFT_mRNA47532_R0/D2203116319_1_rna-CHLNCDRAFT_56592_R1/GCA_000143455.1_EFJ46377.1/GCA_000143455.1_EFJ48363.1/KAA6422825.1_GCA_008636185/KAA6424415.1_GCA_008636185/KAI7846332.1_GCA_025026875/KAK2078494.1_GCA_031763795/KAK2080248.1_GCA_031763795/CAK0731546.1_GCA_963575595/CAK0739452.1_GCA_963575595/CAK0786739.1_GCA_963575595/CAL8463541.1_GCA_964261555</t>
  </si>
  <si>
    <t>D2203116319_2_rna-gnl|jgi|COCSUDRAFT_mRNA12729_R0/D2203116319_2_rna-gnl|jgi|COCSUDRAFT_mRNA30425_R0/KAA6419216.1_GCA_008636185/KAA6429120.1_GCA_008636185/KAK9808763.1_GCA_040144395/KAL0038636.1_GCA_040206755/CAK0770655.1_GCA_963575595/CAK0779478.1_GCA_963575595/CAK0785644.1_GCA_963575595</t>
  </si>
  <si>
    <t>GO:0006338</t>
  </si>
  <si>
    <t>chromatin remodeling</t>
  </si>
  <si>
    <t>D2203116319_2_rna-gnl|jgi|COCSUDRAFT_mRNA46779_R0/KAA6423305.1_GCA_008636185/KAA6426342.1_GCA_008636185/KAK2078135.1_GCA_031763795/CAK0743308.1_GCA_963575595/D2203116305_2_rna-gnl|WGS_LHPF|mrna.C2E20_8601_R0/GCA_000143455.1_EFJ46309.1</t>
  </si>
  <si>
    <t>GO:0006631</t>
  </si>
  <si>
    <t>fatty acid metabolic process</t>
  </si>
  <si>
    <t>KAA6422017.1_GCA_008636185/CAK0786280.1_GCA_963575595/D2010028365_2_rna-gnl|jgi|COCSUDRAFT_mRNA37630_R0/D2010028366_2_rna-gnl|jgi|COCSUDRAFT_mRNA37630_R0/D2203116305_1_rna-CHLNCDRAFT_35480_R0/D2203116319_2_rna-gnl|jgi|COCSUDRAFT_mRNA37630_R0/KAA6428845.1_GCA_008636185/KAA6428999.1_GCA_008636185/KAK2078099.1_GCA_031763795/CAK0770867.1_GCA_963575595/CAK0787451.1_GCA_963575595</t>
  </si>
  <si>
    <t>D2203116305_3_rna-gnl|WGS_JADXDR|g8724.t1_R0/D2203116319_2_rna-gnl|jgi|COCSUDRAFT_mRNA60838_R0/D2203116319_2_rna-gnl|jgi|COCSUDRAFT_mRNA60838_R1/KAA6420929.1_GCA_008636185/KAA6426803.1_GCA_008636185/KAK2075655.1_GCA_031763795/KAL0036398.1_GCA_040206735/CAK0778924.1_GCA_963575595/CAK0782383.1_GCA_963575595</t>
  </si>
  <si>
    <t>GO:0046373</t>
  </si>
  <si>
    <t>L-arabinose metabolic process</t>
  </si>
  <si>
    <t>D2010028365_2_rna-gnl|jgi|COCSUDRAFT_mRNA56386_R1/D2010028365_2_rna-gnl|jgi|COCSUDRAFT_mRNA56386_R0/D2010028366_2_rna-gnl|jgi|COCSUDRAFT_mRNA56386_R1/D2010028366_2_rna-gnl|jgi|COCSUDRAFT_mRNA56386_R0/D2203116305_1_rna-CHLNCDRAFT_137674_R1/D2203116305_1_rna-CHLNCDRAFT_137674_R0/D2203116319_2_rna-gnl|jgi|COCSUDRAFT_mRNA56386_R1/KAA6420142.1_GCA_008636185/KAA6426821.1_GCA_008636185/KAK2080720.1_GCA_031763795/KAK9863441.1_GCA_040144375/KAK9863806.1_GCA_040144375/CAK0785292.1_GCA_963575595</t>
  </si>
  <si>
    <t>GO:0030259</t>
  </si>
  <si>
    <t>lipid glycosylation</t>
  </si>
  <si>
    <t>KAA6419998.1_GCA_008636185/KAK2076996.1_GCA_031763795/CAK0783345.1_GCA_963575595/CAK0786710.1_GCA_963575595</t>
  </si>
  <si>
    <t>D2203116305_1_rna-CHLNCDRAFT_144091_R0/D2203116319_2_rna-gnl|jgi|COCSUDRAFT_mRNA67353_R1/D2203116319_2_rna-gnl|jgi|COCSUDRAFT_mRNA48935_R0/D2203116319_2_rna-gnl|jgi|COCSUDRAFT_mRNA67353_R0/KAA6417271.1_GCA_008636185/KAA6419227.1_GCA_008636185/KAL0022763.1_GCA_040206755/CAK0781779.1_GCA_963575595/CAK0781877.1_GCA_963575595/CAK0787224.1_GCA_963575595/CAL8463823.1_GCA_964261555/CAL8463824.1_GCA_964261555/KAA6418224.1_GCA_008636185/KAA6420799.1_GCA_008636185/KAK2076964.1_GCA_031763795/KAL0046315.1_GCA_040206745/CAK0786475.1_GCA_963575595/CAL8463282.1_GCA_964261555/D2010028365_2_rna-gnl|jgi|COCSUDRAFT_mRNA63413_R0/D2010028366_2_rna-gnl|jgi|COCSUDRAFT_mRNA63413_R0/D2203116319_2_rna-gnl|jgi|COCSUDRAFT_mRNA63413_R0/KAA6421950.1_GCA_008636185/CAK0786555.1_GCA_963575595/D2203116305_1_rna-CHLNCDRAFT_134407_R0/EFN52636.1_GCA_000147415/EFN52637.1_GCA_000147415/EFN52638.1_GCA_000147415/GCA_002284615.2_KAF5837635.1/KAA6417011.1_GCA_008636185/KAA6417024.1_GCA_008636185/KAK9863870.1_GCA_040144375</t>
  </si>
  <si>
    <t>GO:0006334</t>
  </si>
  <si>
    <t>nucleosome assembly</t>
  </si>
  <si>
    <t>D2203116305_3_rna-gnl|WGS_JADXDR|g10917.t1_R0/D2203116319_2_rna-gnl|jgi|COCSUDRAFT_mRNA49026_R0/D2203116319_2_rna-gnl|jgi|COCSUDRAFT_mRNA54749_R0/PSC74636.1_GCA_002245815/KAA6417441.1_GCA_008636185/KAA6424632.1_GCA_008636185/KAK2076989.1_GCA_031763795/KAK9839633.1_GCA_040144335/KAK9839634.1_GCA_040144335/CAK0787555.1_GCA_963575595/CAK0787586.1_GCA_963575595</t>
  </si>
  <si>
    <t>D2203116319_1_rna-CHLNCDRAFT_37464_R1/KAA6417476.1_GCA_008636185/KAA6428767.1_GCA_008636185/KAK2077624.1_GCA_031763795/KAK2079302.1_GCA_031763795/KAK9863129.1_GCA_040144375/KAL0048463.1_GCA_040206745/CAK0757194.1_GCA_963575595/CAK0786441.1_GCA_963575595/CAK0787397.1_GCA_963575595/CAL8463861.1_GCA_964261555/D2203116305_3_rna-gnl|WGS_JADXDR|g7353.t1_R0/D2203116319_2_rna-gnl|jgi|COCSUDRAFT_mRNA83444_R0/KAL0019463.1_GCA_040206735/CAK0784756.1_GCA_963575595</t>
  </si>
  <si>
    <t>GO:0045893</t>
  </si>
  <si>
    <t>positive regulation of DNA-templated transcription</t>
  </si>
  <si>
    <t>D2203116305_3_rna-gnl|WGS_JADXDR|g4078.t1_R0/KAA6415273.1_GCA_008636185/BDA50763.1_GCA_020887355/CAK0787296.1_GCA_963575595</t>
  </si>
  <si>
    <t>D2203116305_1_rna-CHLNCDRAFT_55134_R0/D2203116319_2_rna-gnl|jgi|COCSUDRAFT_mRNA37582_R3/D2203116319_2_rna-gnl|jgi|COCSUDRAFT_mRNA29836_R1/D2203116319_2_rna-gnl|jgi|COCSUDRAFT_mRNA29836_R0/KAA6416413.1_GCA_008636185/KAA6416422.1_GCA_008636185/KAA6416641.1_GCA_008636185/KAA6420619.1_GCA_008636185/KAA6420674.1_GCA_008636185/KAA6426043.1_GCA_008636185/BDA42863.1_GCA_020887355/KAK9863712.1_GCA_040144375/KAK9863713.1_GCA_040144375/KAK9863714.1_GCA_040144375/KAK9863716.1_GCA_040144375/KAK9804634.1_GCA_040144405/CAK0739478.1_GCA_963575595/CAK0764143.1_GCA_963575595/CAK0785377.1_GCA_963575595/CAK0787458.1_GCA_963575595/CAL8463539.1_GCA_964261555/XP_005644637.1_GCF_000258705</t>
  </si>
  <si>
    <t>D2203116319_2_rna-gnl|jgi|COCSUDRAFT_mRNA44861_R0/D2203116319_2_rna-gnl|jgi|COCSUDRAFT_mRNA47024_R0/KAA6417776.1_GCA_008636185/KAA6427074.1_GCA_008636185/KAK9842639.1_GCA_040144375/CAK0785435.1_GCA_963575595/CAK0787165.1_GCA_963575595/CAK0787664.1_GCA_963575595/CAL8462634.1_GCA_964261555</t>
  </si>
  <si>
    <t>D2203116319_2_rna-gnl|jgi|COCSUDRAFT_mRNA61489_R0/KAA6420350.1_GCA_008636185/KAL0056463.1_GCA_040206745</t>
  </si>
  <si>
    <t>GO:0051726</t>
  </si>
  <si>
    <t>regulation of cell cycle</t>
  </si>
  <si>
    <t>D2203116305_3_rna-gnl|WGS_JADXDR|g6938.t1_R0/KAA6417524.1_GCA_008636185/KAA6420681.1_GCA_008636185/KAK9863068.1_GCA_040144375/CAK0738683.1_GCA_963575595/CAL8463595.1_GCA_964261555</t>
  </si>
  <si>
    <t>D2203116305_3_rna-gnl|WGS_JADXDR|g10697.t1_R0/D2203116305_2_rna-gnl|WGS_LHPF|mrna.C2E20_1005_R0/D2203116305_2_rna-gnl|WGS_LHPF|mrna.C2E20_7604_R0/D2203116319_2_rna-gnl|jgi|COCSUDRAFT_mRNA43213_R0/RMZ56343.1_GCA_003709365/KAA6425635.1_GCA_008636185/KAI3433639.1_GCA_023343905/KAK2077881.1_GCA_031763795/CAK0784376.1_GCA_963575595/CAK0785097.1_GCA_963575595</t>
  </si>
  <si>
    <t>D2010028365_2_rna-gnl|jgi|COCSUDRAFT_mRNA63118_R0/D2010028366_2_rna-gnl|jgi|COCSUDRAFT_mRNA63118_R0/D2203116305_2_rna-gnl|WGS_LHPF|mrna.C2E20_3138_R0/D2203116305_2_rna-gnl|WGS_LHPF|mrna.C2E20_3602_R0/D2203116319_3_rna-gnl|WGS_LHPF|mrna.C2E20_3138_R0/D2203116319_2_rna-gnl|jgi|COCSUDRAFT_mRNA63118_R0/KAA6419235.1_GCA_008636185/KAA6426372.1_GCA_008636185/KAK9836342.1_GCA_040144335/CAL8463664.1_GCA_964261555</t>
  </si>
  <si>
    <t>D2203116305_1_rna-CHLNCDRAFT_137157_R0/KAA6424436.1_GCA_008636185/KAK2077787.1_GCA_031763795/KAK2078189.1_GCA_031763795/CAK0784236.1_GCA_963575595/CAK0787906.1_GCA_963575595</t>
  </si>
  <si>
    <t>GO:0031083</t>
  </si>
  <si>
    <t>BLOC-1 complex</t>
  </si>
  <si>
    <t>D2203116319_2_rna-gnl|jgi|COCSUDRAFT_mRNA62896_R0/KAA6427392.1_GCA_008636185/CAK0787741.1_GCA_963575595</t>
  </si>
  <si>
    <t>D2203116305_1_rna-CHLNCDRAFT_37234_R0/GCA_002284615.2_KAF5830263.1/RMZ56376.1_GCA_003709365/KAA6419077.1_GCA_008636185/KAA6419936.1_GCA_008636185/KAA6420380.1_GCA_008636185/KAA6420581.1_GCA_008636185/KAA6420695.1_GCA_008636185/KAA6421378.1_GCA_008636185/KAA6425804.1_GCA_008636185/KAA6425990.1_GCA_008636185/KAA6426289.1_GCA_008636185/KAA6427739.1_GCA_008636185/KAA6429049.1_GCA_008636185/KAK2077365.1_GCA_031763795/KAK2079633.1_GCA_031763795/KAL0056386.1_GCA_040206745/KAL0026363.1_GCA_040206755/CAK0759668.1_GCA_963575595</t>
  </si>
  <si>
    <t>KAA6426968.1_GCA_008636185/KAK9901637.1_GCA_040182555/CAK0770826.1_GCA_963575595</t>
  </si>
  <si>
    <t>GO:0000786</t>
  </si>
  <si>
    <t>nucleosome</t>
  </si>
  <si>
    <t>GO:0000124</t>
  </si>
  <si>
    <t>SAGA complex</t>
  </si>
  <si>
    <t>D2203116305_1_rna-CHLNCDRAFT_51738_R0/D2203116305_1_rna-CHLNCDRAFT_137589_R0/D2203116305_1_rna-CHLNCDRAFT_145588_R0/D2203116319_2_rna-gnl|jgi|COCSUDRAFT_mRNA46572_R4/D2203116319_2_rna-gnl|jgi|COCSUDRAFT_mRNA39968_R0/D2203116319_2_rna-gnl|jgi|COCSUDRAFT_mRNA62940_R0/D2203116319_2_rna-gnl|jgi|COCSUDRAFT_mRNA47272_R0/D2203116319_2_rna-gnl|jgi|COCSUDRAFT_mRNA47549_R0/GCA_000143455.1_EFJ43563.1/KAA6417833.1_GCA_008636185/KAA6419455.1_GCA_008636185/KAA6425884.1_GCA_008636185/CAK0757015.1_GCA_963575595/CAK0783635.1_GCA_963575595/CAK0786858.1_GCA_963575595/CAK0787743.1_GCA_963575595/CAK0787797.1_GCA_963575595/XP_005649639.1_GCF_000258705/KAA6420644.1_GCA_008636185/KAA6430065.1_GCA_008636185/KAK9905631.1_GCA_040182555/CAK0783210.1_GCA_963575595/D2203116305_1_rna-CHLNCDRAFT_138729_R0/KAA6417882.1_GCA_008636185/CAK0768847.1_GCA_963575595/CAK0778381.1_GCA_963575595/CAK0786996.1_GCA_963575595</t>
  </si>
  <si>
    <t>D2203116305_2_rna-gnl|WGS_LHPF|mrna.C2E20_5115_R0/D2203116305_1_rna-CHLNCDRAFT_135006_R0/D2203116319_2_rna-gnl|jgi|COCSUDRAFT_mRNA28627_R0/BDA48563.1_GCA_020887355/KAI3437963.1_GCA_023343905/KAK2075836.1_GCA_031763795/KAK9817863.1_GCA_040144395/CAK0738141.1_GCA_963575595/CAK0752401.1_GCA_963575595/CAL8463576.1_GCA_964261555</t>
  </si>
  <si>
    <t>D2203116305_3_rna-gnl|WGS_JADXDR|g2173.t1_R0/D2203116319_2_rna-gnl|jgi|COCSUDRAFT_mRNA27739_R0/D2203116319_2_rna-gnl|jgi|COCSUDRAFT_mRNA39236_R0/KAA6418357.1_GCA_008636185/KAK2077657.1_GCA_031763795/KAK9863763.1_GCA_040144375/CAK0733567.1_GCA_963575595/CAK0739800.1_GCA_963575595/CAK0783474.1_GCA_963575595/CAK0783741.1_GCA_963575595/CAK0786646.1_GCA_963575595/CAL0291638.1_GCA_964019345/CAL8463558.1_GCA_964261555/PSC76343.1_GCA_002245815</t>
  </si>
  <si>
    <t>D2203116305_1_rna-CHLNCDRAFT_138368_R0/D2203116305_1_rna-CHLNCDRAFT_138368_R1/D2203116319_2_rna-gnl|jgi|COCSUDRAFT_mRNA29990_R0/D2203116319_2_rna-gnl|jgi|COCSUDRAFT_mRNA38161_R0/KAA6419489.1_GCA_008636185/CAK0785479.1_GCA_963575595/CAK0785635.1_GCA_963575595/CAL8463206.1_GCA_964261555/D2203116305_1_rna-CHLNCDRAFT_33552_R1/D2203116305_1_rna-CHLNCDRAFT_33552_R0/D2203116319_2_rna-gnl|jgi|COCSUDRAFT_mRNA31564_R0/CAK0784069.1_GCA_963575595/CAK0787323.1_GCA_963575595</t>
  </si>
  <si>
    <t>D2203116305_1_rna-CHLNCDRAFT_50911_R0/KAK2077153.1_GCA_031763795/CAK0761818.1_GCA_963575595</t>
  </si>
  <si>
    <t>D2203116305_1_rna-CHLNCDRAFT_137433_R0/D2203116319_2_rna-gnl|jgi|COCSUDRAFT_mRNA65479_R0/D2203116319_2_rna-gnl|jgi|COCSUDRAFT_mRNA29324_R0/KAA6417269.1_GCA_008636185/KAA6420346.1_GCA_008636185/KAA6424535.1_GCA_008636185/KAK2076559.1_GCA_031763795/KAK2076560.1_GCA_031763795/KAK2076874.1_GCA_031763795/KAK2078817.1_GCA_031763795/CAK0782920.1_GCA_963575595/CAK0783558.1_GCA_963575595/CAK0785153.1_GCA_963575595/CAK0786071.1_GCA_963575595/XP_005646316.1_GCF_000258705</t>
  </si>
  <si>
    <t>GO:0046556</t>
  </si>
  <si>
    <t>alpha-L-arabinofuranosidase activity</t>
  </si>
  <si>
    <t>D2203116305_1_rna-CHLNCDRAFT_19008_R0/D2203116305_1_rna-CHLNCDRAFT_133260_R0/D2203116305_1_rna-CHLNCDRAFT_58521_R0/D2203116305_1_rna-CHLNCDRAFT_142267_R0/D2203116319_2_rna-gnl|jgi|COCSUDRAFT_mRNA40375_R0/KAA6420288.1_GCA_008636185/KAA6421094.1_GCA_008636185/KAA6422715.1_GCA_008636185/KAI8106369.1_GCA_025209375/KAK2076612.1_GCA_031763795/KAK2077482.1_GCA_031763795/KAK2077483.1_GCA_031763795/KAK9827634.1_GCA_040144335/CAK0783734.1_GCA_963575595</t>
  </si>
  <si>
    <t>D2203116305_3_rna-gnl|WGS_JADXDR|g3275.t1_R0/KAI8106339.1_GCA_025209375/KAK2076470.1_GCA_031763795/KAK9916362.1_GCA_040182555/CAL0296391.1_GCA_964019345</t>
  </si>
  <si>
    <t>GO:0140664</t>
  </si>
  <si>
    <t>ATP-dependent DNA damage sensor activity</t>
  </si>
  <si>
    <t>D2203116305_1_rna-CHLNCDRAFT_58396_R0/KAA6419040.1_GCA_008636185/KAA6429283.1_GCA_008636185/KAK9825963.1_GCA_040144355/CAK0786082.1_GCA_963575595/CAK0782670.1_GCA_963575595/EFN56308.1_GCA_000147415/KAA6423047.1_GCA_008636185/CAK0780024.1_GCA_963575595/XP_005646763.1_GCF_000258705</t>
  </si>
  <si>
    <t>GO:0005516</t>
  </si>
  <si>
    <t>calmodulin binding</t>
  </si>
  <si>
    <t>D2203116305_1_rna-CHLNCDRAFT_137556_R0/D2203116305_1_rna-CHLNCDRAFT_58168_R0/D2203116319_2_rna-gnl|jgi|COCSUDRAFT_mRNA48200_R0/D2203116319_2_rna-gnl|jgi|COCSUDRAFT_mRNA45394_R0/KAA6424324.1_GCA_008636185/KAK2076441.1_GCA_031763795/KAK9907637.1_GCA_040182555/KAL0036630.1_GCA_040206755/CAK0731822.1_GCA_963575595/CAK0784171.1_GCA_963575595/CAK0787075.1_GCA_963575595</t>
  </si>
  <si>
    <t>GO:0016830</t>
  </si>
  <si>
    <t>carbon-carbon lyase activity</t>
  </si>
  <si>
    <t>D2203116305_1_rna-CHLNCDRAFT_35292_R0/D2203116305_1_rna-CHLNCDRAFT_133312_R0/D2203116319_2_rna-gnl|jgi|COCSUDRAFT_mRNA38146_R0/D2203116319_2_rna-gnl|jgi|COCSUDRAFT_mRNA54732_R0/KAA6420333.1_GCA_008636185/KAA6420694.1_GCA_008636185/KAK2075986.1_GCA_031763795/CAK0787153.1_GCA_963575595/CAK0787685.1_GCA_963575595</t>
  </si>
  <si>
    <t>D2203116305_3_rna-gnl|WGS_JADXDR|g1159.t1_R0/D2203116319_2_rna-gnl|jgi|COCSUDRAFT_mRNA44755_R0/KAA6416698.1_GCA_008636185/KAA6417352.1_GCA_008636185/KAA6417646.1_GCA_008636185/KAA6417678.1_GCA_008636185/KAA6417698.1_GCA_008636185/KAA6418398.1_GCA_008636185/KAA6426741.1_GCA_008636185/KAA6429575.1_GCA_008636185/KAI3424863.1_GCA_023343905/KAL0053635.1_GCA_040206745/CAK0781615.1_GCA_963575595/CAK0782069.1_GCA_963575595/CAK0787980.1_GCA_963575595/D2203116305_1_rna-CHLNCDRAFT_59382_R0/D2203116319_2_rna-gnl|jgi|COCSUDRAFT_mRNA53958_R0/KAI3436355.1_GCA_023343905/KAL0056310.1_GCA_040206745/CAK0785624.1_GCA_963575595/CAL8463237.1_GCA_964261555</t>
  </si>
  <si>
    <t>D2105061953_1_rna-CHLNCDRAFT_136634_R0/D2203116305_1_rna-CHLNCDRAFT_141619_R0/D2203116305_2_rna-gnl|WGS_LHPF|mrna.C2E20_2462_R0/D2203116305_1_rna-CHLNCDRAFT_143620_R2/D2203116305_1_rna-CHLNCDRAFT_137443_R0/D2203116305_3_rna-gnl|WGS_JADXDR|g8284.t1_R0/D2203116305_1_rna-CHLNCDRAFT_143620_R0/D2203116305_2_rna-gnl|WGS_LHPF|mrna.C2E20_1304_R0/D2203116305_3_rna-gnl|WGS_JADXDR|g7198.t1_R0/D2203116305_1_rna-CHLNCDRAFT_34835_R0/D2203116305_2_rna-gnl|WGS_LHPF|mrna.C2E20_2463_R0/D2203116319_2_rna-gnl|jgi|COCSUDRAFT_mRNA31392_R0/EFN51631.1_GCA_000147415/EFN57633.1_GCA_000147415/KAA6416563.1_GCA_008636185/KAA6423307.1_GCA_008636185/KAA6423314.1_GCA_008636185/KAA6423381.1_GCA_008636185/KAA6424664.1_GCA_008636185/KAI3426349.1_GCA_023343905/KAK2079898.1_GCA_031763795/KAK9806463.1_GCA_040144405/CAK0745440.1_GCA_963575595/CAK0748372.1_GCA_963575595/CAK0783433.1_GCA_963575595/CAL8461633.1_GCA_964261555</t>
  </si>
  <si>
    <t>D2203116305_1_rna-CHLNCDRAFT_51738_R0/D2203116305_1_rna-CHLNCDRAFT_145588_R0/D2203116319_2_rna-gnl|jgi|COCSUDRAFT_mRNA39968_R0/D2203116319_2_rna-gnl|jgi|COCSUDRAFT_mRNA62940_R0/D2203116319_2_rna-gnl|jgi|COCSUDRAFT_mRNA47272_R0/D2203116319_2_rna-gnl|jgi|COCSUDRAFT_mRNA47549_R0/KAA6417833.1_GCA_008636185/KAA6419455.1_GCA_008636185/KAA6425884.1_GCA_008636185/CAK0757015.1_GCA_963575595/CAK0783635.1_GCA_963575595/CAK0786858.1_GCA_963575595/CAK0787743.1_GCA_963575595/CAK0787797.1_GCA_963575595</t>
  </si>
  <si>
    <t>KAK9830963.1_GCA_040144335/D2203116305_1_rna-CHLNCDRAFT_58054_R1/D2203116305_2_rna-gnl|WGS_LHPF|mrna.C2E20_4454_R0/D2203116319_2_rna-gnl|jgi|COCSUDRAFT_mRNA28332_R0/D2203116319_2_rna-gnl|jgi|COCSUDRAFT_mRNA29142_R0/KAA6416614.1_GCA_008636185/KAA6418190.1_GCA_008636185/KAA6425374.1_GCA_008636185/KAA6429556.1_GCA_008636185/CAK0763276.1_GCA_963575595/CAK0784920.1_GCA_963575595/CAK0786627.1_GCA_963575595/CAL8463063.1_GCA_964261555/KAK2076911.1_GCA_031763795/CAK0756234.1_GCA_963575595</t>
  </si>
  <si>
    <t>D2203116305_1_rna-CHLNCDRAFT_52598_R0/D2203116305_1_rna-CHLNCDRAFT_134899_R0/D2203116319_1_rna-CHLNCDRAFT_134898_R0/KAA6418852.1_GCA_008636185/KAA6421184.1_GCA_008636185/KAA6421197.1_GCA_008636185/KAI7839635.1_GCA_025026875/KAK2076801.1_GCA_031763795/KAK9826374.1_GCA_040144335/CAK0786882.1_GCA_963575595/CAK0786883.1_GCA_963575595</t>
  </si>
  <si>
    <t>GO:0008199</t>
  </si>
  <si>
    <t>ferric iron binding</t>
  </si>
  <si>
    <t>D2203116305_3_rna-gnl|WGS_JADXDR|g8029.t1_R0/D2203116305_1_rna-CHLNCDRAFT_144557_R0/D2203116319_2_rna-gnl|jgi|COCSUDRAFT_mRNA25419_R0/D2203116319_2_rna-gnl|jgi|COCSUDRAFT_mRNA19440_R0/D2203116319_2_rna-gnl|jgi|COCSUDRAFT_mRNA67369_R0/EFN56349.1_GCA_000147415/KAK2076732.1_GCA_031763795/CAK0782518.1_GCA_963575595/CAK0785699.1_GCA_963575595/CAK0787259.1_GCA_963575595</t>
  </si>
  <si>
    <t>GO:0016758</t>
  </si>
  <si>
    <t>hexosyltransferase activity</t>
  </si>
  <si>
    <t>D2203116305_1_rna-CHLNCDRAFT_140490_R0/D2203116319_2_rna-gnl|jgi|COCSUDRAFT_mRNA46961_R3/D2203116319_2_rna-gnl|jgi|COCSUDRAFT_mRNA62318_R0/KAA6418258.1_GCA_008636185/KAA6419757.1_GCA_008636185/KAA6424561.1_GCA_008636185/KAA6426439.1_GCA_008636185/CAK0731888.1_GCA_963575595/CAK0733417.1_GCA_963575595/CAK0774813.1_GCA_963575595/CAK0786136.1_GCA_963575595/CAK0786149.1_GCA_963575595/CAK0786504.1_GCA_963575595/KAA6419998.1_GCA_008636185/KAK2076996.1_GCA_031763795/CAK0783345.1_GCA_963575595/CAK0786710.1_GCA_963575595</t>
  </si>
  <si>
    <t>GO:0004402</t>
  </si>
  <si>
    <t>histone acetyltransferase activity</t>
  </si>
  <si>
    <t>D2105061953_3_rna-gnl|WGS_JADXDR|g3263.t1_R0/D2203116305_3_rna-gnl|WGS_JADXDR|g3263.t1_R0/D2203116319_2_rna-gnl|jgi|COCSUDRAFT_mRNA23618_R0/KAA6428744.1_GCA_008636185/KAK2080334.1_GCA_031763795/CAK0783160.1_GCA_963575595</t>
  </si>
  <si>
    <t>GO:0042393</t>
  </si>
  <si>
    <t>histone binding</t>
  </si>
  <si>
    <t>D2203116305_1_rna-CHLNCDRAFT_56237_R0/D2203116319_2_rna-gnl|jgi|COCSUDRAFT_mRNA26537_R0/D2203116319_2_rna-gnl|jgi|COCSUDRAFT_mRNA33893_R0/KAA6420258.1_GCA_008636185/KAA6428862.1_GCA_008636185/KAK2077522.1_GCA_031763795/KAK2079964.1_GCA_031763795/KAK9867637.1_GCA_040144375/CAK0737550.1_GCA_963575595/CAK0764550.1_GCA_963575595</t>
  </si>
  <si>
    <t>GO:0004069</t>
  </si>
  <si>
    <t>L-aspartate:2-oxoglutarate aminotransferase activity</t>
  </si>
  <si>
    <t>D2203116305_1_rna-CHLNCDRAFT_144288_R0/D2203116319_2_rna-gnl|jgi|COCSUDRAFT_mRNA44586_R0/KAA6418005.1_GCA_008636185/KAA6423719.1_GCA_008636185/KAI8107263.1_GCA_025209345/KAK2077165.1_GCA_031763795/KAK2079374.1_GCA_031763795</t>
  </si>
  <si>
    <t>D2203116305_1_rna-CHLNCDRAFT_136414_R0/D2203116319_2_rna-gnl|jgi|COCSUDRAFT_mRNA54433_R0/KAA6417972.1_GCA_008636185/KAA6425723.1_GCA_008636185/KAA6428565.1_GCA_008636185/KAK2076138.1_GCA_031763795/KAK2079325.1_GCA_031763795/KAK9863752.1_GCA_040144375/CAK0782597.1_GCA_963575595/CAK0786805.1_GCA_963575595</t>
  </si>
  <si>
    <t>GO:0008324</t>
  </si>
  <si>
    <t>monoatomic cation transmembrane transporter activity</t>
  </si>
  <si>
    <t>D2203116305_1_rna-CHLNCDRAFT_59655_R0/D2203116319_4_rna-gnl|WGS_JADXDR|g312.t1_R0/D2203116319_2_rna-gnl|jgi|COCSUDRAFT_mRNA21325_R0/EFN56390.1_GCA_000147415/KAA6420570.1_GCA_008636185/KAA6426536.1_GCA_008636185/KAI3426311.1_GCA_023343905/KAK9863937.1_GCA_040144375/CAK0740588.1_GCA_963575595/CAK0784774.1_GCA_963575595/CAL8463443.1_GCA_964261555</t>
  </si>
  <si>
    <t>GO:0070403</t>
  </si>
  <si>
    <t>NAD+ binding</t>
  </si>
  <si>
    <t>GO:0031491</t>
  </si>
  <si>
    <t>nucleosome binding</t>
  </si>
  <si>
    <t>D2203116319_2_rna-gnl|jgi|COCSUDRAFT_mRNA46779_R0/KAA6423305.1_GCA_008636185/KAK2078135.1_GCA_031763795/CAK0743308.1_GCA_963575595</t>
  </si>
  <si>
    <t>D2203116319_2_rna-gnl|jgi|COCSUDRAFT_mRNA65765_R0/KAA6422430.1_GCA_008636185/KAK9836320.1_GCA_040144335/KAK9836321.1_GCA_040144335/CAK0733471.1_GCA_963575595/CAK0753046.1_GCA_963575595/CAK0782357.1_GCA_963575595/D2203116319_2_rna-gnl|jgi|COCSUDRAFT_mRNA67643_R0/KAA6425640.1_GCA_008636185/CAK0783971.1_GCA_963575595/CAL8466363.1_GCA_964261555</t>
  </si>
  <si>
    <t>D2203116305_3_rna-gnl|WGS_JADXDR|g3380.t1_R0/D2203116305_3_rna-gnl|WGS_JADXDR|g3709.t1_R0/D2203116319_2_rna-gnl|jgi|COCSUDRAFT_mRNA21422_R0/KAA6420569.1_GCA_008636185/KAK9917463.1_GCA_040182555/CAK0739275.1_GCA_963575595/CAL8463493.1_GCA_964261555</t>
  </si>
  <si>
    <t>D2203116305_1_rna-CHLNCDRAFT_48457_R0/D2203116319_2_rna-gnl|jgi|COCSUDRAFT_mRNA39868_R0/D2203116319_2_rna-gnl|jgi|COCSUDRAFT_mRNA17028_R0/KAA6419184.1_GCA_008636185/KAA6423087.1_GCA_008636185/KAK2075823.1_GCA_031763795/KAK2080568.1_GCA_031763795/CAK0785440.1_GCA_963575595</t>
  </si>
  <si>
    <t>GO:0000155</t>
  </si>
  <si>
    <t>phosphorelay sensor kinase activity</t>
  </si>
  <si>
    <t>KAA6420686.1_GCA_008636185/BDA48630.1_GCA_020887355/KAK9807363.1_GCA_040144405/KAK9917634.1_GCA_040182555/CAK0739022.1_GCA_963575595/CAL8463505.1_GCA_964261555</t>
  </si>
  <si>
    <t>GO:0004674</t>
  </si>
  <si>
    <t>protein serine/threonine kinase activity</t>
  </si>
  <si>
    <t>D2203116305_3_rna-gnl|WGS_JADXDR|g7353.t1_R0/D2203116319_2_rna-gnl|jgi|COCSUDRAFT_mRNA83444_R0/KAL0019463.1_GCA_040206735/CAK0784756.1_GCA_963575595/KAK9863367.1_GCA_040144375/KAK9796300.1_GCA_040144405/CAL8463826.1_GCA_964261555/CAL8463827.1_GCA_964261555</t>
  </si>
  <si>
    <t>GO:0044877</t>
  </si>
  <si>
    <t>protein-containing complex binding</t>
  </si>
  <si>
    <t>KAA6416894.1_GCA_008636185/KAI3435635.1_GCA_023343905/KAK2076505.1_GCA_031763795/CAK0787998.1_GCA_963575595/CAL8463248.1_GCA_964261555</t>
  </si>
  <si>
    <t>GO:0004185</t>
  </si>
  <si>
    <t>serine-type carboxypeptidase activity</t>
  </si>
  <si>
    <t>D2105061953_2_rna-gnl|WGS_LHPF|mrna.C2E20_5635_R0/D2203116305_1_rna-CHLNCDRAFT_22188_R0/D2203116319_2_rna-gnl|jgi|COCSUDRAFT_mRNA15381_R0/KAA6416760.1_GCA_008636185/KAA6421849.1_GCA_008636185/KAA6430046.1_GCA_008636185/KAK2077956.1_GCA_031763795/KAK2080883.1_GCA_031763795/KAK9846351.1_GCA_040144335/KAK9824563.1_GCA_040144395/KAL0030639.1_GCA_040206735/CAK0787787.1_GCA_963575595/CAL8461633.1_GCA_964261555/XP_005646632.1_GCF_000258705</t>
  </si>
  <si>
    <t>GO:0008146</t>
  </si>
  <si>
    <t>sulfotransferase activity</t>
  </si>
  <si>
    <t>KAI7846353.1_GCA_025026875/D2203116305_1_rna-CHLNCDRAFT_135761_R0/D2203116305_2_rna-gnl|WGS_LHPF|mrna.C2E20_7261_R0/D2203116319_3_rna-gnl|WGS_LHPF|mrna.C2E20_7261_R0/KAA6426812.1_GCA_008636185/CAK0736461.1_GCA_963575595/D2203116305_1_rna-CHLNCDRAFT_140783_R0/D2203116305_2_rna-gnl|WGS_LHPF|mrna.C2E20_2398_R0/D2203116305_1_rna-CHLNCDRAFT_139191_R0/PSC67763.1_GCA_002245815/KAI7843963.1_GCA_025026875/KAI7845638.1_GCA_025026875/KAI7846346.1_GCA_025026875</t>
  </si>
  <si>
    <t>D2203116319_2_rna-gnl|jgi|COCSUDRAFT_mRNA54529_R0/KAA6416516.1_GCA_008636185/KAA6428505.1_GCA_008636185/CAK0770956.1_GCA_963575595/CAK0785752.1_GCA_963575595/CAL8471163.1_GCA_964261555</t>
  </si>
  <si>
    <t>GO:0003713</t>
  </si>
  <si>
    <t>transcription coactivator activity</t>
  </si>
  <si>
    <t>D2010028365_2_rna-gnl|jgi|COCSUDRAFT_mRNA67635_R0/D2010028366_2_rna-gnl|jgi|COCSUDRAFT_mRNA67635_R0/D2203116305_1_rna-CHLNCDRAFT_140490_R0/D2203116319_2_rna-gnl|jgi|COCSUDRAFT_mRNA46961_R3/D2203116319_2_rna-gnl|jgi|COCSUDRAFT_mRNA46052_R0/D2203116319_2_rna-gnl|jgi|COCSUDRAFT_mRNA65542_R0/D2203116319_2_rna-gnl|jgi|COCSUDRAFT_mRNA65542_R1/D2203116319_2_rna-gnl|jgi|COCSUDRAFT_mRNA62318_R0/D2203116319_2_rna-gnl|jgi|COCSUDRAFT_mRNA67635_R0/D2203116319_2_rna-gnl|jgi|COCSUDRAFT_mRNA65542_R2/D2203116319_2_rna-gnl|jgi|COCSUDRAFT_mRNA46961_R0/KAA6418258.1_GCA_008636185/KAA6419757.1_GCA_008636185/KAA6421000.1_GCA_008636185/KAA6421718.1_GCA_008636185/KAA6424561.1_GCA_008636185/KAA6424623.1_GCA_008636185/KAA6424744.1_GCA_008636185/KAA6426439.1_GCA_008636185/KAK9916396.1_GCA_040182555/KAK9916963.1_GCA_040182555/CAK0731881.1_GCA_963575595/CAK0731888.1_GCA_963575595/CAK0733417.1_GCA_963575595/CAK0754688.1_GCA_963575595/CAK0774813.1_GCA_963575595/CAK0774824.1_GCA_963575595/CAK0783984.1_GCA_963575595/CAK0784162.1_GCA_963575595/CAK0786136.1_GCA_963575595/CAK0786149.1_GCA_963575595/CAK0786504.1_GCA_963575595/CAK0786591.1_GCA_963575595/CAK0786592.1_GCA_963575595/CAL0296301.1_GCA_964019345/CAL8466391.1_GCA_964261555/CAL8466631.1_GCA_964261555/KAA6419998.1_GCA_008636185/CAK0783345.1_GCA_963575595</t>
  </si>
  <si>
    <t>GeneRatio</t>
  </si>
  <si>
    <t>BgRatio</t>
  </si>
  <si>
    <t>GO:0015833</t>
  </si>
  <si>
    <t>peptide transport</t>
  </si>
  <si>
    <t>54/280</t>
  </si>
  <si>
    <t>54/130027</t>
  </si>
  <si>
    <t>D2010028353_1_rna-CHLNCDRAFT_143667_R0/D2010028365_2_rna-gnl|jgi|COCSUDRAFT_mRNA27109_R0/D2010028365_4_rna-gnl|WGS_JADXDR|g3090.t1_R0/D2010028366_2_rna-gnl|jgi|COCSUDRAFT_mRNA27109_R0/D2010028366_4_rna-gnl|WGS_JADXDR|g3090.t1_R0/D2105061953_1_rna-CHLNCDRAFT_143667_R0/D2203116305_1_rna-CHLNCDRAFT_143667_R0/D2203116305_3_rna-gnl|WGS_JADXDR|g3090.t1_R0/D2203116319_2_rna-gnl|jgi|COCSUDRAFT_mRNA27109_R0/D2203116319_4_rna-gnl|WGS_JADXDR|g3090.t1_R0/EFN54030.1_GCA_000147415/EFN57216.1_GCA_000147415/PSC70542.1_GCA_002245815/PSC71914.1_GCA_002245815/PSC71984.1_GCA_002245815/RMZ52316.1_GCA_003709365/RMZ55835.1_GCA_003709365/KAA6420322.1_GCA_008636185/KAA6422215.1_GCA_008636185/BDA40807.1_GCA_020887355/BDA44512.1_GCA_020887355/KAI3431377.1_GCA_023343905/KAI3434840.1_GCA_023343905/KAI7841012.1_GCA_025026875/KAI7843346.1_GCA_025026875/KAI8112200.1_GCA_025209345/KAI8113093.1_GCA_025209375/KAK2078320.1_GCA_031763795/WPT13212.1_GCA_034226945/KAK9830575.1_GCA_040144335/KAK9820926.1_GCA_040144355/KAK9832987.1_GCA_040144355/KAK9833488.1_GCA_040144375/KAK9845605.1_GCA_040144375/KAK9808588.1_GCA_040144395/KAK9809945.1_GCA_040144395/KAK9810744.1_GCA_040144405/KAK9814036.1_GCA_040144405/KAK9915132.1_GCA_040182555/KAK9916830.1_GCA_040182555/KAL0018767.1_GCA_040206735/KAL0040378.1_GCA_040206735/KAL0049859.1_GCA_040206745/KAL0056170.1_GCA_040206745/KAL0036064.1_GCA_040206755/KAL0042578.1_GCA_040206755/CAK0734001.1_GCA_963575595/CAK0785594.1_GCA_963575595/CAL0293390.1_GCA_964019345/CAL0294583.1_GCA_964019345/CAL8466897.1_GCA_964261555/CAL8470471.1_GCA_964261555/XP_005646786.1_GCF_000258705/XP_005651128.1_GCF_000258705</t>
  </si>
  <si>
    <t>GO:1904680</t>
  </si>
  <si>
    <t>peptide transmembrane transporter activity</t>
  </si>
  <si>
    <t>58/280</t>
  </si>
  <si>
    <t>331/130027</t>
  </si>
  <si>
    <t>D2010028353_3_rna-gnl|WGS_JADXDR|g4439.t1_R0/D2010028365_2_rna-gnl|jgi|COCSUDRAFT_mRNA16265_R0/D2010028365_2_rna-gnl|jgi|COCSUDRAFT_mRNA52790_R0/D2010028366_2_rna-gnl|jgi|COCSUDRAFT_mRNA52790_R0/D2010028366_2_rna-gnl|jgi|COCSUDRAFT_mRNA16265_R0/D2105061953_1_rna-CHLNCDRAFT_142278_R0/D2105061953_3_rna-gnl|WGS_JADXDR|g4439.t1_R0/D2203116305_3_rna-gnl|WGS_JADXDR|g4439.t1_R0/D2203116319_2_rna-gnl|jgi|COCSUDRAFT_mRNA52790_R0/D2203116319_2_rna-gnl|jgi|COCSUDRAFT_mRNA16265_R0/EFN57558.1_GCA_000147415/EFN58294.1_GCA_000147415/KDD72640.1_GCA_000690575/PSC71547.1_GCA_002245815/PSC76053.1_GCA_002245815/RMZ52947.1_GCA_003709365/KAA6416613.1_GCA_008636185/KAA6428276.1_GCA_008636185/BDA41445.1_GCA_020887355/BDA50326.1_GCA_020887355/KAI3428267.1_GCA_023343905/KAI3438821.1_GCA_023343905/KAI7839312.1_GCA_025026875/KAI7841845.1_GCA_025026875/KAI8105762.1_GCA_025209345/KAI8107970.1_GCA_025209345/KAI8106379.1_GCA_025209375/KAI8108664.1_GCA_025209375/KAK2076212.1_GCA_031763795/KAK2076603.1_GCA_031763795/WPT13892.1_GCA_034226945/WPT16210.1_GCA_034226945/KAK9837152.1_GCA_040144335/KAK9846627.1_GCA_040144335/KAK9841272.1_GCA_040144355/KAK9842670.1_GCA_040144355/KAK9863050.1_GCA_040144375/KAK9863945.1_GCA_040144375/KAK9803020.1_GCA_040144395/KAK9820213.1_GCA_040144395/KAK9813701.1_GCA_040144405/KAK9813702.1_GCA_040144405/KAK9909143.1_GCA_040182555/KAK9917669.1_GCA_040182555/KAL0022346.1_GCA_040206735/KAL0024450.1_GCA_040206735/KAL0046848.1_GCA_040206745/KAL0054546.1_GCA_040206745/KAL0031032.1_GCA_040206755/KAL0035072.1_GCA_040206755/CAK0783789.1_GCA_963575595/CAK0787059.1_GCA_963575595/CAL0291614.1_GCA_964019345/CAL0298122.1_GCA_964019345/CAL8461834.1_GCA_964261555/CAL8464730.1_GCA_964261555/XP_005647454.1_GCF_000258705/XP_005649740.1_GCF_000258705</t>
  </si>
  <si>
    <t>19/280</t>
  </si>
  <si>
    <t>460/130027</t>
  </si>
  <si>
    <t>D2010028365_2_rna-gnl|jgi|COCSUDRAFT_mRNA52790_R0/D2010028366_2_rna-gnl|jgi|COCSUDRAFT_mRNA52790_R0/D2105061953_1_rna-CHLNCDRAFT_142278_R0/D2203116319_2_rna-gnl|jgi|COCSUDRAFT_mRNA52790_R0/EFN58294.1_GCA_000147415/KDD72640.1_GCA_000690575/PSC71547.1_GCA_002245815/BDA41445.1_GCA_020887355/KAI3428267.1_GCA_023343905/KAI7839312.1_GCA_025026875/KAI8105762.1_GCA_025209345/KAI8106379.1_GCA_025209375/KAK2076603.1_GCA_031763795/WPT16210.1_GCA_034226945/KAK9820213.1_GCA_040144395/KAK9909143.1_GCA_040182555/CAL0291614.1_GCA_964019345/CAL8461834.1_GCA_964261555/XP_005649740.1_GCF_000258705</t>
  </si>
  <si>
    <t>GO:0016829</t>
  </si>
  <si>
    <t>lyase activity</t>
  </si>
  <si>
    <t>13/280</t>
  </si>
  <si>
    <t>255/130027</t>
  </si>
  <si>
    <t>D2010028353_1_rna-CHLNCDRAFT_56614_R0/D2203116305_1_rna-CHLNCDRAFT_56614_R0/EFN60155.1_GCA_000147415/PSC69541.1_GCA_002245815/BDA42673.1_GCA_020887355/KAI3429823.1_GCA_023343905/KAI7844416.1_GCA_025026875/KAI8107044.1_GCA_025209345/KAI8110406.1_GCA_025209375/KAK2077086.1_GCA_031763795/WPT14751.1_GCA_034226945/CAK0764152.1_GCA_963575595/CAL0288787.1_GCA_964019345</t>
  </si>
  <si>
    <t>GO:0006520</t>
  </si>
  <si>
    <t>amino acid metabolic process</t>
  </si>
  <si>
    <t>360/130027</t>
  </si>
  <si>
    <t>54/437</t>
  </si>
  <si>
    <t>67/437</t>
  </si>
  <si>
    <t>150/130027</t>
  </si>
  <si>
    <t>D2010028353_3_rna-gnl|WGS_JADXDR|g10832.t1_R0/D2010028365_2_rna-gnl|jgi|COCSUDRAFT_mRNA37668_R0/D2010028365_2_rna-gnl|jgi|COCSUDRAFT_mRNA28682_R0/D2010028365_2_rna-gnl|jgi|COCSUDRAFT_mRNA37668_R2/D2010028366_2_rna-gnl|jgi|COCSUDRAFT_mRNA28682_R0/D2010028366_2_rna-gnl|jgi|COCSUDRAFT_mRNA37668_R2/D2010028366_2_rna-gnl|jgi|COCSUDRAFT_mRNA37668_R0/D2105061953_3_rna-gnl|WGS_JADXDR|g10832.t1_R0/D2203116305_3_rna-gnl|WGS_JADXDR|g10832.t1_R0/D2203116305_1_rna-CHLNCDRAFT_33654_R0/D2203116319_2_rna-gnl|jgi|COCSUDRAFT_mRNA28682_R0/D2203116319_2_rna-gnl|jgi|COCSUDRAFT_mRNA28682_R2/D2203116319_2_rna-gnl|jgi|COCSUDRAFT_mRNA37668_R0/EFN55104.1_GCA_000147415/EFN60136.1_GCA_000147415/KDD74920.1_GCA_000690575/PSC71105.1_GCA_002245815/PSC73991.1_GCA_002245815/RMZ56488.1_GCA_003709365/KAA6418245.1_GCA_008636185/KAA6419670.1_GCA_008636185/BDA42412.1_GCA_020887355/BDA46113.1_GCA_020887355/BDA49056.1_GCA_020887355/KAI3429765.1_GCA_023343905/KAI3437956.1_GCA_023343905/KAI7835449.1_GCA_025026875/KAI7837180.1_GCA_025026875/KAI8105485.1_GCA_025209345/KAI8106102.1_GCA_025209375/KAK2078577.1_GCA_031763795/WPT16455.1_GCA_034226945/KAK9827386.1_GCA_040144335/KAK9840979.1_GCA_040144335/KAK9842510.1_GCA_040144335/KAK9845755.1_GCA_040144335/KAK9828189.1_GCA_040144355/KAK9828190.1_GCA_040144355/KAK9844310.1_GCA_040144355/KAK9851563.1_GCA_040144375/KAK9814704.1_GCA_040144395/KAK9817686.1_GCA_040144395/KAK9793227.1_GCA_040144405/KAK9793228.1_GCA_040144405/KAK9793231.1_GCA_040144405/KAK9807221.1_GCA_040144405/KAK9906907.1_GCA_040182555/KAK9909409.1_GCA_040182555/KAK9918130.1_GCA_040182555/KAL0025696.1_GCA_040206735/KAL0032973.1_GCA_040206735/KAL0044724.1_GCA_040206745/KAL0054353.1_GCA_040206745/KAL0033209.1_GCA_040206755/KAL0039420.1_GCA_040206755/CAK0761995.1_GCA_963575595/CAK0772077.1_GCA_963575595/CAK0786405.1_GCA_963575595/CAL0288544.1_GCA_964019345/CAL0295033.1_GCA_964019345/CAL0296799.1_GCA_964019345/CAL8462253.1_GCA_964261555/CAL8463954.1_GCA_964261555/CAL8467913.1_GCA_964261555/XP_005643477.1_GCF_000258705/XP_005645416.1_GCF_000258705/XP_005648743.1_GCF_000258705</t>
  </si>
  <si>
    <t>125/130027</t>
  </si>
  <si>
    <t>D2010028353_1_rna-CHLNCDRAFT_35453_R0/D2010028365_1_rna-CHLNCDRAFT_35453_R0/D2010028365_2_rna-gnl|jgi|COCSUDRAFT_mRNA54433_R0/D2010028366_1_rna-CHLNCDRAFT_35453_R0/D2010028366_2_rna-gnl|jgi|COCSUDRAFT_mRNA54433_R0/D2105061953_1_rna-CHLNCDRAFT_35453_R0/D2203116305_1_rna-CHLNCDRAFT_136414_R0/D2203116319_2_rna-gnl|jgi|COCSUDRAFT_mRNA54433_R0/EFN53662.1_GCA_000147415/EFN55561.1_GCA_000147415/KDD76796.1_GCA_000690575/PSC69433.1_GCA_002245815/PSC74934.1_GCA_002245815/RMZ57353.1_GCA_003709365/KAA6417972.1_GCA_008636185/KAA6425723.1_GCA_008636185/KAA6428565.1_GCA_008636185/BDA45478.1_GCA_020887355/BDA50170.1_GCA_020887355/KAI3425254.1_GCA_023343905/KAI3425953.1_GCA_023343905/KAI7837077.1_GCA_025026875/KAI7844479.1_GCA_025026875/KAI8114309.1_GCA_025209345/KAI8104177.1_GCA_025209375/KAK2076138.1_GCA_031763795/KAK2079325.1_GCA_031763795/WPT17946.1_GCA_034226945/KAK9841954.1_GCA_040144335/KAK9842247.1_GCA_040144335/KAK9818826.1_GCA_040144355/KAK9830859.1_GCA_040144355/KAK9842196.1_GCA_040144375/KAK9863752.1_GCA_040144375/KAK9812749.1_GCA_040144395/KAK9828988.1_GCA_040144395/KAK9792672.1_GCA_040144405/KAK9903533.1_GCA_040182555/KAK9904347.1_GCA_040182555/KAL0034868.1_GCA_040206735/KAL0039194.1_GCA_040206735/KAL0046749.1_GCA_040206745/KAL0046938.1_GCA_040206745/KAL0052178.1_GCA_040206745/KAL0028651.1_GCA_040206755/KAL0030951.1_GCA_040206755/KAL0033531.1_GCA_040206755/CAK0782597.1_GCA_963575595/CAK0786805.1_GCA_963575595/CAL0291140.1_GCA_964019345/CAL0297644.1_GCA_964019345/CAL8465321.1_GCA_964261555/CAL8470928.1_GCA_964261555/XP_005644767.1_GCF_000258705</t>
  </si>
  <si>
    <t>58/437</t>
  </si>
  <si>
    <t>19/437</t>
  </si>
  <si>
    <t>D2010028353_1_rna-CHLNCDRAFT_141619_R2/D2010028353_2_rna-gnl|WGS_LHPF|mrna.C2E20_1304_R0/D2010028353_1_rna-CHLNCDRAFT_143620_R0/D2010028353_3_rna-gnl|WGS_JADXDR|g7198.t1_R0/D2010028353_1_rna-CHLNCDRAFT_137443_R0/D2010028353_1_rna-CHLNCDRAFT_144992_R0/D2010028353_1_rna-CHLNCDRAFT_58489_R1/D2010028365_2_rna-gnl|jgi|COCSUDRAFT_mRNA31392_R0/D2010028365_2_rna-gnl|jgi|COCSUDRAFT_mRNA65347_R0/D2010028366_2_rna-gnl|jgi|COCSUDRAFT_mRNA65347_R0/D2010028366_2_rna-gnl|jgi|COCSUDRAFT_mRNA31392_R0/D2105061953_1_rna-CHLNCDRAFT_58489_R0/D2105061953_1_rna-CHLNCDRAFT_143620_R3/D2105061953_1_rna-CHLNCDRAFT_143620_R0/D2105061953_1_rna-CHLNCDRAFT_58489_R2/D2105061953_1_rna-CHLNCDRAFT_34835_R0/D2105061953_1_rna-CHLNCDRAFT_136634_R0/D2105061953_1_rna-CHLNCDRAFT_137443_R0/D2105061953_2_rna-gnl|WGS_LHPF|mrna.C2E20_1304_R0/D2203116305_1_rna-CHLNCDRAFT_141619_R0/D2203116305_2_rna-gnl|WGS_LHPF|mrna.C2E20_2462_R0/D2203116305_1_rna-CHLNCDRAFT_143620_R2/D2203116305_1_rna-CHLNCDRAFT_137443_R0/D2203116305_3_rna-gnl|WGS_JADXDR|g8284.t1_R0/D2203116305_1_rna-CHLNCDRAFT_143620_R0/D2203116305_2_rna-gnl|WGS_LHPF|mrna.C2E20_1304_R0/D2203116305_3_rna-gnl|WGS_JADXDR|g7198.t1_R0/D2203116305_1_rna-CHLNCDRAFT_34835_R0/D2203116305_2_rna-gnl|WGS_LHPF|mrna.C2E20_2463_R0/D2203116319_2_rna-gnl|jgi|COCSUDRAFT_mRNA31392_R0/EFN50946.1_GCA_000147415/EFN51631.1_GCA_000147415/EFN52998.1_GCA_000147415/EFN53422.1_GCA_000147415/EFN53709.1_GCA_000147415/EFN53823.1_GCA_000147415/EFN56787.1_GCA_000147415/EFN56992.1_GCA_000147415/EFN57136.1_GCA_000147415/EFN57333.1_GCA_000147415/EFN57633.1_GCA_000147415/KDD74270.1_GCA_000690575/PSC67432.1_GCA_002245815/PSC69068.1_GCA_002245815/PSC69069.1_GCA_002245815/PSC73554.1_GCA_002245815/PSC74369.1_GCA_002245815/PSC74666.1_GCA_002245815/PSC75297.1_GCA_002245815/PSC75313.1_GCA_002245815/PSC75458.1_GCA_002245815/PSC75582.1_GCA_002245815/PSC76825.1_GCA_002245815/RMZ55912.1_GCA_003709365/KAA6416563.1_GCA_008636185/KAA6423307.1_GCA_008636185/KAA6423314.1_GCA_008636185/KAA6423381.1_GCA_008636185/KAA6424664.1_GCA_008636185/BDA41783.1_GCA_020887355/BDA42113.1_GCA_020887355/BDA49590.1_GCA_020887355/KAI3423972.1_GCA_023343905/KAI3424164.1_GCA_023343905/KAI3424312.1_GCA_023343905/KAI3424864.1_GCA_023343905/KAI3425144.1_GCA_023343905/KAI3425146.1_GCA_023343905/KAI3425150.1_GCA_023343905/KAI3426349.1_GCA_023343905/KAI3427099.1_GCA_023343905/KAI3434596.1_GCA_023343905/KAI3434870.1_GCA_023343905/KAI3434997.1_GCA_023343905/KAI3438425.1_GCA_023343905/KAI7836516.1_GCA_025026875/KAI7837004.1_GCA_025026875/KAI7838066.1_GCA_025026875/KAI7838859.1_GCA_025026875/KAI7839203.1_GCA_025026875/KAI7839791.1_GCA_025026875/KAI7842508.1_GCA_025026875/KAI7843435.1_GCA_025026875/KAI7845300.1_GCA_025026875/KAI7845435.1_GCA_025026875/KAI7846471.1_GCA_025026875/KAI8102820.1_GCA_025209345/KAI8105881.1_GCA_025209345/KAI8108032.1_GCA_025209345/KAI8103355.1_GCA_025209375/KAI8106494.1_GCA_025209375/KAI8108728.1_GCA_025209375/KAK2079898.1_GCA_031763795/WPT13952.1_GCA_034226945/WPT16105.1_GCA_034226945/WPT16845.1_GCA_034226945/KAK9825471.1_GCA_040144335/KAK9834162.1_GCA_040144335/KAK9838098.1_GCA_040144335/KAK9838099.1_GCA_040144335/KAK9846556.1_GCA_040144335/KAK9846557.1_GCA_040144335/KAK9825229.1_GCA_040144355/KAK9836901.1_GCA_040144355/KAK9838811.1_GCA_040144355/KAK9838837.1_GCA_040144355/KAK9852822.1_GCA_040144375/KAK9854779.1_GCA_040144375/KAK9862954.1_GCA_040144375/KAK9866713.1_GCA_040144375/KAK9804786.1_GCA_040144395/KAK9820109.1_GCA_040144395/KAK9802842.1_GCA_040144405/KAK9806424.1_GCA_040144405/KAK9806463.1_GCA_040144405/KAK9811994.1_GCA_040144405/KAK9812447.1_GCA_040144405/KAK9904842.1_GCA_040182555/KAK9908952.1_GCA_040182555/KAK9909500.1_GCA_040182555/KAL0017797.1_GCA_040206735/KAL0019902.1_GCA_040206735/KAL0026210.1_GCA_040206735/KAL0041287.1_GCA_040206735/KAL0045812.1_GCA_040206745/KAL0049018.1_GCA_040206745/KAL0049039.1_GCA_040206745/KAL0031296.1_GCA_040206755/KAL0031334.1_GCA_040206755/KAL0042618.1_GCA_040206755/KAL0043643.1_GCA_040206755/CAK0745440.1_GCA_963575595/CAK0748372.1_GCA_963575595/CAK0783433.1_GCA_963575595/CAL0288118.1_GCA_964019345/CAL0289519.1_GCA_964019345/CAL0289578.1_GCA_964019345/CAL0292948.1_GCA_964019345/CAL8460788.1_GCA_964261555/CAL8464537.1_GCA_964261555/XP_005643731.1_GCF_000258705/XP_005648964.1_GCF_000258705</t>
  </si>
  <si>
    <t>GO:0008964</t>
  </si>
  <si>
    <t>phosphoenolpyruvate carboxylase activity</t>
  </si>
  <si>
    <t>D2010028353_1_rna-CHLNCDRAFT_37051_R0/D2010028365_1_rna-CHLNCDRAFT_58769_R0/D2010028366_1_rna-CHLNCDRAFT_58769_R0/D2105061953_1_rna-CHLNCDRAFT_37051_R0/D2203116305_1_rna-CHLNCDRAFT_37051_R0/D2203116319_2_rna-gnl|jgi|COCSUDRAFT_mRNA52173_R0/EFN52185.1_GCA_000147415/EFN52804.1_GCA_000147415/KDD75970.1_GCA_000690575/PSC70593.1_GCA_002245815/PSC73260.1_GCA_002245815/RMZ53293.1_GCA_003709365/KAA6421807.1_GCA_008636185/BDA47382.1_GCA_020887355/BDA48745.1_GCA_020887355/KAI3431585.1_GCA_023343905/KAI3432371.1_GCA_023343905/KAI7840423.1_GCA_025026875/KAI7840424.1_GCA_025026875/KAI7846334.1_GCA_025026875/KAI8100598.1_GCA_025209345/KAI8101136.1_GCA_025209375/KAK2077945.1_GCA_031763795/WPT17415.1_GCA_034226945/KAK9839534.1_GCA_040144335/KAK9845098.1_GCA_040144355/KAK9848325.1_GCA_040144375/KAK9848564.1_GCA_040144375/KAK9814631.1_GCA_040144395/KAK9823233.1_GCA_040144395/KAK9799806.1_GCA_040144405/KAK9799807.1_GCA_040144405/KAK9811208.1_GCA_040144405/KAK9905656.1_GCA_040182555/KAK9917159.1_GCA_040182555/KAL0023154.1_GCA_040206735/KAL0032898.1_GCA_040206735/KAL0044642.1_GCA_040206745/KAL0048445.1_GCA_040206745/KAL0034136.1_GCA_040206755/KAL0043153.1_GCA_040206755/CAK0740175.1_GCA_963575595/CAK0787905.1_GCA_963575595/CAL0292634.1_GCA_964019345/CAL0293673.1_GCA_964019345/CAL8463389.1_GCA_964261555/CAL8472171.1_GCA_964261555/XP_005648033.1_GCF_000258705/XP_005652003.1_GCF_000258705</t>
  </si>
  <si>
    <t>GO:0015977</t>
  </si>
  <si>
    <t>carbon fixation</t>
  </si>
  <si>
    <t>GO:0006099</t>
  </si>
  <si>
    <t>tricarboxylic acid cycle</t>
  </si>
  <si>
    <t>GO:0016779</t>
  </si>
  <si>
    <t>nucleotidyltransferase activity</t>
  </si>
  <si>
    <t>D2010028353_1_rna-CHLNCDRAFT_56519_R0/D2010028365_2_rna-gnl|jgi|COCSUDRAFT_mRNA28274_R0/D2010028365_4_rna-gnl|WGS_JADXDR|g3717.t1_R0/D2010028366_4_rna-gnl|WGS_JADXDR|g3717.t1_R0/D2010028366_2_rna-gnl|jgi|COCSUDRAFT_mRNA28274_R0/D2105061953_1_rna-CHLNCDRAFT_37654_R0/D2203116305_3_rna-gnl|WGS_JADXDR|g3717.t1_R0/D2203116319_2_rna-gnl|jgi|COCSUDRAFT_mRNA28274_R0/D2203116319_2_rna-gnl|jgi|COCSUDRAFT_mRNA28274_R1/EFN50814.1_GCA_000147415/EFN59695.1_GCA_000147415/KDD76751.1_GCA_000690575/KDD77021.1_GCA_000690575/PSC70738.1_GCA_002245815/PSC75177.1_GCA_002245815/PSC75178.1_GCA_002245815/PSC75179.1_GCA_002245815/RMZ52888.1_GCA_003709365/RMZ54251.1_GCA_003709365/KAA6421705.1_GCA_008636185/KAA6427116.1_GCA_008636185/BDA42701.1_GCA_020887355/BDA46210.1_GCA_020887355/KAI3429536.1_GCA_023343905/KAI3430721.1_GCA_023343905/KAI7839496.1_GCA_025026875/KAI7842730.1_GCA_025026875/KAI8102901.1_GCA_025209345/KAI8106829.1_GCA_025209345/KAI8103436.1_GCA_025209375/KAI8110198.1_GCA_025209375/KAK2077613.1_GCA_031763795/KAK2078536.1_GCA_031763795/WPT15806.1_GCA_034226945/WPT16772.1_GCA_034226945/KAK9842523.1_GCA_040144335/KAK9817563.1_GCA_040144355/KAK9842819.1_GCA_040144355/KAK9840891.1_GCA_040144375/KAK9855788.1_GCA_040144375/KAK9856134.1_GCA_040144375/KAK9865846.1_GCA_040144375/KAK9816749.1_GCA_040144395/KAK9818435.1_GCA_040144395/KAK9795488.1_GCA_040144405/KAK9807184.1_GCA_040144405/KAK9906406.1_GCA_040182555/KAK9909310.1_GCA_040182555/KAL0023942.1_GCA_040206735/KAL0027431.1_GCA_040206735/KAL0050401.1_GCA_040206745/KAL0054406.1_GCA_040206745/KAL0019294.1_GCA_040206755/KAL0038139.1_GCA_040206755/CAK0752227.1_GCA_963575595/CAK0761377.1_GCA_963575595/CAL0288485.1_GCA_964019345/CAL0296494.1_GCA_964019345/CAL8462349.1_GCA_964261555/CAL8467647.1_GCA_964261555/XP_005648650.1_GCF_000258705/XP_005649170.1_GCF_000258705</t>
  </si>
  <si>
    <t>GO:0090730</t>
  </si>
  <si>
    <t>Las1 complex</t>
  </si>
  <si>
    <t>PSC75177.1_GCA_002245815/PSC75178.1_GCA_002245815/PSC75179.1_GCA_002245815</t>
  </si>
  <si>
    <t>Lnl1</t>
  </si>
  <si>
    <t>Lnl2</t>
  </si>
  <si>
    <t>LRT</t>
  </si>
  <si>
    <t>P_value</t>
  </si>
  <si>
    <t>P_adjust</t>
  </si>
  <si>
    <t>OG0000392</t>
  </si>
  <si>
    <t>OG0000192</t>
  </si>
  <si>
    <t>OG0000626</t>
  </si>
  <si>
    <t>OG0000416</t>
  </si>
  <si>
    <t>OG0000240</t>
  </si>
  <si>
    <t>OG0000504</t>
  </si>
  <si>
    <t>OG0000388</t>
  </si>
  <si>
    <t>OG0000502</t>
  </si>
  <si>
    <t>OG0000620</t>
  </si>
  <si>
    <t>OG0000514</t>
  </si>
  <si>
    <t>OG0000394</t>
  </si>
  <si>
    <t>OG0000938</t>
  </si>
  <si>
    <t>OG0000437</t>
  </si>
  <si>
    <t>OG0000678</t>
  </si>
  <si>
    <t>OG0000550</t>
  </si>
  <si>
    <t>OG0000794</t>
  </si>
  <si>
    <t>OG0000041</t>
  </si>
  <si>
    <t>OG0000325</t>
  </si>
  <si>
    <t>OG0000253</t>
  </si>
  <si>
    <t>OG0000362</t>
  </si>
  <si>
    <t>OG0000674</t>
  </si>
  <si>
    <t>OG0000033</t>
  </si>
  <si>
    <t>OG0000382</t>
  </si>
  <si>
    <t>OG0000166</t>
  </si>
  <si>
    <t>OG0000308</t>
  </si>
  <si>
    <t>OG0000213</t>
  </si>
  <si>
    <t>9 orthogroups may possibly under positive selection and rapid evolution</t>
    <phoneticPr fontId="1" type="noConversion"/>
  </si>
  <si>
    <t>GO enrichment analysis of the  9 orthogroups</t>
    <phoneticPr fontId="1" type="noConversion"/>
  </si>
  <si>
    <t>11 orthogroups may possibly under positive selection and rapid evolution</t>
    <phoneticPr fontId="1" type="noConversion"/>
  </si>
  <si>
    <t>GO enrichment analysis of the  11 orthogroups</t>
    <phoneticPr fontId="1" type="noConversion"/>
  </si>
  <si>
    <t>18 orthogroups may possibly under positive selection and rapid evolution</t>
    <phoneticPr fontId="1" type="noConversion"/>
  </si>
  <si>
    <t>GO enrichment analysis of the  18 orthogroups</t>
    <phoneticPr fontId="1" type="noConversion"/>
  </si>
  <si>
    <t>Transporter</t>
    <phoneticPr fontId="1" type="noConversion"/>
  </si>
  <si>
    <t>Assimilation</t>
    <phoneticPr fontId="1" type="noConversion"/>
  </si>
  <si>
    <t>Urea Cycle</t>
    <phoneticPr fontId="1" type="noConversion"/>
  </si>
  <si>
    <t>nitrate transporter</t>
    <phoneticPr fontId="1" type="noConversion"/>
  </si>
  <si>
    <t>nitrite transporter</t>
    <phoneticPr fontId="1" type="noConversion"/>
  </si>
  <si>
    <t>ammonium transporter</t>
  </si>
  <si>
    <t>urea active transporter</t>
    <phoneticPr fontId="1" type="noConversion"/>
  </si>
  <si>
    <t>amino acid transporter</t>
  </si>
  <si>
    <t>nitrate reductase</t>
  </si>
  <si>
    <t>nitrite reductase</t>
  </si>
  <si>
    <t xml:space="preserve">urease </t>
    <phoneticPr fontId="1" type="noConversion"/>
  </si>
  <si>
    <t>urease accessory protein UREG</t>
    <phoneticPr fontId="1" type="noConversion"/>
  </si>
  <si>
    <t>urease accessory protein D</t>
    <phoneticPr fontId="1" type="noConversion"/>
  </si>
  <si>
    <t>glutamine synthetase</t>
  </si>
  <si>
    <t>glutamate synthase</t>
  </si>
  <si>
    <t>glutamate dehydrogenase</t>
  </si>
  <si>
    <t>nitrogen regulatory protein PII</t>
  </si>
  <si>
    <t>carbamoyl phosphate synthase,</t>
  </si>
  <si>
    <t>ornithine carbamoyltransferase</t>
  </si>
  <si>
    <t>argininosuccinate synthase</t>
    <phoneticPr fontId="1" type="noConversion"/>
  </si>
  <si>
    <t>argininosuccinate lyase</t>
  </si>
  <si>
    <t xml:space="preserve">arginase </t>
    <phoneticPr fontId="1" type="noConversion"/>
  </si>
  <si>
    <t>Chlorella ohadii</t>
    <phoneticPr fontId="1" type="noConversion"/>
  </si>
  <si>
    <t>GCA_025026875</t>
  </si>
  <si>
    <t>Chlorella ohadii</t>
  </si>
  <si>
    <t>Chlorella pyrenoidosa</t>
  </si>
  <si>
    <t>Chlorella variabilis</t>
    <phoneticPr fontId="1" type="noConversion"/>
  </si>
  <si>
    <t>GCA_000147415</t>
    <phoneticPr fontId="1" type="noConversion"/>
  </si>
  <si>
    <t>Chlorella variabilis</t>
  </si>
  <si>
    <t>Chlorella vulgaris</t>
  </si>
  <si>
    <t>GCA_023343905</t>
  </si>
  <si>
    <t>Micractinium conductrix</t>
  </si>
  <si>
    <t>GCA_002245815</t>
  </si>
  <si>
    <t>Helicosporidium sp. ATCC 50920</t>
    <phoneticPr fontId="1" type="noConversion"/>
  </si>
  <si>
    <t>GCA_000690575</t>
  </si>
  <si>
    <t>Helicosporidium sp. ATCC 50920</t>
  </si>
  <si>
    <t>Prototheca wickerhamii</t>
  </si>
  <si>
    <t>GCA_031763795</t>
  </si>
  <si>
    <t>Auxenochlorella protothecoides</t>
  </si>
  <si>
    <t>GCA_003709365</t>
  </si>
  <si>
    <t>Apatococcus fuscideae</t>
    <phoneticPr fontId="1" type="noConversion"/>
  </si>
  <si>
    <t>GCA_040144375</t>
  </si>
  <si>
    <t>Apatococcus fuscideae</t>
  </si>
  <si>
    <t>Apatococcus lobatus</t>
  </si>
  <si>
    <t>GCA_040144355</t>
  </si>
  <si>
    <t>Picochlorum sp. BPE23</t>
  </si>
  <si>
    <t>GCA_025209345</t>
  </si>
  <si>
    <t>GCA_025209375</t>
  </si>
  <si>
    <t>Picochlorum sp. SENEW3</t>
  </si>
  <si>
    <t>GCA_034226945</t>
  </si>
  <si>
    <t>Elliptochloris bilobata</t>
  </si>
  <si>
    <t>GCA_040144335</t>
  </si>
  <si>
    <t>Coccomyxa arvernensis</t>
    <phoneticPr fontId="1" type="noConversion"/>
  </si>
  <si>
    <t>Coccomyxa arvernensis</t>
  </si>
  <si>
    <t>Coccomyxa elongata</t>
  </si>
  <si>
    <t>GCA_964261555</t>
  </si>
  <si>
    <t>Coccomyxa rayssiae</t>
  </si>
  <si>
    <t>Coccomyxa simplex</t>
  </si>
  <si>
    <t>Coccomyxa sp. Obi</t>
  </si>
  <si>
    <t>GCA_020887355</t>
  </si>
  <si>
    <t>Coccomyxa subellipsoidea</t>
  </si>
  <si>
    <t>GCA_040182555</t>
  </si>
  <si>
    <t>Coccomyxa subellipsoidea C-169</t>
  </si>
  <si>
    <t>GCF_000258705</t>
  </si>
  <si>
    <t>Coccomyxa viridis</t>
    <phoneticPr fontId="1" type="noConversion"/>
  </si>
  <si>
    <t>GCA_963575595</t>
  </si>
  <si>
    <t>Coccomyxa viridis</t>
  </si>
  <si>
    <t>GCA_964019345</t>
  </si>
  <si>
    <t>Myrmecia bisecta</t>
  </si>
  <si>
    <t>GCA_040144395</t>
  </si>
  <si>
    <t>Symbiochloris irregularis</t>
  </si>
  <si>
    <t>GCA_040144405</t>
  </si>
  <si>
    <t>Trebouxia sp. A1-2</t>
  </si>
  <si>
    <t>GCA_008636185</t>
  </si>
  <si>
    <t>Trebouxia sp. C0004</t>
  </si>
  <si>
    <t>GCA_040206735</t>
  </si>
  <si>
    <t>Trebouxia sp. C0005</t>
  </si>
  <si>
    <t>GCA_040206755</t>
  </si>
  <si>
    <t>Trebouxia sp. C0006</t>
  </si>
  <si>
    <t>GCA_040206745</t>
  </si>
  <si>
    <t>SAMC4847386</t>
    <phoneticPr fontId="1" type="noConversion"/>
  </si>
  <si>
    <t>SAMC4847387</t>
  </si>
  <si>
    <t>SAMC4847388</t>
  </si>
  <si>
    <t>SAMC4847389</t>
  </si>
  <si>
    <t>SAMC4847390</t>
  </si>
  <si>
    <t>SAMC4847391</t>
  </si>
  <si>
    <t>GCA_000147415</t>
  </si>
  <si>
    <t>Chlorella vulgaris</t>
    <phoneticPr fontId="1" type="noConversion"/>
  </si>
  <si>
    <t>Prototheca wickerhamii</t>
    <phoneticPr fontId="1" type="noConversion"/>
  </si>
  <si>
    <t>Picochlorum sp. BPE23</t>
    <phoneticPr fontId="1" type="noConversion"/>
  </si>
  <si>
    <t>Coccomyxa rayssiae</t>
    <phoneticPr fontId="1" type="noConversion"/>
  </si>
  <si>
    <t>Coccomyxa sp. Obi</t>
    <phoneticPr fontId="1" type="noConversion"/>
  </si>
  <si>
    <t>Trebouxia sp. A1-2</t>
    <phoneticPr fontId="1" type="noConversion"/>
  </si>
  <si>
    <t>Trebouxia sp. C0004</t>
    <phoneticPr fontId="1" type="noConversion"/>
  </si>
  <si>
    <t>Trebouxia sp. C0005</t>
    <phoneticPr fontId="1" type="noConversion"/>
  </si>
  <si>
    <t>HUP1</t>
  </si>
  <si>
    <t>HUP2</t>
  </si>
  <si>
    <t>HUP3</t>
  </si>
  <si>
    <t>SAMC4847387</t>
    <phoneticPr fontId="1" type="noConversion"/>
  </si>
  <si>
    <t>SAMC4847388</t>
    <phoneticPr fontId="1" type="noConversion"/>
  </si>
  <si>
    <t>SAMC4847390</t>
    <phoneticPr fontId="1" type="noConversion"/>
  </si>
  <si>
    <t>SAMC4847391</t>
    <phoneticPr fontId="1" type="noConversion"/>
  </si>
  <si>
    <t>C4 pathway</t>
    <phoneticPr fontId="5" type="noConversion"/>
  </si>
  <si>
    <t>Species</t>
    <phoneticPr fontId="5" type="noConversion"/>
  </si>
  <si>
    <t>NADP-ME</t>
    <phoneticPr fontId="5" type="noConversion"/>
  </si>
  <si>
    <t>NAD-ME</t>
    <phoneticPr fontId="5" type="noConversion"/>
  </si>
  <si>
    <t>PCK</t>
    <phoneticPr fontId="5" type="noConversion"/>
  </si>
  <si>
    <t>4.1.1.31</t>
    <phoneticPr fontId="5" type="noConversion"/>
  </si>
  <si>
    <t>2.7.9.1</t>
    <phoneticPr fontId="5" type="noConversion"/>
  </si>
  <si>
    <t>1.1.1.82</t>
    <phoneticPr fontId="5" type="noConversion"/>
  </si>
  <si>
    <t>1.1.1.40</t>
    <phoneticPr fontId="5" type="noConversion"/>
  </si>
  <si>
    <t>2.6.1.1</t>
    <phoneticPr fontId="5" type="noConversion"/>
  </si>
  <si>
    <t>1.1.1.37</t>
    <phoneticPr fontId="5" type="noConversion"/>
  </si>
  <si>
    <t>1.1.1.39</t>
    <phoneticPr fontId="5" type="noConversion"/>
  </si>
  <si>
    <t>2.6.1.2</t>
    <phoneticPr fontId="5" type="noConversion"/>
  </si>
  <si>
    <t>4.1.1.49</t>
    <phoneticPr fontId="5" type="noConversion"/>
  </si>
  <si>
    <t>2.7.1.40</t>
    <phoneticPr fontId="5" type="noConversion"/>
  </si>
  <si>
    <t>PEPC phosphoenolpyruvate carboxylase</t>
    <phoneticPr fontId="6" type="noConversion"/>
  </si>
  <si>
    <t>PPDK</t>
    <phoneticPr fontId="6" type="noConversion"/>
  </si>
  <si>
    <t>malate dehydrogenase (NADP+)</t>
    <phoneticPr fontId="6" type="noConversion"/>
  </si>
  <si>
    <t>malic enzyme</t>
    <phoneticPr fontId="6" type="noConversion"/>
  </si>
  <si>
    <t>aspartate transaminase</t>
    <phoneticPr fontId="6" type="noConversion"/>
  </si>
  <si>
    <t>malate dehydrogenase</t>
    <phoneticPr fontId="6" type="noConversion"/>
  </si>
  <si>
    <t>malate dehydrogenase (decarboxylating) (NAD+)</t>
    <phoneticPr fontId="6" type="noConversion"/>
  </si>
  <si>
    <t>alanine transaminase</t>
    <phoneticPr fontId="6" type="noConversion"/>
  </si>
  <si>
    <t>PCK phosphoenolpyruvate carboxykinase (ATP)</t>
    <phoneticPr fontId="6" type="noConversion"/>
  </si>
  <si>
    <t>pyruvate kinase</t>
    <phoneticPr fontId="6" type="noConversion"/>
  </si>
  <si>
    <t>+</t>
    <phoneticPr fontId="5" type="noConversion"/>
  </si>
  <si>
    <t>GCA_000147415.1</t>
  </si>
  <si>
    <t>GCA_023343905.1</t>
  </si>
  <si>
    <t>GCA_025026875.1</t>
  </si>
  <si>
    <t>GCA_040144355.1</t>
  </si>
  <si>
    <t>GCA_040144375.1</t>
  </si>
  <si>
    <t>GCA_002245815.2</t>
  </si>
  <si>
    <t>GCA_034226945.1</t>
  </si>
  <si>
    <t>GCA_025209345.1</t>
  </si>
  <si>
    <t>GCA_025209375.1</t>
  </si>
  <si>
    <t>GCA_003709365.1</t>
  </si>
  <si>
    <t>GCA_000690575.1</t>
  </si>
  <si>
    <t>GCA_031763795.1</t>
  </si>
  <si>
    <t>GCA_040144335.1</t>
  </si>
  <si>
    <t>GCA_040182555.1</t>
  </si>
  <si>
    <t>Coccomyxa subellipsoidea</t>
    <phoneticPr fontId="1" type="noConversion"/>
  </si>
  <si>
    <t>GCA_963575595.1</t>
  </si>
  <si>
    <t>GCA_964019345.1</t>
  </si>
  <si>
    <t>GCA_964261555.1</t>
  </si>
  <si>
    <t>GCF_000258705.1</t>
  </si>
  <si>
    <t>GCA_020887355.1</t>
  </si>
  <si>
    <t>GCA_040144395.1</t>
  </si>
  <si>
    <t>[Myrmecia] bisecta</t>
  </si>
  <si>
    <t>GCA_040144405.1</t>
  </si>
  <si>
    <t>GCA_008636185.1</t>
  </si>
  <si>
    <t>GCA_040206735.1</t>
  </si>
  <si>
    <t>GCA_040206745.1</t>
  </si>
  <si>
    <t>GCA_040206755.1</t>
  </si>
  <si>
    <t>SAMC4847389</t>
    <phoneticPr fontId="1" type="noConversion"/>
  </si>
  <si>
    <r>
      <t xml:space="preserve">Coccomyxa </t>
    </r>
    <r>
      <rPr>
        <sz val="11"/>
        <color theme="1"/>
        <rFont val="等线"/>
        <family val="3"/>
        <charset val="134"/>
        <scheme val="minor"/>
      </rPr>
      <t>sp. Obi</t>
    </r>
    <phoneticPr fontId="1" type="noConversion"/>
  </si>
  <si>
    <r>
      <t>Trebouxia</t>
    </r>
    <r>
      <rPr>
        <sz val="11"/>
        <color theme="1"/>
        <rFont val="等线"/>
        <family val="3"/>
        <charset val="134"/>
        <scheme val="minor"/>
      </rPr>
      <t xml:space="preserve"> sp. A1-2</t>
    </r>
    <phoneticPr fontId="1" type="noConversion"/>
  </si>
  <si>
    <r>
      <t xml:space="preserve">
Trebouxia</t>
    </r>
    <r>
      <rPr>
        <sz val="11"/>
        <color theme="1"/>
        <rFont val="等线"/>
        <family val="3"/>
        <charset val="134"/>
        <scheme val="minor"/>
      </rPr>
      <t xml:space="preserve"> sp. C0004</t>
    </r>
    <phoneticPr fontId="1" type="noConversion"/>
  </si>
  <si>
    <r>
      <t xml:space="preserve">
Trebouxia </t>
    </r>
    <r>
      <rPr>
        <sz val="11"/>
        <color theme="1"/>
        <rFont val="等线"/>
        <family val="3"/>
        <charset val="134"/>
        <scheme val="minor"/>
      </rPr>
      <t>sp. C0006</t>
    </r>
    <phoneticPr fontId="1" type="noConversion"/>
  </si>
  <si>
    <r>
      <t xml:space="preserve">
Trebouxia</t>
    </r>
    <r>
      <rPr>
        <sz val="11"/>
        <color theme="1"/>
        <rFont val="等线"/>
        <family val="3"/>
        <charset val="134"/>
        <scheme val="minor"/>
      </rPr>
      <t xml:space="preserve"> sp. C0005</t>
    </r>
    <phoneticPr fontId="1" type="noConversion"/>
  </si>
  <si>
    <r>
      <t>Coccomyxa subellipsoidea</t>
    </r>
    <r>
      <rPr>
        <sz val="11"/>
        <color theme="1"/>
        <rFont val="等线"/>
        <family val="3"/>
        <charset val="134"/>
        <scheme val="minor"/>
      </rPr>
      <t xml:space="preserve"> C-169</t>
    </r>
    <phoneticPr fontId="1" type="noConversion"/>
  </si>
  <si>
    <r>
      <t xml:space="preserve">Picochlorum </t>
    </r>
    <r>
      <rPr>
        <sz val="11"/>
        <color theme="1"/>
        <rFont val="等线"/>
        <family val="3"/>
        <charset val="134"/>
        <scheme val="minor"/>
      </rPr>
      <t>sp. SENEW3</t>
    </r>
    <phoneticPr fontId="1" type="noConversion"/>
  </si>
  <si>
    <r>
      <t xml:space="preserve">Picochlorum </t>
    </r>
    <r>
      <rPr>
        <sz val="11"/>
        <color theme="1"/>
        <rFont val="等线"/>
        <family val="3"/>
        <charset val="134"/>
        <scheme val="minor"/>
      </rPr>
      <t>sp. BPE23</t>
    </r>
    <phoneticPr fontId="1" type="noConversion"/>
  </si>
  <si>
    <r>
      <t>Helicosporidium sp.</t>
    </r>
    <r>
      <rPr>
        <sz val="11"/>
        <color theme="1"/>
        <rFont val="等线"/>
        <family val="3"/>
        <charset val="134"/>
        <scheme val="minor"/>
      </rPr>
      <t xml:space="preserve"> ATCC 50920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</si>
</sst>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b/>
      <sz val="11"/>
      <color theme="1"/>
      <name val="等线"/>
      <family val="3"/>
      <charset val="134"/>
      <scheme val="minor"/>
    </font>
    <font>
      <b/>
      <sz val="11"/>
      <name val="Times New Roman"/>
      <family val="1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11" fontId="0" fillId="2" borderId="0" xfId="0" applyNumberFormat="1" applyFill="1" applyAlignment="1">
      <alignment vertical="center"/>
    </xf>
    <xf numFmtId="11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1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0" fillId="5" borderId="0" xfId="0" applyFill="1" applyBorder="1" applyAlignment="1">
      <alignment horizontal="center"/>
    </xf>
    <xf numFmtId="0" fontId="0" fillId="6" borderId="0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0" fillId="7" borderId="0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0" fillId="8" borderId="0" xfId="0" applyFill="1" applyBorder="1" applyAlignment="1">
      <alignment horizontal="center"/>
    </xf>
    <xf numFmtId="0" fontId="0" fillId="9" borderId="0" xfId="0" applyFill="1" applyBorder="1" applyAlignment="1">
      <alignment horizontal="left"/>
    </xf>
    <xf numFmtId="0" fontId="0" fillId="9" borderId="0" xfId="0" applyFill="1" applyBorder="1" applyAlignment="1">
      <alignment horizontal="center"/>
    </xf>
    <xf numFmtId="0" fontId="0" fillId="9" borderId="3" xfId="0" applyFill="1" applyBorder="1" applyAlignment="1">
      <alignment horizontal="left"/>
    </xf>
    <xf numFmtId="0" fontId="0" fillId="9" borderId="3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0" fillId="13" borderId="0" xfId="0" applyFill="1" applyBorder="1" applyAlignment="1">
      <alignment vertical="center"/>
    </xf>
    <xf numFmtId="0" fontId="0" fillId="13" borderId="0" xfId="0" applyFill="1" applyBorder="1" applyAlignment="1">
      <alignment horizontal="center" vertical="center"/>
    </xf>
    <xf numFmtId="0" fontId="0" fillId="14" borderId="0" xfId="0" applyFill="1" applyBorder="1" applyAlignment="1">
      <alignment vertical="center"/>
    </xf>
    <xf numFmtId="0" fontId="0" fillId="14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0" xfId="0" applyFill="1" applyBorder="1" applyAlignment="1">
      <alignment horizontal="center" vertical="center"/>
    </xf>
    <xf numFmtId="0" fontId="0" fillId="15" borderId="0" xfId="0" applyFill="1" applyBorder="1" applyAlignment="1">
      <alignment vertical="center"/>
    </xf>
    <xf numFmtId="0" fontId="0" fillId="15" borderId="0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16" borderId="0" xfId="0" applyFill="1" applyBorder="1" applyAlignment="1">
      <alignment vertical="center"/>
    </xf>
    <xf numFmtId="0" fontId="0" fillId="16" borderId="0" xfId="0" applyFill="1" applyBorder="1" applyAlignment="1">
      <alignment horizontal="center" vertical="center"/>
    </xf>
    <xf numFmtId="0" fontId="0" fillId="16" borderId="3" xfId="0" applyFill="1" applyBorder="1" applyAlignment="1">
      <alignment vertical="center"/>
    </xf>
    <xf numFmtId="0" fontId="0" fillId="16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1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18" borderId="4" xfId="0" applyFont="1" applyFill="1" applyBorder="1" applyAlignment="1">
      <alignment horizontal="center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horizontal="center" vertical="center" wrapText="1"/>
    </xf>
    <xf numFmtId="0" fontId="4" fillId="20" borderId="4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vertical="center"/>
    </xf>
    <xf numFmtId="0" fontId="0" fillId="0" borderId="4" xfId="0" applyBorder="1" applyAlignment="1">
      <alignment horizontal="center"/>
    </xf>
    <xf numFmtId="0" fontId="8" fillId="20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21" borderId="4" xfId="0" applyFill="1" applyBorder="1" applyAlignment="1">
      <alignment vertical="center"/>
    </xf>
    <xf numFmtId="0" fontId="0" fillId="22" borderId="4" xfId="0" applyFill="1" applyBorder="1" applyAlignment="1">
      <alignment vertical="center"/>
    </xf>
    <xf numFmtId="0" fontId="0" fillId="16" borderId="4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23" borderId="4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13" borderId="0" xfId="0" applyFont="1" applyFill="1"/>
    <xf numFmtId="0" fontId="9" fillId="21" borderId="0" xfId="0" applyFont="1" applyFill="1"/>
    <xf numFmtId="0" fontId="9" fillId="0" borderId="0" xfId="0" applyFont="1"/>
    <xf numFmtId="0" fontId="9" fillId="22" borderId="0" xfId="0" applyFont="1" applyFill="1"/>
    <xf numFmtId="0" fontId="9" fillId="16" borderId="0" xfId="0" applyFont="1" applyFill="1"/>
    <xf numFmtId="0" fontId="9" fillId="5" borderId="0" xfId="0" applyFont="1" applyFill="1"/>
    <xf numFmtId="0" fontId="9" fillId="23" borderId="0" xfId="0" applyFont="1" applyFill="1"/>
    <xf numFmtId="0" fontId="9" fillId="23" borderId="0" xfId="0" applyFont="1" applyFill="1" applyAlignment="1"/>
  </cellXfs>
  <cellStyles count="1">
    <cellStyle name="常规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nome.jp/dbget-bin/www_bget?ec:1.1.1.37" TargetMode="External"/><Relationship Id="rId13" Type="http://schemas.openxmlformats.org/officeDocument/2006/relationships/hyperlink" Target="http://www.genome.jp/dbget-bin/www_bget?ec:2.6.1.1" TargetMode="External"/><Relationship Id="rId3" Type="http://schemas.openxmlformats.org/officeDocument/2006/relationships/hyperlink" Target="http://www.genome.jp/dbget-bin/www_bget?ec:1.1.1.82" TargetMode="External"/><Relationship Id="rId7" Type="http://schemas.openxmlformats.org/officeDocument/2006/relationships/hyperlink" Target="http://www.genome.jp/dbget-bin/www_bget?ec:2.6.1.1" TargetMode="External"/><Relationship Id="rId12" Type="http://schemas.openxmlformats.org/officeDocument/2006/relationships/hyperlink" Target="http://www.genome.jp/dbget-bin/www_bget?ec:2.7.9.1" TargetMode="External"/><Relationship Id="rId2" Type="http://schemas.openxmlformats.org/officeDocument/2006/relationships/hyperlink" Target="http://www.genome.jp/dbget-bin/www_bget?ec:2.7.9.1" TargetMode="External"/><Relationship Id="rId16" Type="http://schemas.openxmlformats.org/officeDocument/2006/relationships/hyperlink" Target="http://www.genome.jp/dbget-bin/www_bget?ec:2.6.1.2" TargetMode="External"/><Relationship Id="rId1" Type="http://schemas.openxmlformats.org/officeDocument/2006/relationships/hyperlink" Target="http://www.genome.jp/dbget-bin/www_bget?ec:4.1.1.31" TargetMode="External"/><Relationship Id="rId6" Type="http://schemas.openxmlformats.org/officeDocument/2006/relationships/hyperlink" Target="http://www.genome.jp/dbget-bin/www_bget?ec:2.7.9.1" TargetMode="External"/><Relationship Id="rId11" Type="http://schemas.openxmlformats.org/officeDocument/2006/relationships/hyperlink" Target="http://www.genome.jp/dbget-bin/www_bget?ec:4.1.1.31" TargetMode="External"/><Relationship Id="rId5" Type="http://schemas.openxmlformats.org/officeDocument/2006/relationships/hyperlink" Target="http://www.genome.jp/dbget-bin/www_bget?ec:4.1.1.31" TargetMode="External"/><Relationship Id="rId15" Type="http://schemas.openxmlformats.org/officeDocument/2006/relationships/hyperlink" Target="http://www.genome.jp/dbget-bin/www_bget?ec:2.7.1.40" TargetMode="External"/><Relationship Id="rId10" Type="http://schemas.openxmlformats.org/officeDocument/2006/relationships/hyperlink" Target="http://www.genome.jp/dbget-bin/www_bget?ec:2.6.1.2" TargetMode="External"/><Relationship Id="rId4" Type="http://schemas.openxmlformats.org/officeDocument/2006/relationships/hyperlink" Target="http://www.genome.jp/dbget-bin/www_bget?ec:1.1.1.40" TargetMode="External"/><Relationship Id="rId9" Type="http://schemas.openxmlformats.org/officeDocument/2006/relationships/hyperlink" Target="http://www.genome.jp/dbget-bin/www_bget?ec:1.1.1.39" TargetMode="External"/><Relationship Id="rId14" Type="http://schemas.openxmlformats.org/officeDocument/2006/relationships/hyperlink" Target="http://www.genome.jp/dbget-bin/www_bget?ec:4.1.1.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opLeftCell="A22" workbookViewId="0">
      <selection activeCell="E55" sqref="E55"/>
    </sheetView>
  </sheetViews>
  <sheetFormatPr defaultRowHeight="14" x14ac:dyDescent="0.3"/>
  <cols>
    <col min="1" max="1" width="17.08203125" customWidth="1"/>
    <col min="2" max="2" width="26.6640625" customWidth="1"/>
    <col min="4" max="4" width="22.6640625" customWidth="1"/>
    <col min="5" max="5" width="14.33203125" customWidth="1"/>
    <col min="8" max="8" width="25.1640625" customWidth="1"/>
  </cols>
  <sheetData>
    <row r="1" spans="1:8" x14ac:dyDescent="0.3">
      <c r="A1" t="s">
        <v>176</v>
      </c>
      <c r="B1" t="s">
        <v>177</v>
      </c>
      <c r="C1" t="s">
        <v>178</v>
      </c>
      <c r="D1" t="s">
        <v>179</v>
      </c>
      <c r="E1" t="s">
        <v>180</v>
      </c>
      <c r="F1" t="s">
        <v>181</v>
      </c>
      <c r="G1" t="s">
        <v>182</v>
      </c>
    </row>
    <row r="2" spans="1:8" x14ac:dyDescent="0.3">
      <c r="A2" t="s">
        <v>92</v>
      </c>
      <c r="B2" t="s">
        <v>93</v>
      </c>
      <c r="C2">
        <v>9.5599999999999992E-9</v>
      </c>
      <c r="D2">
        <v>1.3400000000000001E-7</v>
      </c>
      <c r="E2">
        <v>5.03E-8</v>
      </c>
      <c r="F2" t="s">
        <v>94</v>
      </c>
      <c r="G2">
        <v>12</v>
      </c>
      <c r="H2" t="s">
        <v>82</v>
      </c>
    </row>
    <row r="3" spans="1:8" x14ac:dyDescent="0.3">
      <c r="A3" t="s">
        <v>14</v>
      </c>
      <c r="B3" t="s">
        <v>15</v>
      </c>
      <c r="C3">
        <v>5.04E-6</v>
      </c>
      <c r="D3">
        <v>2.7699999999999999E-5</v>
      </c>
      <c r="E3">
        <v>1.04E-5</v>
      </c>
      <c r="F3" t="s">
        <v>16</v>
      </c>
      <c r="G3">
        <v>5</v>
      </c>
      <c r="H3" t="s">
        <v>4</v>
      </c>
    </row>
    <row r="4" spans="1:8" x14ac:dyDescent="0.3">
      <c r="A4" t="s">
        <v>143</v>
      </c>
      <c r="B4" t="s">
        <v>144</v>
      </c>
      <c r="C4">
        <v>5.9957079999999998E-3</v>
      </c>
      <c r="D4">
        <v>1.3720370000000001E-2</v>
      </c>
      <c r="E4">
        <v>5.1580339999999997E-3</v>
      </c>
      <c r="F4" t="s">
        <v>145</v>
      </c>
      <c r="G4">
        <v>7</v>
      </c>
      <c r="H4" t="s">
        <v>82</v>
      </c>
    </row>
    <row r="5" spans="1:8" x14ac:dyDescent="0.3">
      <c r="A5" t="s">
        <v>89</v>
      </c>
      <c r="B5" t="s">
        <v>90</v>
      </c>
      <c r="C5">
        <v>1.04E-10</v>
      </c>
      <c r="D5">
        <v>2.04E-9</v>
      </c>
      <c r="E5">
        <v>7.6800000000000004E-10</v>
      </c>
      <c r="F5" t="s">
        <v>2</v>
      </c>
      <c r="G5">
        <v>7</v>
      </c>
      <c r="H5" t="s">
        <v>82</v>
      </c>
    </row>
    <row r="6" spans="1:8" x14ac:dyDescent="0.3">
      <c r="A6" t="s">
        <v>51</v>
      </c>
      <c r="B6" t="s">
        <v>52</v>
      </c>
      <c r="C6">
        <v>9.5630579999999993E-3</v>
      </c>
      <c r="D6">
        <v>1.9977792000000001E-2</v>
      </c>
      <c r="E6">
        <v>7.5104480000000003E-3</v>
      </c>
      <c r="F6" t="s">
        <v>50</v>
      </c>
      <c r="G6">
        <v>3</v>
      </c>
      <c r="H6" t="s">
        <v>4</v>
      </c>
    </row>
    <row r="7" spans="1:8" x14ac:dyDescent="0.3">
      <c r="A7" t="s">
        <v>114</v>
      </c>
      <c r="B7" t="s">
        <v>115</v>
      </c>
      <c r="C7">
        <v>9.1400000000000006E-6</v>
      </c>
      <c r="D7">
        <v>4.2700000000000001E-5</v>
      </c>
      <c r="E7">
        <v>1.5999999999999999E-5</v>
      </c>
      <c r="F7" t="s">
        <v>58</v>
      </c>
      <c r="G7">
        <v>5</v>
      </c>
      <c r="H7" t="s">
        <v>82</v>
      </c>
    </row>
    <row r="8" spans="1:8" x14ac:dyDescent="0.3">
      <c r="A8" t="s">
        <v>79</v>
      </c>
      <c r="B8" t="s">
        <v>80</v>
      </c>
      <c r="C8">
        <v>4.7000000000000004E-16</v>
      </c>
      <c r="D8">
        <v>4.61E-14</v>
      </c>
      <c r="E8">
        <v>1.7299999999999999E-14</v>
      </c>
      <c r="F8" t="s">
        <v>81</v>
      </c>
      <c r="G8">
        <v>18</v>
      </c>
      <c r="H8" t="s">
        <v>82</v>
      </c>
    </row>
    <row r="9" spans="1:8" x14ac:dyDescent="0.3">
      <c r="A9" t="s">
        <v>116</v>
      </c>
      <c r="B9" t="s">
        <v>117</v>
      </c>
      <c r="C9">
        <v>2.3099999999999999E-5</v>
      </c>
      <c r="D9">
        <v>9.4199999999999999E-5</v>
      </c>
      <c r="E9">
        <v>3.54E-5</v>
      </c>
      <c r="F9" t="s">
        <v>26</v>
      </c>
      <c r="G9">
        <v>6</v>
      </c>
      <c r="H9" t="s">
        <v>82</v>
      </c>
    </row>
    <row r="10" spans="1:8" x14ac:dyDescent="0.3">
      <c r="A10" t="s">
        <v>95</v>
      </c>
      <c r="B10" t="s">
        <v>96</v>
      </c>
      <c r="C10">
        <v>2.0699999999999999E-7</v>
      </c>
      <c r="D10">
        <v>2.26E-6</v>
      </c>
      <c r="E10">
        <v>8.4799999999999997E-7</v>
      </c>
      <c r="F10" t="s">
        <v>10</v>
      </c>
      <c r="G10">
        <v>6</v>
      </c>
      <c r="H10" t="s">
        <v>82</v>
      </c>
    </row>
    <row r="11" spans="1:8" x14ac:dyDescent="0.3">
      <c r="A11" t="s">
        <v>8</v>
      </c>
      <c r="B11" t="s">
        <v>9</v>
      </c>
      <c r="C11">
        <v>2.0699999999999999E-7</v>
      </c>
      <c r="D11">
        <v>2.26E-6</v>
      </c>
      <c r="E11">
        <v>8.4799999999999997E-7</v>
      </c>
      <c r="F11" t="s">
        <v>10</v>
      </c>
      <c r="G11">
        <v>6</v>
      </c>
      <c r="H11" t="s">
        <v>4</v>
      </c>
    </row>
    <row r="12" spans="1:8" x14ac:dyDescent="0.3">
      <c r="A12" t="s">
        <v>99</v>
      </c>
      <c r="B12" t="s">
        <v>100</v>
      </c>
      <c r="C12">
        <v>1.4699999999999999E-6</v>
      </c>
      <c r="D12">
        <v>1.11E-5</v>
      </c>
      <c r="E12">
        <v>4.1500000000000001E-6</v>
      </c>
      <c r="F12" t="s">
        <v>101</v>
      </c>
      <c r="G12">
        <v>7</v>
      </c>
      <c r="H12" t="s">
        <v>82</v>
      </c>
    </row>
    <row r="13" spans="1:8" x14ac:dyDescent="0.3">
      <c r="A13" t="s">
        <v>97</v>
      </c>
      <c r="B13" t="s">
        <v>98</v>
      </c>
      <c r="C13">
        <v>8.85E-7</v>
      </c>
      <c r="D13">
        <v>7.8800000000000008E-6</v>
      </c>
      <c r="E13">
        <v>2.96E-6</v>
      </c>
      <c r="F13" t="s">
        <v>13</v>
      </c>
      <c r="G13">
        <v>5</v>
      </c>
      <c r="H13" t="s">
        <v>82</v>
      </c>
    </row>
    <row r="14" spans="1:8" x14ac:dyDescent="0.3">
      <c r="A14" t="s">
        <v>150</v>
      </c>
      <c r="B14" t="s">
        <v>151</v>
      </c>
      <c r="C14">
        <v>9.026984E-3</v>
      </c>
      <c r="D14">
        <v>1.9977792000000001E-2</v>
      </c>
      <c r="E14">
        <v>7.5104480000000003E-3</v>
      </c>
      <c r="F14" t="s">
        <v>152</v>
      </c>
      <c r="G14">
        <v>2</v>
      </c>
      <c r="H14" t="s">
        <v>82</v>
      </c>
    </row>
    <row r="15" spans="1:8" x14ac:dyDescent="0.3">
      <c r="A15" t="s">
        <v>169</v>
      </c>
      <c r="B15" t="s">
        <v>170</v>
      </c>
      <c r="C15">
        <v>1.6935009000000001E-2</v>
      </c>
      <c r="D15">
        <v>3.1313790000000001E-2</v>
      </c>
      <c r="E15">
        <v>1.1772102E-2</v>
      </c>
      <c r="F15" t="s">
        <v>171</v>
      </c>
      <c r="G15">
        <v>6</v>
      </c>
      <c r="H15" t="s">
        <v>82</v>
      </c>
    </row>
    <row r="16" spans="1:8" x14ac:dyDescent="0.3">
      <c r="A16" t="s">
        <v>59</v>
      </c>
      <c r="B16" t="s">
        <v>60</v>
      </c>
      <c r="C16">
        <v>2.0842263999999999E-2</v>
      </c>
      <c r="D16">
        <v>3.6473961999999999E-2</v>
      </c>
      <c r="E16">
        <v>1.3712016E-2</v>
      </c>
      <c r="F16" t="s">
        <v>61</v>
      </c>
      <c r="G16">
        <v>3</v>
      </c>
      <c r="H16" t="s">
        <v>4</v>
      </c>
    </row>
    <row r="17" spans="1:8" x14ac:dyDescent="0.3">
      <c r="A17" t="s">
        <v>53</v>
      </c>
      <c r="B17" t="s">
        <v>54</v>
      </c>
      <c r="C17">
        <v>1.2582905E-2</v>
      </c>
      <c r="D17">
        <v>2.4662493000000001E-2</v>
      </c>
      <c r="E17">
        <v>9.2716139999999992E-3</v>
      </c>
      <c r="F17" t="s">
        <v>55</v>
      </c>
      <c r="G17">
        <v>4</v>
      </c>
      <c r="H17" t="s">
        <v>4</v>
      </c>
    </row>
    <row r="18" spans="1:8" x14ac:dyDescent="0.3">
      <c r="A18" s="1" t="s">
        <v>162</v>
      </c>
      <c r="B18" s="1" t="s">
        <v>163</v>
      </c>
      <c r="C18" s="1">
        <v>1.5286387E-2</v>
      </c>
      <c r="D18" s="1">
        <v>2.9373842000000001E-2</v>
      </c>
      <c r="E18" s="1">
        <v>1.1042798E-2</v>
      </c>
      <c r="F18" s="1" t="s">
        <v>164</v>
      </c>
      <c r="G18" s="1">
        <v>4</v>
      </c>
      <c r="H18" s="1" t="s">
        <v>82</v>
      </c>
    </row>
    <row r="19" spans="1:8" x14ac:dyDescent="0.3">
      <c r="A19" t="s">
        <v>126</v>
      </c>
      <c r="B19" t="s">
        <v>127</v>
      </c>
      <c r="C19">
        <v>8.0099999999999995E-5</v>
      </c>
      <c r="D19">
        <v>2.7052599999999999E-4</v>
      </c>
      <c r="E19">
        <v>1.01702E-4</v>
      </c>
      <c r="F19" t="s">
        <v>13</v>
      </c>
      <c r="G19">
        <v>5</v>
      </c>
      <c r="H19" t="s">
        <v>82</v>
      </c>
    </row>
    <row r="20" spans="1:8" x14ac:dyDescent="0.3">
      <c r="A20" t="s">
        <v>21</v>
      </c>
      <c r="B20" t="s">
        <v>22</v>
      </c>
      <c r="C20">
        <v>1.6399999999999999E-5</v>
      </c>
      <c r="D20">
        <v>7.2999999999999999E-5</v>
      </c>
      <c r="E20">
        <v>2.7399999999999999E-5</v>
      </c>
      <c r="F20" t="s">
        <v>23</v>
      </c>
      <c r="G20">
        <v>4</v>
      </c>
      <c r="H20" t="s">
        <v>4</v>
      </c>
    </row>
    <row r="21" spans="1:8" x14ac:dyDescent="0.3">
      <c r="A21" t="s">
        <v>72</v>
      </c>
      <c r="B21" t="s">
        <v>73</v>
      </c>
      <c r="C21">
        <v>6.6599999999999998E-6</v>
      </c>
      <c r="D21">
        <v>3.26E-5</v>
      </c>
      <c r="E21">
        <v>1.2300000000000001E-5</v>
      </c>
      <c r="F21" t="s">
        <v>74</v>
      </c>
      <c r="G21">
        <v>8</v>
      </c>
      <c r="H21" t="s">
        <v>71</v>
      </c>
    </row>
    <row r="22" spans="1:8" x14ac:dyDescent="0.3">
      <c r="A22" t="s">
        <v>166</v>
      </c>
      <c r="B22" t="s">
        <v>167</v>
      </c>
      <c r="C22">
        <v>1.6014902000000001E-2</v>
      </c>
      <c r="D22">
        <v>3.0181930999999999E-2</v>
      </c>
      <c r="E22">
        <v>1.1346591E-2</v>
      </c>
      <c r="F22" t="s">
        <v>168</v>
      </c>
      <c r="G22">
        <v>4</v>
      </c>
      <c r="H22" t="s">
        <v>82</v>
      </c>
    </row>
    <row r="23" spans="1:8" x14ac:dyDescent="0.3">
      <c r="A23" s="1" t="s">
        <v>24</v>
      </c>
      <c r="B23" s="1" t="s">
        <v>25</v>
      </c>
      <c r="C23" s="1">
        <v>2.3099999999999999E-5</v>
      </c>
      <c r="D23" s="1">
        <v>9.4199999999999999E-5</v>
      </c>
      <c r="E23" s="1">
        <v>3.54E-5</v>
      </c>
      <c r="F23" s="1" t="s">
        <v>26</v>
      </c>
      <c r="G23" s="1">
        <v>6</v>
      </c>
      <c r="H23" s="1" t="s">
        <v>4</v>
      </c>
    </row>
    <row r="24" spans="1:8" x14ac:dyDescent="0.3">
      <c r="A24" s="1" t="s">
        <v>56</v>
      </c>
      <c r="B24" s="1" t="s">
        <v>57</v>
      </c>
      <c r="C24" s="1">
        <v>2.0081158000000002E-2</v>
      </c>
      <c r="D24" s="1">
        <v>3.5780972000000001E-2</v>
      </c>
      <c r="E24" s="1">
        <v>1.3451493E-2</v>
      </c>
      <c r="F24" s="1" t="s">
        <v>58</v>
      </c>
      <c r="G24" s="1">
        <v>5</v>
      </c>
      <c r="H24" s="1" t="s">
        <v>4</v>
      </c>
    </row>
    <row r="25" spans="1:8" x14ac:dyDescent="0.3">
      <c r="A25" s="1" t="s">
        <v>0</v>
      </c>
      <c r="B25" s="1" t="s">
        <v>1</v>
      </c>
      <c r="C25" s="1">
        <v>1.04E-10</v>
      </c>
      <c r="D25" s="1">
        <v>2.04E-9</v>
      </c>
      <c r="E25" s="1">
        <v>7.6800000000000004E-10</v>
      </c>
      <c r="F25" s="1" t="s">
        <v>2</v>
      </c>
      <c r="G25" s="1">
        <v>7</v>
      </c>
      <c r="H25" s="1" t="s">
        <v>4</v>
      </c>
    </row>
    <row r="26" spans="1:8" x14ac:dyDescent="0.3">
      <c r="A26" t="s">
        <v>105</v>
      </c>
      <c r="B26" t="s">
        <v>106</v>
      </c>
      <c r="C26">
        <v>2.9799999999999998E-6</v>
      </c>
      <c r="D26">
        <v>1.95E-5</v>
      </c>
      <c r="E26">
        <v>7.3200000000000002E-6</v>
      </c>
      <c r="F26" t="s">
        <v>107</v>
      </c>
      <c r="G26">
        <v>12</v>
      </c>
      <c r="H26" t="s">
        <v>82</v>
      </c>
    </row>
    <row r="27" spans="1:8" x14ac:dyDescent="0.3">
      <c r="A27" t="s">
        <v>83</v>
      </c>
      <c r="B27" t="s">
        <v>84</v>
      </c>
      <c r="C27">
        <v>1.2200000000000001E-12</v>
      </c>
      <c r="D27">
        <v>5.9800000000000003E-11</v>
      </c>
      <c r="E27">
        <v>2.25E-11</v>
      </c>
      <c r="F27" t="s">
        <v>85</v>
      </c>
      <c r="G27">
        <v>10</v>
      </c>
      <c r="H27" t="s">
        <v>82</v>
      </c>
    </row>
    <row r="28" spans="1:8" x14ac:dyDescent="0.3">
      <c r="A28" t="s">
        <v>154</v>
      </c>
      <c r="B28" t="s">
        <v>155</v>
      </c>
      <c r="C28">
        <v>9.5811860000000002E-3</v>
      </c>
      <c r="D28">
        <v>1.9977792000000001E-2</v>
      </c>
      <c r="E28">
        <v>7.5104480000000003E-3</v>
      </c>
      <c r="F28" t="s">
        <v>156</v>
      </c>
      <c r="G28">
        <v>2</v>
      </c>
      <c r="H28" t="s">
        <v>82</v>
      </c>
    </row>
    <row r="29" spans="1:8" x14ac:dyDescent="0.3">
      <c r="A29" t="s">
        <v>11</v>
      </c>
      <c r="B29" t="s">
        <v>12</v>
      </c>
      <c r="C29">
        <v>8.85E-7</v>
      </c>
      <c r="D29">
        <v>7.8800000000000008E-6</v>
      </c>
      <c r="E29">
        <v>2.96E-6</v>
      </c>
      <c r="F29" t="s">
        <v>13</v>
      </c>
      <c r="G29">
        <v>5</v>
      </c>
      <c r="H29" t="s">
        <v>4</v>
      </c>
    </row>
    <row r="30" spans="1:8" x14ac:dyDescent="0.3">
      <c r="A30" t="s">
        <v>17</v>
      </c>
      <c r="B30" t="s">
        <v>18</v>
      </c>
      <c r="C30">
        <v>5.0900000000000004E-6</v>
      </c>
      <c r="D30">
        <v>2.7699999999999999E-5</v>
      </c>
      <c r="E30">
        <v>1.04E-5</v>
      </c>
      <c r="F30" t="s">
        <v>19</v>
      </c>
      <c r="G30">
        <v>6</v>
      </c>
      <c r="H30" t="s">
        <v>4</v>
      </c>
    </row>
    <row r="31" spans="1:8" x14ac:dyDescent="0.3">
      <c r="A31" t="s">
        <v>108</v>
      </c>
      <c r="B31" t="s">
        <v>109</v>
      </c>
      <c r="C31">
        <v>5.0900000000000004E-6</v>
      </c>
      <c r="D31">
        <v>2.7699999999999999E-5</v>
      </c>
      <c r="E31">
        <v>1.04E-5</v>
      </c>
      <c r="F31" t="s">
        <v>19</v>
      </c>
      <c r="G31">
        <v>6</v>
      </c>
      <c r="H31" t="s">
        <v>82</v>
      </c>
    </row>
    <row r="32" spans="1:8" x14ac:dyDescent="0.3">
      <c r="A32" t="s">
        <v>131</v>
      </c>
      <c r="B32" t="s">
        <v>132</v>
      </c>
      <c r="C32">
        <v>9.5465199999999995E-4</v>
      </c>
      <c r="D32">
        <v>2.6730249999999999E-3</v>
      </c>
      <c r="E32">
        <v>1.004897E-3</v>
      </c>
      <c r="F32" t="s">
        <v>133</v>
      </c>
      <c r="G32">
        <v>5</v>
      </c>
      <c r="H32" t="s">
        <v>82</v>
      </c>
    </row>
    <row r="33" spans="1:8" x14ac:dyDescent="0.3">
      <c r="A33" t="s">
        <v>128</v>
      </c>
      <c r="B33" t="s">
        <v>129</v>
      </c>
      <c r="C33">
        <v>1.78498E-4</v>
      </c>
      <c r="D33">
        <v>5.6428299999999995E-4</v>
      </c>
      <c r="E33">
        <v>2.12136E-4</v>
      </c>
      <c r="F33" t="s">
        <v>130</v>
      </c>
      <c r="G33">
        <v>5</v>
      </c>
      <c r="H33" t="s">
        <v>82</v>
      </c>
    </row>
    <row r="34" spans="1:8" x14ac:dyDescent="0.3">
      <c r="A34" t="s">
        <v>111</v>
      </c>
      <c r="B34" t="s">
        <v>112</v>
      </c>
      <c r="C34">
        <v>5.5300000000000004E-6</v>
      </c>
      <c r="D34">
        <v>2.8500000000000002E-5</v>
      </c>
      <c r="E34">
        <v>1.0699999999999999E-5</v>
      </c>
      <c r="F34" t="s">
        <v>113</v>
      </c>
      <c r="G34">
        <v>7</v>
      </c>
      <c r="H34" t="s">
        <v>82</v>
      </c>
    </row>
    <row r="35" spans="1:8" x14ac:dyDescent="0.3">
      <c r="A35" t="s">
        <v>77</v>
      </c>
      <c r="B35" t="s">
        <v>78</v>
      </c>
      <c r="C35">
        <v>7.3089400000000005E-4</v>
      </c>
      <c r="D35">
        <v>2.106695E-3</v>
      </c>
      <c r="E35">
        <v>7.9199100000000003E-4</v>
      </c>
      <c r="F35" t="s">
        <v>70</v>
      </c>
      <c r="G35">
        <v>6</v>
      </c>
      <c r="H35" t="s">
        <v>71</v>
      </c>
    </row>
    <row r="36" spans="1:8" x14ac:dyDescent="0.3">
      <c r="A36" t="s">
        <v>134</v>
      </c>
      <c r="B36" t="s">
        <v>135</v>
      </c>
      <c r="C36">
        <v>1.17668E-3</v>
      </c>
      <c r="D36">
        <v>3.2031849999999999E-3</v>
      </c>
      <c r="E36">
        <v>1.2042050000000001E-3</v>
      </c>
      <c r="F36" t="s">
        <v>136</v>
      </c>
      <c r="G36">
        <v>5</v>
      </c>
      <c r="H36" t="s">
        <v>82</v>
      </c>
    </row>
    <row r="37" spans="1:8" x14ac:dyDescent="0.3">
      <c r="A37" t="s">
        <v>140</v>
      </c>
      <c r="B37" t="s">
        <v>141</v>
      </c>
      <c r="C37">
        <v>4.1012940000000001E-3</v>
      </c>
      <c r="D37">
        <v>1.0048168999999999E-2</v>
      </c>
      <c r="E37">
        <v>3.7775069999999998E-3</v>
      </c>
      <c r="F37" t="s">
        <v>46</v>
      </c>
      <c r="G37">
        <v>6</v>
      </c>
      <c r="H37" t="s">
        <v>82</v>
      </c>
    </row>
    <row r="38" spans="1:8" x14ac:dyDescent="0.3">
      <c r="A38" t="s">
        <v>44</v>
      </c>
      <c r="B38" t="s">
        <v>45</v>
      </c>
      <c r="C38">
        <v>4.9274230000000002E-3</v>
      </c>
      <c r="D38">
        <v>1.1777743E-2</v>
      </c>
      <c r="E38">
        <v>4.4277229999999997E-3</v>
      </c>
      <c r="F38" t="s">
        <v>46</v>
      </c>
      <c r="G38">
        <v>6</v>
      </c>
      <c r="H38" t="s">
        <v>4</v>
      </c>
    </row>
    <row r="39" spans="1:8" x14ac:dyDescent="0.3">
      <c r="A39" t="s">
        <v>62</v>
      </c>
      <c r="B39" t="s">
        <v>63</v>
      </c>
      <c r="C39">
        <v>2.1949112E-2</v>
      </c>
      <c r="D39">
        <v>3.7737069999999998E-2</v>
      </c>
      <c r="E39">
        <v>1.4186868E-2</v>
      </c>
      <c r="F39" t="s">
        <v>64</v>
      </c>
      <c r="G39">
        <v>2</v>
      </c>
      <c r="H39" t="s">
        <v>4</v>
      </c>
    </row>
    <row r="40" spans="1:8" x14ac:dyDescent="0.3">
      <c r="A40" t="s">
        <v>121</v>
      </c>
      <c r="B40" t="s">
        <v>122</v>
      </c>
      <c r="C40">
        <v>5.1900000000000001E-5</v>
      </c>
      <c r="D40">
        <v>1.88424E-4</v>
      </c>
      <c r="E40">
        <v>7.08E-5</v>
      </c>
      <c r="F40" t="s">
        <v>123</v>
      </c>
      <c r="G40">
        <v>9</v>
      </c>
      <c r="H40" t="s">
        <v>82</v>
      </c>
    </row>
    <row r="41" spans="1:8" x14ac:dyDescent="0.3">
      <c r="A41" t="s">
        <v>173</v>
      </c>
      <c r="B41" t="s">
        <v>174</v>
      </c>
      <c r="C41">
        <v>1.8870834E-2</v>
      </c>
      <c r="D41">
        <v>3.4247068999999998E-2</v>
      </c>
      <c r="E41">
        <v>1.2874838E-2</v>
      </c>
      <c r="F41" t="s">
        <v>175</v>
      </c>
      <c r="G41">
        <v>4</v>
      </c>
      <c r="H41" t="s">
        <v>82</v>
      </c>
    </row>
    <row r="42" spans="1:8" x14ac:dyDescent="0.3">
      <c r="A42" t="s">
        <v>137</v>
      </c>
      <c r="B42" t="s">
        <v>138</v>
      </c>
      <c r="C42">
        <v>1.2260210000000001E-3</v>
      </c>
      <c r="D42">
        <v>3.247298E-3</v>
      </c>
      <c r="E42">
        <v>1.2207889999999999E-3</v>
      </c>
      <c r="F42" t="s">
        <v>139</v>
      </c>
      <c r="G42">
        <v>6</v>
      </c>
      <c r="H42" t="s">
        <v>82</v>
      </c>
    </row>
    <row r="43" spans="1:8" x14ac:dyDescent="0.3">
      <c r="A43" t="s">
        <v>157</v>
      </c>
      <c r="B43" t="s">
        <v>158</v>
      </c>
      <c r="C43">
        <v>9.8328809999999999E-3</v>
      </c>
      <c r="D43">
        <v>2.0075466E-2</v>
      </c>
      <c r="E43">
        <v>7.5471679999999999E-3</v>
      </c>
      <c r="F43" t="s">
        <v>159</v>
      </c>
      <c r="G43">
        <v>3</v>
      </c>
      <c r="H43" t="s">
        <v>82</v>
      </c>
    </row>
    <row r="44" spans="1:8" x14ac:dyDescent="0.3">
      <c r="A44" s="1" t="s">
        <v>75</v>
      </c>
      <c r="B44" s="1" t="s">
        <v>76</v>
      </c>
      <c r="C44" s="1">
        <v>2.6739599999999999E-4</v>
      </c>
      <c r="D44" s="1">
        <v>7.9408400000000002E-4</v>
      </c>
      <c r="E44" s="1">
        <v>2.98528E-4</v>
      </c>
      <c r="F44" s="1" t="s">
        <v>26</v>
      </c>
      <c r="G44" s="1">
        <v>6</v>
      </c>
      <c r="H44" s="1" t="s">
        <v>71</v>
      </c>
    </row>
    <row r="45" spans="1:8" x14ac:dyDescent="0.3">
      <c r="A45" t="s">
        <v>31</v>
      </c>
      <c r="B45" t="s">
        <v>32</v>
      </c>
      <c r="C45">
        <v>1.4463200000000001E-4</v>
      </c>
      <c r="D45">
        <v>4.7246499999999998E-4</v>
      </c>
      <c r="E45">
        <v>1.7761799999999999E-4</v>
      </c>
      <c r="F45" t="s">
        <v>33</v>
      </c>
      <c r="G45">
        <v>6</v>
      </c>
      <c r="H45" t="s">
        <v>4</v>
      </c>
    </row>
    <row r="46" spans="1:8" x14ac:dyDescent="0.3">
      <c r="A46" t="s">
        <v>5</v>
      </c>
      <c r="B46" t="s">
        <v>6</v>
      </c>
      <c r="C46">
        <v>5.7500000000000002E-9</v>
      </c>
      <c r="D46">
        <v>9.39E-8</v>
      </c>
      <c r="E46">
        <v>3.5299999999999998E-8</v>
      </c>
      <c r="F46" t="s">
        <v>2</v>
      </c>
      <c r="G46">
        <v>7</v>
      </c>
      <c r="H46" t="s">
        <v>4</v>
      </c>
    </row>
    <row r="47" spans="1:8" x14ac:dyDescent="0.3">
      <c r="A47" t="s">
        <v>68</v>
      </c>
      <c r="B47" t="s">
        <v>69</v>
      </c>
      <c r="C47">
        <v>1.3999999999999999E-6</v>
      </c>
      <c r="D47">
        <v>1.11E-5</v>
      </c>
      <c r="E47">
        <v>4.1500000000000001E-6</v>
      </c>
      <c r="F47" t="s">
        <v>70</v>
      </c>
      <c r="G47">
        <v>6</v>
      </c>
      <c r="H47" t="s">
        <v>71</v>
      </c>
    </row>
    <row r="48" spans="1:8" x14ac:dyDescent="0.3">
      <c r="A48" t="s">
        <v>124</v>
      </c>
      <c r="B48" t="s">
        <v>125</v>
      </c>
      <c r="C48">
        <v>5.91E-5</v>
      </c>
      <c r="D48">
        <v>2.06677E-4</v>
      </c>
      <c r="E48">
        <v>7.7700000000000005E-5</v>
      </c>
      <c r="F48" t="s">
        <v>16</v>
      </c>
      <c r="G48">
        <v>5</v>
      </c>
      <c r="H48" t="s">
        <v>82</v>
      </c>
    </row>
    <row r="49" spans="1:8" x14ac:dyDescent="0.3">
      <c r="A49" t="s">
        <v>48</v>
      </c>
      <c r="B49" t="s">
        <v>49</v>
      </c>
      <c r="C49">
        <v>9.5630579999999993E-3</v>
      </c>
      <c r="D49">
        <v>1.9977792000000001E-2</v>
      </c>
      <c r="E49">
        <v>7.5104480000000003E-3</v>
      </c>
      <c r="F49" t="s">
        <v>50</v>
      </c>
      <c r="G49">
        <v>3</v>
      </c>
      <c r="H49" t="s">
        <v>4</v>
      </c>
    </row>
    <row r="50" spans="1:8" x14ac:dyDescent="0.3">
      <c r="A50" t="s">
        <v>86</v>
      </c>
      <c r="B50" t="s">
        <v>87</v>
      </c>
      <c r="C50">
        <v>4.6800000000000003E-12</v>
      </c>
      <c r="D50">
        <v>1.5299999999999999E-10</v>
      </c>
      <c r="E50">
        <v>5.7399999999999997E-11</v>
      </c>
      <c r="F50" t="s">
        <v>88</v>
      </c>
      <c r="G50">
        <v>15</v>
      </c>
      <c r="H50" t="s">
        <v>82</v>
      </c>
    </row>
    <row r="51" spans="1:8" x14ac:dyDescent="0.3">
      <c r="A51" t="s">
        <v>146</v>
      </c>
      <c r="B51" t="s">
        <v>147</v>
      </c>
      <c r="C51">
        <v>6.0201630000000003E-3</v>
      </c>
      <c r="D51">
        <v>1.3720370000000001E-2</v>
      </c>
      <c r="E51">
        <v>5.1580339999999997E-3</v>
      </c>
      <c r="F51" t="s">
        <v>148</v>
      </c>
      <c r="G51">
        <v>2</v>
      </c>
      <c r="H51" t="s">
        <v>82</v>
      </c>
    </row>
    <row r="52" spans="1:8" x14ac:dyDescent="0.3">
      <c r="A52" t="s">
        <v>65</v>
      </c>
      <c r="B52" t="s">
        <v>66</v>
      </c>
      <c r="C52">
        <v>2.4327254E-2</v>
      </c>
      <c r="D52">
        <v>4.1104670000000003E-2</v>
      </c>
      <c r="E52">
        <v>1.5452884E-2</v>
      </c>
      <c r="F52" t="s">
        <v>67</v>
      </c>
      <c r="G52">
        <v>3</v>
      </c>
      <c r="H52" t="s">
        <v>4</v>
      </c>
    </row>
    <row r="53" spans="1:8" x14ac:dyDescent="0.3">
      <c r="A53" s="1" t="s">
        <v>35</v>
      </c>
      <c r="B53" s="1" t="s">
        <v>36</v>
      </c>
      <c r="C53" s="1">
        <v>2.0190900000000001E-4</v>
      </c>
      <c r="D53" s="1">
        <v>6.1834499999999996E-4</v>
      </c>
      <c r="E53" s="1">
        <v>2.32461E-4</v>
      </c>
      <c r="F53" s="1" t="s">
        <v>37</v>
      </c>
      <c r="G53" s="1">
        <v>4</v>
      </c>
      <c r="H53" s="1" t="s">
        <v>4</v>
      </c>
    </row>
    <row r="54" spans="1:8" x14ac:dyDescent="0.3">
      <c r="A54" s="1" t="s">
        <v>102</v>
      </c>
      <c r="B54" s="1" t="s">
        <v>103</v>
      </c>
      <c r="C54" s="1">
        <v>2.1100000000000001E-6</v>
      </c>
      <c r="D54" s="1">
        <v>1.4800000000000001E-5</v>
      </c>
      <c r="E54" s="1">
        <v>5.5500000000000002E-6</v>
      </c>
      <c r="F54" s="1" t="s">
        <v>104</v>
      </c>
      <c r="G54" s="1">
        <v>9</v>
      </c>
      <c r="H54" s="1" t="s">
        <v>82</v>
      </c>
    </row>
    <row r="55" spans="1:8" x14ac:dyDescent="0.3">
      <c r="A55" t="s">
        <v>38</v>
      </c>
      <c r="B55" t="s">
        <v>39</v>
      </c>
      <c r="C55">
        <v>1.336217E-3</v>
      </c>
      <c r="D55">
        <v>3.4460340000000002E-3</v>
      </c>
      <c r="E55">
        <v>1.2955009999999999E-3</v>
      </c>
      <c r="F55" t="s">
        <v>40</v>
      </c>
      <c r="G55">
        <v>7</v>
      </c>
      <c r="H55" t="s">
        <v>4</v>
      </c>
    </row>
    <row r="56" spans="1:8" x14ac:dyDescent="0.3">
      <c r="A56" t="s">
        <v>41</v>
      </c>
      <c r="B56" t="s">
        <v>42</v>
      </c>
      <c r="C56">
        <v>2.0480540000000001E-3</v>
      </c>
      <c r="D56">
        <v>5.1463910000000002E-3</v>
      </c>
      <c r="E56">
        <v>1.934734E-3</v>
      </c>
      <c r="F56" t="s">
        <v>10</v>
      </c>
      <c r="G56">
        <v>6</v>
      </c>
      <c r="H56" t="s">
        <v>4</v>
      </c>
    </row>
    <row r="57" spans="1:8" x14ac:dyDescent="0.3">
      <c r="A57" t="s">
        <v>27</v>
      </c>
      <c r="B57" t="s">
        <v>28</v>
      </c>
      <c r="C57">
        <v>2.8799999999999999E-5</v>
      </c>
      <c r="D57">
        <v>1.08545E-4</v>
      </c>
      <c r="E57">
        <v>4.0800000000000002E-5</v>
      </c>
      <c r="F57" t="s">
        <v>29</v>
      </c>
      <c r="G57">
        <v>6</v>
      </c>
      <c r="H57" t="s">
        <v>4</v>
      </c>
    </row>
    <row r="58" spans="1:8" x14ac:dyDescent="0.3">
      <c r="A58" t="s">
        <v>118</v>
      </c>
      <c r="B58" t="s">
        <v>119</v>
      </c>
      <c r="C58">
        <v>2.8799999999999999E-5</v>
      </c>
      <c r="D58">
        <v>1.08545E-4</v>
      </c>
      <c r="E58">
        <v>4.0800000000000002E-5</v>
      </c>
      <c r="F58" t="s">
        <v>29</v>
      </c>
      <c r="G58">
        <v>6</v>
      </c>
      <c r="H58" t="s">
        <v>82</v>
      </c>
    </row>
    <row r="59" spans="1:8" x14ac:dyDescent="0.3">
      <c r="A59" t="s">
        <v>160</v>
      </c>
      <c r="B59" t="s">
        <v>161</v>
      </c>
      <c r="C59">
        <v>1.2582905E-2</v>
      </c>
      <c r="D59">
        <v>2.4662493000000001E-2</v>
      </c>
      <c r="E59">
        <v>9.2716139999999992E-3</v>
      </c>
      <c r="F59" t="s">
        <v>55</v>
      </c>
      <c r="G59">
        <v>4</v>
      </c>
      <c r="H59" t="s">
        <v>82</v>
      </c>
    </row>
  </sheetData>
  <sortState xmlns:xlrd2="http://schemas.microsoft.com/office/spreadsheetml/2017/richdata2" ref="A2:H61">
    <sortCondition ref="B1:B61"/>
  </sortState>
  <phoneticPr fontId="1" type="noConversion"/>
  <conditionalFormatting sqref="D2:D1048576">
    <cfRule type="cellIs" dxfId="31" priority="1" operator="greaterThan">
      <formula>0.05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E8350-8F0F-429F-9AFE-FEC3C689210B}">
  <dimension ref="A1:R34"/>
  <sheetViews>
    <sheetView tabSelected="1" topLeftCell="A10" workbookViewId="0">
      <selection activeCell="J41" sqref="J41"/>
    </sheetView>
  </sheetViews>
  <sheetFormatPr defaultRowHeight="14" x14ac:dyDescent="0.3"/>
  <cols>
    <col min="1" max="1" width="30.6640625" customWidth="1"/>
    <col min="2" max="2" width="16.58203125" customWidth="1"/>
  </cols>
  <sheetData>
    <row r="1" spans="1:18" x14ac:dyDescent="0.3">
      <c r="A1" s="79" t="s">
        <v>966</v>
      </c>
      <c r="B1" s="79" t="s">
        <v>965</v>
      </c>
      <c r="C1" s="60" t="s">
        <v>967</v>
      </c>
      <c r="D1" s="60"/>
      <c r="E1" s="60"/>
      <c r="F1" s="60"/>
      <c r="G1" s="60" t="s">
        <v>968</v>
      </c>
      <c r="H1" s="60"/>
      <c r="I1" s="60"/>
      <c r="J1" s="60"/>
      <c r="K1" s="60"/>
      <c r="L1" s="60"/>
      <c r="M1" s="60" t="s">
        <v>969</v>
      </c>
      <c r="N1" s="60"/>
      <c r="O1" s="60"/>
      <c r="P1" s="60"/>
      <c r="Q1" s="60"/>
      <c r="R1" s="60"/>
    </row>
    <row r="2" spans="1:18" x14ac:dyDescent="0.3">
      <c r="A2" s="81"/>
      <c r="B2" s="81"/>
      <c r="C2" s="61" t="s">
        <v>970</v>
      </c>
      <c r="D2" s="61" t="s">
        <v>971</v>
      </c>
      <c r="E2" s="61" t="s">
        <v>972</v>
      </c>
      <c r="F2" s="61" t="s">
        <v>973</v>
      </c>
      <c r="G2" s="61" t="s">
        <v>970</v>
      </c>
      <c r="H2" s="61" t="s">
        <v>971</v>
      </c>
      <c r="I2" s="61" t="s">
        <v>974</v>
      </c>
      <c r="J2" s="61" t="s">
        <v>975</v>
      </c>
      <c r="K2" s="61" t="s">
        <v>976</v>
      </c>
      <c r="L2" s="61" t="s">
        <v>977</v>
      </c>
      <c r="M2" s="61" t="s">
        <v>970</v>
      </c>
      <c r="N2" s="61" t="s">
        <v>971</v>
      </c>
      <c r="O2" s="61" t="s">
        <v>974</v>
      </c>
      <c r="P2" s="61" t="s">
        <v>978</v>
      </c>
      <c r="Q2" s="61" t="s">
        <v>979</v>
      </c>
      <c r="R2" s="61" t="s">
        <v>977</v>
      </c>
    </row>
    <row r="3" spans="1:18" ht="98" x14ac:dyDescent="0.3">
      <c r="A3" s="80"/>
      <c r="B3" s="80"/>
      <c r="C3" s="62" t="s">
        <v>980</v>
      </c>
      <c r="D3" s="63" t="s">
        <v>981</v>
      </c>
      <c r="E3" s="64" t="s">
        <v>982</v>
      </c>
      <c r="F3" s="62" t="s">
        <v>983</v>
      </c>
      <c r="G3" s="62" t="s">
        <v>980</v>
      </c>
      <c r="H3" s="63" t="s">
        <v>981</v>
      </c>
      <c r="I3" s="65" t="s">
        <v>984</v>
      </c>
      <c r="J3" s="66" t="s">
        <v>985</v>
      </c>
      <c r="K3" s="64" t="s">
        <v>986</v>
      </c>
      <c r="L3" s="67" t="s">
        <v>987</v>
      </c>
      <c r="M3" s="62" t="s">
        <v>980</v>
      </c>
      <c r="N3" s="63" t="s">
        <v>981</v>
      </c>
      <c r="O3" s="65" t="s">
        <v>984</v>
      </c>
      <c r="P3" s="64" t="s">
        <v>988</v>
      </c>
      <c r="Q3" s="68" t="s">
        <v>989</v>
      </c>
      <c r="R3" s="65" t="s">
        <v>987</v>
      </c>
    </row>
    <row r="4" spans="1:18" x14ac:dyDescent="0.3">
      <c r="A4" s="82" t="s">
        <v>888</v>
      </c>
      <c r="B4" s="69" t="s">
        <v>943</v>
      </c>
      <c r="C4" s="70" t="s">
        <v>990</v>
      </c>
      <c r="D4" s="70" t="s">
        <v>990</v>
      </c>
      <c r="E4" s="70" t="s">
        <v>990</v>
      </c>
      <c r="F4" s="70" t="s">
        <v>990</v>
      </c>
      <c r="G4" s="70" t="s">
        <v>990</v>
      </c>
      <c r="H4" s="70" t="s">
        <v>990</v>
      </c>
      <c r="I4" s="71" t="s">
        <v>990</v>
      </c>
      <c r="J4" s="71" t="s">
        <v>990</v>
      </c>
      <c r="K4" s="71" t="s">
        <v>990</v>
      </c>
      <c r="L4" s="71" t="s">
        <v>990</v>
      </c>
      <c r="M4" s="70" t="s">
        <v>990</v>
      </c>
      <c r="N4" s="70" t="s">
        <v>990</v>
      </c>
      <c r="O4" s="71" t="s">
        <v>990</v>
      </c>
      <c r="P4" s="71" t="s">
        <v>990</v>
      </c>
      <c r="Q4" s="71" t="s">
        <v>990</v>
      </c>
      <c r="R4" s="71" t="s">
        <v>990</v>
      </c>
    </row>
    <row r="5" spans="1:18" x14ac:dyDescent="0.3">
      <c r="A5" s="82" t="s">
        <v>892</v>
      </c>
      <c r="B5" s="69" t="s">
        <v>961</v>
      </c>
      <c r="C5" s="70" t="s">
        <v>990</v>
      </c>
      <c r="D5" s="70" t="s">
        <v>990</v>
      </c>
      <c r="E5" s="70" t="s">
        <v>990</v>
      </c>
      <c r="F5" s="70" t="s">
        <v>990</v>
      </c>
      <c r="G5" s="70" t="s">
        <v>990</v>
      </c>
      <c r="H5" s="70" t="s">
        <v>990</v>
      </c>
      <c r="I5" s="71" t="s">
        <v>990</v>
      </c>
      <c r="J5" s="71" t="s">
        <v>990</v>
      </c>
      <c r="K5" s="71" t="s">
        <v>990</v>
      </c>
      <c r="L5" s="71" t="s">
        <v>990</v>
      </c>
      <c r="M5" s="70" t="s">
        <v>990</v>
      </c>
      <c r="N5" s="70" t="s">
        <v>990</v>
      </c>
      <c r="O5" s="71" t="s">
        <v>990</v>
      </c>
      <c r="P5" s="71" t="s">
        <v>990</v>
      </c>
      <c r="Q5" s="71" t="s">
        <v>990</v>
      </c>
      <c r="R5" s="71" t="s">
        <v>990</v>
      </c>
    </row>
    <row r="6" spans="1:18" x14ac:dyDescent="0.3">
      <c r="A6" s="82" t="s">
        <v>950</v>
      </c>
      <c r="B6" s="69" t="s">
        <v>962</v>
      </c>
      <c r="C6" s="70" t="s">
        <v>990</v>
      </c>
      <c r="D6" s="72"/>
      <c r="E6" s="73"/>
      <c r="F6" s="70" t="s">
        <v>990</v>
      </c>
      <c r="G6" s="70" t="s">
        <v>990</v>
      </c>
      <c r="H6" s="72"/>
      <c r="I6" s="71" t="s">
        <v>990</v>
      </c>
      <c r="J6" s="71" t="s">
        <v>990</v>
      </c>
      <c r="K6" s="71" t="s">
        <v>990</v>
      </c>
      <c r="L6" s="71" t="s">
        <v>990</v>
      </c>
      <c r="M6" s="70" t="s">
        <v>990</v>
      </c>
      <c r="N6" s="72"/>
      <c r="O6" s="71" t="s">
        <v>990</v>
      </c>
      <c r="P6" s="71" t="s">
        <v>990</v>
      </c>
      <c r="Q6" s="71" t="s">
        <v>990</v>
      </c>
      <c r="R6" s="71" t="s">
        <v>990</v>
      </c>
    </row>
    <row r="7" spans="1:18" x14ac:dyDescent="0.3">
      <c r="A7" s="82" t="s">
        <v>891</v>
      </c>
      <c r="B7" s="69" t="s">
        <v>991</v>
      </c>
      <c r="C7" s="70" t="s">
        <v>990</v>
      </c>
      <c r="D7" s="70" t="s">
        <v>990</v>
      </c>
      <c r="E7" s="73"/>
      <c r="F7" s="70"/>
      <c r="G7" s="70" t="s">
        <v>990</v>
      </c>
      <c r="H7" s="70" t="s">
        <v>990</v>
      </c>
      <c r="I7" s="71" t="s">
        <v>990</v>
      </c>
      <c r="J7" s="72"/>
      <c r="K7" s="71" t="s">
        <v>990</v>
      </c>
      <c r="L7" s="71" t="s">
        <v>990</v>
      </c>
      <c r="M7" s="70" t="s">
        <v>990</v>
      </c>
      <c r="N7" s="70" t="s">
        <v>990</v>
      </c>
      <c r="O7" s="71" t="s">
        <v>990</v>
      </c>
      <c r="P7" s="71" t="s">
        <v>990</v>
      </c>
      <c r="Q7" s="71" t="s">
        <v>990</v>
      </c>
      <c r="R7" s="71" t="s">
        <v>990</v>
      </c>
    </row>
    <row r="8" spans="1:18" x14ac:dyDescent="0.3">
      <c r="A8" s="82" t="s">
        <v>892</v>
      </c>
      <c r="B8" s="69" t="s">
        <v>992</v>
      </c>
      <c r="C8" s="70" t="s">
        <v>990</v>
      </c>
      <c r="D8" s="70" t="s">
        <v>990</v>
      </c>
      <c r="E8" s="73"/>
      <c r="F8" s="72"/>
      <c r="G8" s="70" t="s">
        <v>990</v>
      </c>
      <c r="H8" s="70" t="s">
        <v>990</v>
      </c>
      <c r="I8" s="71" t="s">
        <v>990</v>
      </c>
      <c r="J8" s="72"/>
      <c r="K8" s="71" t="s">
        <v>990</v>
      </c>
      <c r="L8" s="71" t="s">
        <v>990</v>
      </c>
      <c r="M8" s="70" t="s">
        <v>990</v>
      </c>
      <c r="N8" s="70" t="s">
        <v>990</v>
      </c>
      <c r="O8" s="71" t="s">
        <v>990</v>
      </c>
      <c r="P8" s="71" t="s">
        <v>990</v>
      </c>
      <c r="Q8" s="71" t="s">
        <v>990</v>
      </c>
      <c r="R8" s="71" t="s">
        <v>990</v>
      </c>
    </row>
    <row r="9" spans="1:18" x14ac:dyDescent="0.3">
      <c r="A9" s="82" t="s">
        <v>887</v>
      </c>
      <c r="B9" s="69" t="s">
        <v>993</v>
      </c>
      <c r="C9" s="70" t="s">
        <v>990</v>
      </c>
      <c r="D9" s="70" t="s">
        <v>990</v>
      </c>
      <c r="E9" s="73"/>
      <c r="F9" s="72"/>
      <c r="G9" s="70" t="s">
        <v>990</v>
      </c>
      <c r="H9" s="70" t="s">
        <v>990</v>
      </c>
      <c r="I9" s="71" t="s">
        <v>990</v>
      </c>
      <c r="J9" s="72"/>
      <c r="K9" s="71" t="s">
        <v>990</v>
      </c>
      <c r="L9" s="71" t="s">
        <v>990</v>
      </c>
      <c r="M9" s="70" t="s">
        <v>990</v>
      </c>
      <c r="N9" s="70" t="s">
        <v>990</v>
      </c>
      <c r="O9" s="71" t="s">
        <v>990</v>
      </c>
      <c r="P9" s="71" t="s">
        <v>990</v>
      </c>
      <c r="Q9" s="71" t="s">
        <v>990</v>
      </c>
      <c r="R9" s="71" t="s">
        <v>990</v>
      </c>
    </row>
    <row r="10" spans="1:18" x14ac:dyDescent="0.3">
      <c r="A10" s="83" t="s">
        <v>906</v>
      </c>
      <c r="B10" s="74" t="s">
        <v>994</v>
      </c>
      <c r="C10" s="70" t="s">
        <v>990</v>
      </c>
      <c r="D10" s="73"/>
      <c r="E10" s="73"/>
      <c r="F10" s="72"/>
      <c r="G10" s="70" t="s">
        <v>990</v>
      </c>
      <c r="H10" s="73"/>
      <c r="I10" s="71" t="s">
        <v>990</v>
      </c>
      <c r="J10" s="72"/>
      <c r="K10" s="71" t="s">
        <v>990</v>
      </c>
      <c r="L10" s="71" t="s">
        <v>990</v>
      </c>
      <c r="M10" s="70" t="s">
        <v>990</v>
      </c>
      <c r="N10" s="73"/>
      <c r="O10" s="71" t="s">
        <v>990</v>
      </c>
      <c r="P10" s="71" t="s">
        <v>990</v>
      </c>
      <c r="Q10" s="71" t="s">
        <v>990</v>
      </c>
      <c r="R10" s="71" t="s">
        <v>990</v>
      </c>
    </row>
    <row r="11" spans="1:18" x14ac:dyDescent="0.3">
      <c r="A11" s="83" t="s">
        <v>905</v>
      </c>
      <c r="B11" s="74" t="s">
        <v>995</v>
      </c>
      <c r="C11" s="70" t="s">
        <v>990</v>
      </c>
      <c r="D11" s="73"/>
      <c r="E11" s="73"/>
      <c r="F11" s="72"/>
      <c r="G11" s="70" t="s">
        <v>990</v>
      </c>
      <c r="H11" s="73"/>
      <c r="I11" s="71" t="s">
        <v>990</v>
      </c>
      <c r="J11" s="72"/>
      <c r="K11" s="71" t="s">
        <v>990</v>
      </c>
      <c r="L11" s="71" t="s">
        <v>990</v>
      </c>
      <c r="M11" s="70" t="s">
        <v>990</v>
      </c>
      <c r="N11" s="73"/>
      <c r="O11" s="71" t="s">
        <v>990</v>
      </c>
      <c r="P11" s="71" t="s">
        <v>990</v>
      </c>
      <c r="Q11" s="71" t="s">
        <v>990</v>
      </c>
      <c r="R11" s="71" t="s">
        <v>990</v>
      </c>
    </row>
    <row r="12" spans="1:18" x14ac:dyDescent="0.3">
      <c r="A12" s="84" t="s">
        <v>894</v>
      </c>
      <c r="B12" s="73" t="s">
        <v>996</v>
      </c>
      <c r="C12" s="70" t="s">
        <v>990</v>
      </c>
      <c r="D12" s="70" t="s">
        <v>990</v>
      </c>
      <c r="E12" s="73"/>
      <c r="F12" s="72"/>
      <c r="G12" s="70" t="s">
        <v>990</v>
      </c>
      <c r="H12" s="70" t="s">
        <v>990</v>
      </c>
      <c r="I12" s="71" t="s">
        <v>990</v>
      </c>
      <c r="J12" s="72"/>
      <c r="K12" s="71" t="s">
        <v>990</v>
      </c>
      <c r="L12" s="71" t="s">
        <v>990</v>
      </c>
      <c r="M12" s="70" t="s">
        <v>990</v>
      </c>
      <c r="N12" s="70" t="s">
        <v>990</v>
      </c>
      <c r="O12" s="71" t="s">
        <v>990</v>
      </c>
      <c r="P12" s="71" t="s">
        <v>990</v>
      </c>
      <c r="Q12" s="71" t="s">
        <v>990</v>
      </c>
      <c r="R12" s="71" t="s">
        <v>990</v>
      </c>
    </row>
    <row r="13" spans="1:18" x14ac:dyDescent="0.3">
      <c r="A13" s="85" t="s">
        <v>1025</v>
      </c>
      <c r="B13" s="75" t="s">
        <v>997</v>
      </c>
      <c r="C13" s="70" t="s">
        <v>990</v>
      </c>
      <c r="D13" s="70" t="s">
        <v>990</v>
      </c>
      <c r="E13" s="73"/>
      <c r="F13" s="72"/>
      <c r="G13" s="70" t="s">
        <v>990</v>
      </c>
      <c r="H13" s="70" t="s">
        <v>990</v>
      </c>
      <c r="I13" s="71" t="s">
        <v>990</v>
      </c>
      <c r="J13" s="72"/>
      <c r="K13" s="71" t="s">
        <v>990</v>
      </c>
      <c r="L13" s="71" t="s">
        <v>990</v>
      </c>
      <c r="M13" s="70" t="s">
        <v>990</v>
      </c>
      <c r="N13" s="70" t="s">
        <v>990</v>
      </c>
      <c r="O13" s="71" t="s">
        <v>990</v>
      </c>
      <c r="P13" s="71" t="s">
        <v>990</v>
      </c>
      <c r="Q13" s="71" t="s">
        <v>990</v>
      </c>
      <c r="R13" s="71" t="s">
        <v>990</v>
      </c>
    </row>
    <row r="14" spans="1:18" x14ac:dyDescent="0.3">
      <c r="A14" s="85" t="s">
        <v>1026</v>
      </c>
      <c r="B14" s="75" t="s">
        <v>998</v>
      </c>
      <c r="C14" s="70" t="s">
        <v>990</v>
      </c>
      <c r="D14" s="70" t="s">
        <v>990</v>
      </c>
      <c r="E14" s="73"/>
      <c r="F14" s="72"/>
      <c r="G14" s="70" t="s">
        <v>990</v>
      </c>
      <c r="H14" s="70" t="s">
        <v>990</v>
      </c>
      <c r="I14" s="71" t="s">
        <v>990</v>
      </c>
      <c r="J14" s="72"/>
      <c r="K14" s="71" t="s">
        <v>990</v>
      </c>
      <c r="L14" s="71" t="s">
        <v>990</v>
      </c>
      <c r="M14" s="70" t="s">
        <v>990</v>
      </c>
      <c r="N14" s="70" t="s">
        <v>990</v>
      </c>
      <c r="O14" s="71" t="s">
        <v>990</v>
      </c>
      <c r="P14" s="71" t="s">
        <v>990</v>
      </c>
      <c r="Q14" s="71" t="s">
        <v>990</v>
      </c>
      <c r="R14" s="71" t="s">
        <v>990</v>
      </c>
    </row>
    <row r="15" spans="1:18" x14ac:dyDescent="0.3">
      <c r="A15" s="85" t="s">
        <v>1026</v>
      </c>
      <c r="B15" s="75" t="s">
        <v>999</v>
      </c>
      <c r="C15" s="70" t="s">
        <v>990</v>
      </c>
      <c r="D15" s="70" t="s">
        <v>990</v>
      </c>
      <c r="E15" s="73"/>
      <c r="F15" s="72"/>
      <c r="G15" s="70" t="s">
        <v>990</v>
      </c>
      <c r="H15" s="70" t="s">
        <v>990</v>
      </c>
      <c r="I15" s="71" t="s">
        <v>990</v>
      </c>
      <c r="J15" s="72"/>
      <c r="K15" s="71" t="s">
        <v>990</v>
      </c>
      <c r="L15" s="71" t="s">
        <v>990</v>
      </c>
      <c r="M15" s="70" t="s">
        <v>990</v>
      </c>
      <c r="N15" s="70" t="s">
        <v>990</v>
      </c>
      <c r="O15" s="71" t="s">
        <v>990</v>
      </c>
      <c r="P15" s="71" t="s">
        <v>990</v>
      </c>
      <c r="Q15" s="71" t="s">
        <v>990</v>
      </c>
      <c r="R15" s="71" t="s">
        <v>990</v>
      </c>
    </row>
    <row r="16" spans="1:18" x14ac:dyDescent="0.3">
      <c r="A16" s="86" t="s">
        <v>901</v>
      </c>
      <c r="B16" s="76" t="s">
        <v>1000</v>
      </c>
      <c r="C16" s="70" t="s">
        <v>990</v>
      </c>
      <c r="D16" s="72"/>
      <c r="E16" s="73"/>
      <c r="F16" s="72"/>
      <c r="G16" s="70" t="s">
        <v>990</v>
      </c>
      <c r="H16" s="72"/>
      <c r="I16" s="71" t="s">
        <v>990</v>
      </c>
      <c r="J16" s="72"/>
      <c r="K16" s="71" t="s">
        <v>990</v>
      </c>
      <c r="L16" s="71" t="s">
        <v>990</v>
      </c>
      <c r="M16" s="70" t="s">
        <v>990</v>
      </c>
      <c r="N16" s="72"/>
      <c r="O16" s="71" t="s">
        <v>990</v>
      </c>
      <c r="P16" s="71" t="s">
        <v>990</v>
      </c>
      <c r="Q16" s="71" t="s">
        <v>990</v>
      </c>
      <c r="R16" s="71" t="s">
        <v>990</v>
      </c>
    </row>
    <row r="17" spans="1:18" x14ac:dyDescent="0.3">
      <c r="A17" s="86" t="s">
        <v>1027</v>
      </c>
      <c r="B17" s="76" t="s">
        <v>1001</v>
      </c>
      <c r="C17" s="70" t="s">
        <v>990</v>
      </c>
      <c r="D17" s="72"/>
      <c r="E17" s="73"/>
      <c r="F17" s="72"/>
      <c r="G17" s="70" t="s">
        <v>990</v>
      </c>
      <c r="H17" s="72"/>
      <c r="I17" s="71" t="s">
        <v>990</v>
      </c>
      <c r="J17" s="72"/>
      <c r="K17" s="71" t="s">
        <v>990</v>
      </c>
      <c r="L17" s="71" t="s">
        <v>990</v>
      </c>
      <c r="M17" s="70" t="s">
        <v>990</v>
      </c>
      <c r="N17" s="72"/>
      <c r="O17" s="71" t="s">
        <v>990</v>
      </c>
      <c r="P17" s="71" t="s">
        <v>990</v>
      </c>
      <c r="Q17" s="71" t="s">
        <v>990</v>
      </c>
      <c r="R17" s="71" t="s">
        <v>990</v>
      </c>
    </row>
    <row r="18" spans="1:18" x14ac:dyDescent="0.3">
      <c r="A18" s="86" t="s">
        <v>899</v>
      </c>
      <c r="B18" s="76" t="s">
        <v>1002</v>
      </c>
      <c r="C18" s="70" t="s">
        <v>990</v>
      </c>
      <c r="D18" s="72"/>
      <c r="E18" s="73"/>
      <c r="F18" s="72"/>
      <c r="G18" s="70" t="s">
        <v>990</v>
      </c>
      <c r="H18" s="72"/>
      <c r="I18" s="71" t="s">
        <v>990</v>
      </c>
      <c r="J18" s="72"/>
      <c r="K18" s="71" t="s">
        <v>990</v>
      </c>
      <c r="L18" s="71" t="s">
        <v>990</v>
      </c>
      <c r="M18" s="70" t="s">
        <v>990</v>
      </c>
      <c r="N18" s="72"/>
      <c r="O18" s="71" t="s">
        <v>990</v>
      </c>
      <c r="P18" s="71" t="s">
        <v>990</v>
      </c>
      <c r="Q18" s="71" t="s">
        <v>990</v>
      </c>
      <c r="R18" s="71" t="s">
        <v>990</v>
      </c>
    </row>
    <row r="19" spans="1:18" x14ac:dyDescent="0.3">
      <c r="A19" s="84" t="s">
        <v>913</v>
      </c>
      <c r="B19" s="73" t="s">
        <v>1003</v>
      </c>
      <c r="C19" s="70" t="s">
        <v>990</v>
      </c>
      <c r="D19" s="73"/>
      <c r="E19" s="73"/>
      <c r="F19" s="72"/>
      <c r="G19" s="70" t="s">
        <v>990</v>
      </c>
      <c r="H19" s="73"/>
      <c r="I19" s="71" t="s">
        <v>990</v>
      </c>
      <c r="J19" s="72"/>
      <c r="K19" s="71" t="s">
        <v>990</v>
      </c>
      <c r="L19" s="71" t="s">
        <v>990</v>
      </c>
      <c r="M19" s="70" t="s">
        <v>990</v>
      </c>
      <c r="N19" s="73"/>
      <c r="O19" s="71" t="s">
        <v>990</v>
      </c>
      <c r="P19" s="71" t="s">
        <v>990</v>
      </c>
      <c r="Q19" s="71" t="s">
        <v>990</v>
      </c>
      <c r="R19" s="71" t="s">
        <v>990</v>
      </c>
    </row>
    <row r="20" spans="1:18" x14ac:dyDescent="0.3">
      <c r="A20" s="87" t="s">
        <v>916</v>
      </c>
      <c r="B20" s="77" t="s">
        <v>1018</v>
      </c>
      <c r="C20" s="70" t="s">
        <v>990</v>
      </c>
      <c r="D20" s="72"/>
      <c r="E20" s="73"/>
      <c r="F20" s="73"/>
      <c r="G20" s="70" t="s">
        <v>990</v>
      </c>
      <c r="H20" s="72"/>
      <c r="I20" s="71" t="s">
        <v>990</v>
      </c>
      <c r="J20" s="73"/>
      <c r="K20" s="71" t="s">
        <v>990</v>
      </c>
      <c r="L20" s="71" t="s">
        <v>990</v>
      </c>
      <c r="M20" s="70" t="s">
        <v>990</v>
      </c>
      <c r="N20" s="72"/>
      <c r="O20" s="71" t="s">
        <v>990</v>
      </c>
      <c r="P20" s="71" t="s">
        <v>990</v>
      </c>
      <c r="Q20" s="71" t="s">
        <v>990</v>
      </c>
      <c r="R20" s="71" t="s">
        <v>990</v>
      </c>
    </row>
    <row r="21" spans="1:18" x14ac:dyDescent="0.3">
      <c r="A21" s="87" t="s">
        <v>920</v>
      </c>
      <c r="B21" s="77" t="s">
        <v>964</v>
      </c>
      <c r="C21" s="70" t="s">
        <v>990</v>
      </c>
      <c r="D21" s="72"/>
      <c r="E21" s="70" t="s">
        <v>990</v>
      </c>
      <c r="F21" s="70" t="s">
        <v>990</v>
      </c>
      <c r="G21" s="70" t="s">
        <v>990</v>
      </c>
      <c r="H21" s="72"/>
      <c r="I21" s="71" t="s">
        <v>990</v>
      </c>
      <c r="J21" s="71" t="s">
        <v>990</v>
      </c>
      <c r="K21" s="71" t="s">
        <v>990</v>
      </c>
      <c r="L21" s="71" t="s">
        <v>990</v>
      </c>
      <c r="M21" s="70" t="s">
        <v>990</v>
      </c>
      <c r="N21" s="72"/>
      <c r="O21" s="71" t="s">
        <v>990</v>
      </c>
      <c r="P21" s="71" t="s">
        <v>990</v>
      </c>
      <c r="Q21" s="71" t="s">
        <v>990</v>
      </c>
      <c r="R21" s="71" t="s">
        <v>990</v>
      </c>
    </row>
    <row r="22" spans="1:18" x14ac:dyDescent="0.3">
      <c r="A22" s="87" t="s">
        <v>1005</v>
      </c>
      <c r="B22" s="77" t="s">
        <v>1004</v>
      </c>
      <c r="C22" s="70" t="s">
        <v>990</v>
      </c>
      <c r="D22" s="73"/>
      <c r="E22" s="73"/>
      <c r="F22" s="72"/>
      <c r="G22" s="70" t="s">
        <v>990</v>
      </c>
      <c r="H22" s="73"/>
      <c r="I22" s="71" t="s">
        <v>990</v>
      </c>
      <c r="J22" s="72"/>
      <c r="K22" s="71" t="s">
        <v>990</v>
      </c>
      <c r="L22" s="71" t="s">
        <v>990</v>
      </c>
      <c r="M22" s="70" t="s">
        <v>990</v>
      </c>
      <c r="N22" s="73"/>
      <c r="O22" s="71" t="s">
        <v>990</v>
      </c>
      <c r="P22" s="71" t="s">
        <v>990</v>
      </c>
      <c r="Q22" s="71" t="s">
        <v>990</v>
      </c>
      <c r="R22" s="71" t="s">
        <v>990</v>
      </c>
    </row>
    <row r="23" spans="1:18" x14ac:dyDescent="0.3">
      <c r="A23" s="87" t="s">
        <v>919</v>
      </c>
      <c r="B23" s="77" t="s">
        <v>963</v>
      </c>
      <c r="C23" s="70" t="s">
        <v>990</v>
      </c>
      <c r="D23" s="72"/>
      <c r="E23" s="70" t="s">
        <v>990</v>
      </c>
      <c r="F23" s="70" t="s">
        <v>990</v>
      </c>
      <c r="G23" s="70" t="s">
        <v>990</v>
      </c>
      <c r="H23" s="72"/>
      <c r="I23" s="71" t="s">
        <v>990</v>
      </c>
      <c r="J23" s="71" t="s">
        <v>990</v>
      </c>
      <c r="K23" s="71" t="s">
        <v>990</v>
      </c>
      <c r="L23" s="71" t="s">
        <v>990</v>
      </c>
      <c r="M23" s="70" t="s">
        <v>990</v>
      </c>
      <c r="N23" s="72"/>
      <c r="O23" s="71" t="s">
        <v>990</v>
      </c>
      <c r="P23" s="71" t="s">
        <v>990</v>
      </c>
      <c r="Q23" s="71" t="s">
        <v>990</v>
      </c>
      <c r="R23" s="71" t="s">
        <v>990</v>
      </c>
    </row>
    <row r="24" spans="1:18" x14ac:dyDescent="0.3">
      <c r="A24" s="87" t="s">
        <v>929</v>
      </c>
      <c r="B24" s="77" t="s">
        <v>1006</v>
      </c>
      <c r="C24" s="70" t="s">
        <v>990</v>
      </c>
      <c r="D24" s="73"/>
      <c r="E24" s="73"/>
      <c r="F24" s="72"/>
      <c r="G24" s="70" t="s">
        <v>990</v>
      </c>
      <c r="H24" s="73"/>
      <c r="I24" s="71" t="s">
        <v>990</v>
      </c>
      <c r="J24" s="72"/>
      <c r="K24" s="71" t="s">
        <v>990</v>
      </c>
      <c r="L24" s="71" t="s">
        <v>990</v>
      </c>
      <c r="M24" s="70" t="s">
        <v>990</v>
      </c>
      <c r="N24" s="73"/>
      <c r="O24" s="71" t="s">
        <v>990</v>
      </c>
      <c r="P24" s="71" t="s">
        <v>990</v>
      </c>
      <c r="Q24" s="71" t="s">
        <v>990</v>
      </c>
      <c r="R24" s="71" t="s">
        <v>990</v>
      </c>
    </row>
    <row r="25" spans="1:18" x14ac:dyDescent="0.3">
      <c r="A25" s="87" t="s">
        <v>929</v>
      </c>
      <c r="B25" s="77" t="s">
        <v>1007</v>
      </c>
      <c r="C25" s="70" t="s">
        <v>990</v>
      </c>
      <c r="D25" s="70" t="s">
        <v>990</v>
      </c>
      <c r="E25" s="73"/>
      <c r="F25" s="72"/>
      <c r="G25" s="70" t="s">
        <v>990</v>
      </c>
      <c r="H25" s="70" t="s">
        <v>990</v>
      </c>
      <c r="I25" s="71" t="s">
        <v>990</v>
      </c>
      <c r="J25" s="72"/>
      <c r="K25" s="71" t="s">
        <v>990</v>
      </c>
      <c r="L25" s="71" t="s">
        <v>990</v>
      </c>
      <c r="M25" s="70" t="s">
        <v>990</v>
      </c>
      <c r="N25" s="70" t="s">
        <v>990</v>
      </c>
      <c r="O25" s="71" t="s">
        <v>990</v>
      </c>
      <c r="P25" s="71" t="s">
        <v>990</v>
      </c>
      <c r="Q25" s="71" t="s">
        <v>990</v>
      </c>
      <c r="R25" s="71" t="s">
        <v>990</v>
      </c>
    </row>
    <row r="26" spans="1:18" x14ac:dyDescent="0.3">
      <c r="A26" s="87" t="s">
        <v>917</v>
      </c>
      <c r="B26" s="77" t="s">
        <v>1008</v>
      </c>
      <c r="C26" s="70" t="s">
        <v>990</v>
      </c>
      <c r="D26" s="70" t="s">
        <v>990</v>
      </c>
      <c r="E26" s="73"/>
      <c r="F26" s="72"/>
      <c r="G26" s="70" t="s">
        <v>990</v>
      </c>
      <c r="H26" s="70" t="s">
        <v>990</v>
      </c>
      <c r="I26" s="71" t="s">
        <v>990</v>
      </c>
      <c r="J26" s="72"/>
      <c r="K26" s="71" t="s">
        <v>990</v>
      </c>
      <c r="L26" s="71" t="s">
        <v>990</v>
      </c>
      <c r="M26" s="70" t="s">
        <v>990</v>
      </c>
      <c r="N26" s="70" t="s">
        <v>990</v>
      </c>
      <c r="O26" s="71" t="s">
        <v>990</v>
      </c>
      <c r="P26" s="71" t="s">
        <v>990</v>
      </c>
      <c r="Q26" s="71" t="s">
        <v>990</v>
      </c>
      <c r="R26" s="71" t="s">
        <v>990</v>
      </c>
    </row>
    <row r="27" spans="1:18" x14ac:dyDescent="0.3">
      <c r="A27" s="87" t="s">
        <v>1024</v>
      </c>
      <c r="B27" s="77" t="s">
        <v>1009</v>
      </c>
      <c r="C27" s="70" t="s">
        <v>990</v>
      </c>
      <c r="D27" s="72"/>
      <c r="E27" s="72"/>
      <c r="F27" s="72"/>
      <c r="G27" s="70" t="s">
        <v>990</v>
      </c>
      <c r="H27" s="72"/>
      <c r="I27" s="71" t="s">
        <v>990</v>
      </c>
      <c r="J27" s="72"/>
      <c r="K27" s="71" t="s">
        <v>990</v>
      </c>
      <c r="L27" s="71" t="s">
        <v>990</v>
      </c>
      <c r="M27" s="70" t="s">
        <v>990</v>
      </c>
      <c r="N27" s="72"/>
      <c r="O27" s="71" t="s">
        <v>990</v>
      </c>
      <c r="P27" s="71" t="s">
        <v>990</v>
      </c>
      <c r="Q27" s="71" t="s">
        <v>990</v>
      </c>
      <c r="R27" s="71" t="s">
        <v>990</v>
      </c>
    </row>
    <row r="28" spans="1:18" x14ac:dyDescent="0.3">
      <c r="A28" s="87" t="s">
        <v>1019</v>
      </c>
      <c r="B28" s="77" t="s">
        <v>1010</v>
      </c>
      <c r="C28" s="70" t="s">
        <v>990</v>
      </c>
      <c r="D28" s="70" t="s">
        <v>990</v>
      </c>
      <c r="E28" s="73"/>
      <c r="F28" s="72"/>
      <c r="G28" s="70" t="s">
        <v>990</v>
      </c>
      <c r="H28" s="70" t="s">
        <v>990</v>
      </c>
      <c r="I28" s="71" t="s">
        <v>990</v>
      </c>
      <c r="J28" s="72"/>
      <c r="K28" s="71" t="s">
        <v>990</v>
      </c>
      <c r="L28" s="71" t="s">
        <v>990</v>
      </c>
      <c r="M28" s="70" t="s">
        <v>990</v>
      </c>
      <c r="N28" s="70" t="s">
        <v>990</v>
      </c>
      <c r="O28" s="71" t="s">
        <v>990</v>
      </c>
      <c r="P28" s="71" t="s">
        <v>990</v>
      </c>
      <c r="Q28" s="71" t="s">
        <v>990</v>
      </c>
      <c r="R28" s="71" t="s">
        <v>990</v>
      </c>
    </row>
    <row r="29" spans="1:18" x14ac:dyDescent="0.3">
      <c r="A29" s="84" t="s">
        <v>1012</v>
      </c>
      <c r="B29" s="73" t="s">
        <v>1011</v>
      </c>
      <c r="C29" s="70" t="s">
        <v>990</v>
      </c>
      <c r="D29" s="73"/>
      <c r="E29" s="73"/>
      <c r="F29" s="72"/>
      <c r="G29" s="70" t="s">
        <v>990</v>
      </c>
      <c r="H29" s="73"/>
      <c r="I29" s="71" t="s">
        <v>990</v>
      </c>
      <c r="J29" s="72"/>
      <c r="K29" s="71" t="s">
        <v>990</v>
      </c>
      <c r="L29" s="71" t="s">
        <v>990</v>
      </c>
      <c r="M29" s="70" t="s">
        <v>990</v>
      </c>
      <c r="N29" s="73"/>
      <c r="O29" s="71" t="s">
        <v>990</v>
      </c>
      <c r="P29" s="71" t="s">
        <v>990</v>
      </c>
      <c r="Q29" s="71" t="s">
        <v>990</v>
      </c>
      <c r="R29" s="71" t="s">
        <v>990</v>
      </c>
    </row>
    <row r="30" spans="1:18" x14ac:dyDescent="0.3">
      <c r="A30" s="84" t="s">
        <v>933</v>
      </c>
      <c r="B30" s="73" t="s">
        <v>1013</v>
      </c>
      <c r="C30" s="70" t="s">
        <v>990</v>
      </c>
      <c r="D30" s="73"/>
      <c r="E30" s="73"/>
      <c r="F30" s="72"/>
      <c r="G30" s="70" t="s">
        <v>990</v>
      </c>
      <c r="H30" s="73"/>
      <c r="I30" s="71" t="s">
        <v>990</v>
      </c>
      <c r="J30" s="72"/>
      <c r="K30" s="71" t="s">
        <v>990</v>
      </c>
      <c r="L30" s="71" t="s">
        <v>990</v>
      </c>
      <c r="M30" s="70" t="s">
        <v>990</v>
      </c>
      <c r="N30" s="73"/>
      <c r="O30" s="71" t="s">
        <v>990</v>
      </c>
      <c r="P30" s="71" t="s">
        <v>990</v>
      </c>
      <c r="Q30" s="71" t="s">
        <v>990</v>
      </c>
      <c r="R30" s="71" t="s">
        <v>990</v>
      </c>
    </row>
    <row r="31" spans="1:18" x14ac:dyDescent="0.3">
      <c r="A31" s="88" t="s">
        <v>1020</v>
      </c>
      <c r="B31" s="78" t="s">
        <v>1014</v>
      </c>
      <c r="C31" s="70" t="s">
        <v>990</v>
      </c>
      <c r="D31" s="72"/>
      <c r="E31" s="73"/>
      <c r="F31" s="72"/>
      <c r="G31" s="70" t="s">
        <v>990</v>
      </c>
      <c r="H31" s="72"/>
      <c r="I31" s="71" t="s">
        <v>990</v>
      </c>
      <c r="J31" s="72"/>
      <c r="K31" s="71" t="s">
        <v>990</v>
      </c>
      <c r="L31" s="71" t="s">
        <v>990</v>
      </c>
      <c r="M31" s="70" t="s">
        <v>990</v>
      </c>
      <c r="N31" s="72"/>
      <c r="O31" s="71" t="s">
        <v>990</v>
      </c>
      <c r="P31" s="71" t="s">
        <v>990</v>
      </c>
      <c r="Q31" s="71" t="s">
        <v>990</v>
      </c>
      <c r="R31" s="71" t="s">
        <v>990</v>
      </c>
    </row>
    <row r="32" spans="1:18" x14ac:dyDescent="0.3">
      <c r="A32" s="89" t="s">
        <v>1021</v>
      </c>
      <c r="B32" s="78" t="s">
        <v>1015</v>
      </c>
      <c r="C32" s="70" t="s">
        <v>990</v>
      </c>
      <c r="D32" s="73"/>
      <c r="E32" s="73"/>
      <c r="F32" s="72"/>
      <c r="G32" s="70" t="s">
        <v>990</v>
      </c>
      <c r="H32" s="73"/>
      <c r="I32" s="71" t="s">
        <v>990</v>
      </c>
      <c r="J32" s="72"/>
      <c r="K32" s="71" t="s">
        <v>990</v>
      </c>
      <c r="L32" s="71" t="s">
        <v>990</v>
      </c>
      <c r="M32" s="70" t="s">
        <v>990</v>
      </c>
      <c r="N32" s="73"/>
      <c r="O32" s="71" t="s">
        <v>990</v>
      </c>
      <c r="P32" s="71" t="s">
        <v>990</v>
      </c>
      <c r="Q32" s="71" t="s">
        <v>990</v>
      </c>
      <c r="R32" s="71" t="s">
        <v>990</v>
      </c>
    </row>
    <row r="33" spans="1:18" x14ac:dyDescent="0.3">
      <c r="A33" s="89" t="s">
        <v>1022</v>
      </c>
      <c r="B33" s="78" t="s">
        <v>1016</v>
      </c>
      <c r="C33" s="70" t="s">
        <v>990</v>
      </c>
      <c r="D33" s="73"/>
      <c r="E33" s="73"/>
      <c r="F33" s="72"/>
      <c r="G33" s="70" t="s">
        <v>990</v>
      </c>
      <c r="H33" s="73"/>
      <c r="I33" s="71" t="s">
        <v>990</v>
      </c>
      <c r="J33" s="72"/>
      <c r="K33" s="71" t="s">
        <v>990</v>
      </c>
      <c r="L33" s="71" t="s">
        <v>990</v>
      </c>
      <c r="M33" s="70" t="s">
        <v>990</v>
      </c>
      <c r="N33" s="73"/>
      <c r="O33" s="71" t="s">
        <v>990</v>
      </c>
      <c r="P33" s="71" t="s">
        <v>990</v>
      </c>
      <c r="Q33" s="71" t="s">
        <v>990</v>
      </c>
      <c r="R33" s="71" t="s">
        <v>990</v>
      </c>
    </row>
    <row r="34" spans="1:18" x14ac:dyDescent="0.3">
      <c r="A34" s="89" t="s">
        <v>1023</v>
      </c>
      <c r="B34" s="78" t="s">
        <v>1017</v>
      </c>
      <c r="C34" s="70" t="s">
        <v>990</v>
      </c>
      <c r="D34" s="73"/>
      <c r="E34" s="73"/>
      <c r="F34" s="72"/>
      <c r="G34" s="70" t="s">
        <v>990</v>
      </c>
      <c r="H34" s="73"/>
      <c r="I34" s="71" t="s">
        <v>990</v>
      </c>
      <c r="J34" s="72"/>
      <c r="K34" s="71" t="s">
        <v>990</v>
      </c>
      <c r="L34" s="71" t="s">
        <v>990</v>
      </c>
      <c r="M34" s="70" t="s">
        <v>990</v>
      </c>
      <c r="N34" s="73"/>
      <c r="O34" s="71" t="s">
        <v>990</v>
      </c>
      <c r="P34" s="71" t="s">
        <v>990</v>
      </c>
      <c r="Q34" s="71" t="s">
        <v>990</v>
      </c>
      <c r="R34" s="71" t="s">
        <v>990</v>
      </c>
    </row>
  </sheetData>
  <mergeCells count="5">
    <mergeCell ref="C1:F1"/>
    <mergeCell ref="G1:L1"/>
    <mergeCell ref="M1:R1"/>
    <mergeCell ref="A1:A3"/>
    <mergeCell ref="B1:B3"/>
  </mergeCells>
  <phoneticPr fontId="1" type="noConversion"/>
  <conditionalFormatting sqref="B4:B34">
    <cfRule type="duplicateValues" dxfId="26" priority="27"/>
  </conditionalFormatting>
  <conditionalFormatting sqref="C3">
    <cfRule type="duplicateValues" dxfId="25" priority="16"/>
  </conditionalFormatting>
  <conditionalFormatting sqref="C2:R2">
    <cfRule type="duplicateValues" dxfId="24" priority="26"/>
  </conditionalFormatting>
  <conditionalFormatting sqref="D3">
    <cfRule type="duplicateValues" dxfId="23" priority="13"/>
  </conditionalFormatting>
  <conditionalFormatting sqref="D19">
    <cfRule type="duplicateValues" dxfId="22" priority="25"/>
  </conditionalFormatting>
  <conditionalFormatting sqref="D29:D30 D24 D19 D32:D34 D22 D10:D11">
    <cfRule type="duplicateValues" dxfId="21" priority="24"/>
  </conditionalFormatting>
  <conditionalFormatting sqref="E3">
    <cfRule type="duplicateValues" dxfId="20" priority="6"/>
  </conditionalFormatting>
  <conditionalFormatting sqref="E20">
    <cfRule type="duplicateValues" dxfId="19" priority="19"/>
  </conditionalFormatting>
  <conditionalFormatting sqref="F3">
    <cfRule type="duplicateValues" dxfId="18" priority="5"/>
  </conditionalFormatting>
  <conditionalFormatting sqref="F20">
    <cfRule type="duplicateValues" dxfId="17" priority="18"/>
  </conditionalFormatting>
  <conditionalFormatting sqref="G3">
    <cfRule type="duplicateValues" dxfId="16" priority="15"/>
  </conditionalFormatting>
  <conditionalFormatting sqref="H3">
    <cfRule type="duplicateValues" dxfId="15" priority="12"/>
  </conditionalFormatting>
  <conditionalFormatting sqref="H19">
    <cfRule type="duplicateValues" dxfId="14" priority="23"/>
  </conditionalFormatting>
  <conditionalFormatting sqref="H29:H30 H24 H19 H32:H34 H22 H10:H11">
    <cfRule type="duplicateValues" dxfId="13" priority="22"/>
  </conditionalFormatting>
  <conditionalFormatting sqref="I3">
    <cfRule type="duplicateValues" dxfId="12" priority="10"/>
  </conditionalFormatting>
  <conditionalFormatting sqref="J3">
    <cfRule type="duplicateValues" dxfId="11" priority="8"/>
  </conditionalFormatting>
  <conditionalFormatting sqref="J20">
    <cfRule type="duplicateValues" dxfId="10" priority="17"/>
  </conditionalFormatting>
  <conditionalFormatting sqref="K3">
    <cfRule type="duplicateValues" dxfId="9" priority="7"/>
  </conditionalFormatting>
  <conditionalFormatting sqref="L3">
    <cfRule type="duplicateValues" dxfId="8" priority="4"/>
  </conditionalFormatting>
  <conditionalFormatting sqref="M3">
    <cfRule type="duplicateValues" dxfId="7" priority="14"/>
  </conditionalFormatting>
  <conditionalFormatting sqref="N3">
    <cfRule type="duplicateValues" dxfId="6" priority="11"/>
  </conditionalFormatting>
  <conditionalFormatting sqref="N19">
    <cfRule type="duplicateValues" dxfId="5" priority="21"/>
  </conditionalFormatting>
  <conditionalFormatting sqref="N29:N30 N24 N19 N32:N34 N22 N10:N11">
    <cfRule type="duplicateValues" dxfId="4" priority="20"/>
  </conditionalFormatting>
  <conditionalFormatting sqref="O3">
    <cfRule type="duplicateValues" dxfId="3" priority="9"/>
  </conditionalFormatting>
  <conditionalFormatting sqref="P3">
    <cfRule type="duplicateValues" dxfId="2" priority="2"/>
  </conditionalFormatting>
  <conditionalFormatting sqref="Q3">
    <cfRule type="duplicateValues" dxfId="1" priority="1"/>
  </conditionalFormatting>
  <conditionalFormatting sqref="R3">
    <cfRule type="duplicateValues" dxfId="0" priority="3"/>
  </conditionalFormatting>
  <hyperlinks>
    <hyperlink ref="C2" r:id="rId1" display="http://www.genome.jp/dbget-bin/www_bget?ec:4.1.1.31" xr:uid="{B8F447C0-36B5-4D73-AA2B-814E1EEE9DB7}"/>
    <hyperlink ref="D2" r:id="rId2" display="http://www.genome.jp/dbget-bin/www_bget?ec:2.7.9.1" xr:uid="{7AC4E121-092C-45BD-8CC0-0A78634EDED6}"/>
    <hyperlink ref="E2" r:id="rId3" display="http://www.genome.jp/dbget-bin/www_bget?ec:1.1.1.82" xr:uid="{FD3D1DD1-F90B-4AD2-B28A-8960EC5B9FD2}"/>
    <hyperlink ref="F2" r:id="rId4" display="http://www.genome.jp/dbget-bin/www_bget?ec:1.1.1.40" xr:uid="{B1393FBA-4054-4D0B-AC6A-F14150B8D7A9}"/>
    <hyperlink ref="G2" r:id="rId5" display="http://www.genome.jp/dbget-bin/www_bget?ec:4.1.1.31" xr:uid="{4D1FFD93-339F-4B01-AD59-5666FA94E108}"/>
    <hyperlink ref="H2" r:id="rId6" display="http://www.genome.jp/dbget-bin/www_bget?ec:2.7.9.1" xr:uid="{13375E5C-FD18-48F8-9DC4-68F5131F0034}"/>
    <hyperlink ref="I2" r:id="rId7" display="http://www.genome.jp/dbget-bin/www_bget?ec:2.6.1.1" xr:uid="{3AA7A198-5B30-4320-B925-4E1E47D593EC}"/>
    <hyperlink ref="J2" r:id="rId8" display="http://www.genome.jp/dbget-bin/www_bget?ec:1.1.1.37" xr:uid="{FE544C5D-8E89-4260-8577-AF312DB47801}"/>
    <hyperlink ref="K2" r:id="rId9" display="http://www.genome.jp/dbget-bin/www_bget?ec:1.1.1.39" xr:uid="{0E22C5D4-6C9E-4390-801F-6F080A416D80}"/>
    <hyperlink ref="L2" r:id="rId10" display="http://www.genome.jp/dbget-bin/www_bget?ec:2.6.1.2" xr:uid="{860B8295-54F0-463E-9B24-7D82C232FDED}"/>
    <hyperlink ref="M2" r:id="rId11" display="http://www.genome.jp/dbget-bin/www_bget?ec:4.1.1.31" xr:uid="{ED7A70E0-2B40-42F2-A7C3-100B1B7299D2}"/>
    <hyperlink ref="N2" r:id="rId12" display="http://www.genome.jp/dbget-bin/www_bget?ec:2.7.9.1" xr:uid="{B0B1CB38-409C-4E1E-B961-A5F215D18946}"/>
    <hyperlink ref="O2" r:id="rId13" display="http://www.genome.jp/dbget-bin/www_bget?ec:2.6.1.1" xr:uid="{95BEB9D5-18E4-4E31-A0B8-D041DB56C620}"/>
    <hyperlink ref="P2" r:id="rId14" display="http://www.genome.jp/dbget-bin/www_bget?ec:4.1.1.49" xr:uid="{8FA48B3C-0C61-47E0-A936-E4F0FA9EEC0B}"/>
    <hyperlink ref="Q2" r:id="rId15" display="http://www.genome.jp/dbget-bin/www_bget?ec:2.7.1.40" xr:uid="{865E78B9-2554-4530-9B5C-F08BD426E0EB}"/>
    <hyperlink ref="R2" r:id="rId16" display="http://www.genome.jp/dbget-bin/www_bget?ec:2.6.1.2" xr:uid="{C04C0DEE-5667-457B-A050-71CDCA5B79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9F97-164C-4FEA-AD70-95B6603C3D88}">
  <dimension ref="A1:I92"/>
  <sheetViews>
    <sheetView workbookViewId="0">
      <selection activeCell="G35" sqref="G35"/>
    </sheetView>
  </sheetViews>
  <sheetFormatPr defaultRowHeight="14" x14ac:dyDescent="0.3"/>
  <cols>
    <col min="1" max="1" width="16.6640625" customWidth="1"/>
    <col min="2" max="2" width="17.4140625" customWidth="1"/>
    <col min="8" max="8" width="35.5" customWidth="1"/>
  </cols>
  <sheetData>
    <row r="1" spans="1:9" x14ac:dyDescent="0.3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180</v>
      </c>
      <c r="F1" s="2" t="s">
        <v>181</v>
      </c>
      <c r="G1" s="2" t="s">
        <v>182</v>
      </c>
      <c r="H1" s="2"/>
      <c r="I1" s="2"/>
    </row>
    <row r="2" spans="1:9" x14ac:dyDescent="0.3">
      <c r="A2" s="2" t="s">
        <v>227</v>
      </c>
      <c r="B2" s="2" t="s">
        <v>228</v>
      </c>
      <c r="C2" s="3">
        <v>1.6200000000000001E-10</v>
      </c>
      <c r="D2" s="3">
        <v>2.7000000000000002E-9</v>
      </c>
      <c r="E2" s="3">
        <v>1.4100000000000001E-9</v>
      </c>
      <c r="F2" s="2" t="s">
        <v>229</v>
      </c>
      <c r="G2" s="2">
        <v>30</v>
      </c>
      <c r="H2" s="2" t="s">
        <v>230</v>
      </c>
      <c r="I2" s="2"/>
    </row>
    <row r="3" spans="1:9" x14ac:dyDescent="0.3">
      <c r="A3" s="2" t="s">
        <v>239</v>
      </c>
      <c r="B3" s="2" t="s">
        <v>240</v>
      </c>
      <c r="C3" s="3">
        <v>3.1500000000000001E-9</v>
      </c>
      <c r="D3" s="3">
        <v>4.1999999999999999E-8</v>
      </c>
      <c r="E3" s="3">
        <v>2.1900000000000001E-8</v>
      </c>
      <c r="F3" s="2" t="s">
        <v>241</v>
      </c>
      <c r="G3" s="2">
        <v>16</v>
      </c>
      <c r="H3" s="2" t="s">
        <v>242</v>
      </c>
      <c r="I3" s="2"/>
    </row>
    <row r="4" spans="1:9" x14ac:dyDescent="0.3">
      <c r="A4" s="2" t="s">
        <v>282</v>
      </c>
      <c r="B4" s="2" t="s">
        <v>283</v>
      </c>
      <c r="C4" s="3">
        <v>1.13E-6</v>
      </c>
      <c r="D4" s="3">
        <v>8.0700000000000007E-6</v>
      </c>
      <c r="E4" s="3">
        <v>4.1999999999999996E-6</v>
      </c>
      <c r="F4" s="2" t="s">
        <v>284</v>
      </c>
      <c r="G4" s="2">
        <v>6</v>
      </c>
      <c r="H4" s="2" t="s">
        <v>285</v>
      </c>
      <c r="I4" s="2"/>
    </row>
    <row r="5" spans="1:9" x14ac:dyDescent="0.3">
      <c r="A5" s="2" t="s">
        <v>414</v>
      </c>
      <c r="B5" s="2" t="s">
        <v>415</v>
      </c>
      <c r="C5" s="2">
        <v>4.1365780000000001E-3</v>
      </c>
      <c r="D5" s="2">
        <v>1.2347993999999999E-2</v>
      </c>
      <c r="E5" s="2">
        <v>6.4339549999999999E-3</v>
      </c>
      <c r="F5" s="2" t="s">
        <v>416</v>
      </c>
      <c r="G5" s="2">
        <v>11</v>
      </c>
      <c r="H5" s="2" t="s">
        <v>417</v>
      </c>
      <c r="I5" s="2"/>
    </row>
    <row r="6" spans="1:9" x14ac:dyDescent="0.3">
      <c r="A6" s="2" t="s">
        <v>360</v>
      </c>
      <c r="B6" s="2" t="s">
        <v>361</v>
      </c>
      <c r="C6" s="2">
        <v>5.6804000000000002E-4</v>
      </c>
      <c r="D6" s="2">
        <v>2.2721600000000001E-3</v>
      </c>
      <c r="E6" s="2">
        <v>1.183915E-3</v>
      </c>
      <c r="F6" s="2" t="s">
        <v>362</v>
      </c>
      <c r="G6" s="2">
        <v>4</v>
      </c>
      <c r="H6" s="2" t="s">
        <v>363</v>
      </c>
      <c r="I6" s="2"/>
    </row>
    <row r="7" spans="1:9" x14ac:dyDescent="0.3">
      <c r="A7" s="2" t="s">
        <v>437</v>
      </c>
      <c r="B7" s="2" t="s">
        <v>438</v>
      </c>
      <c r="C7" s="2">
        <v>6.8466320000000001E-3</v>
      </c>
      <c r="D7" s="2">
        <v>1.8504412000000001E-2</v>
      </c>
      <c r="E7" s="2">
        <v>9.6417729999999993E-3</v>
      </c>
      <c r="F7" s="2" t="s">
        <v>439</v>
      </c>
      <c r="G7" s="2">
        <v>8</v>
      </c>
      <c r="H7" s="2" t="s">
        <v>440</v>
      </c>
      <c r="I7" s="2"/>
    </row>
    <row r="8" spans="1:9" x14ac:dyDescent="0.3">
      <c r="A8" s="2" t="s">
        <v>89</v>
      </c>
      <c r="B8" s="2" t="s">
        <v>90</v>
      </c>
      <c r="C8" s="3">
        <v>8.9900000000000003E-6</v>
      </c>
      <c r="D8" s="3">
        <v>5.6199999999999997E-5</v>
      </c>
      <c r="E8" s="3">
        <v>2.9300000000000001E-5</v>
      </c>
      <c r="F8" s="2" t="s">
        <v>295</v>
      </c>
      <c r="G8" s="2">
        <v>6</v>
      </c>
      <c r="H8" s="2" t="s">
        <v>91</v>
      </c>
      <c r="I8" s="2"/>
    </row>
    <row r="9" spans="1:9" x14ac:dyDescent="0.3">
      <c r="A9" s="2" t="s">
        <v>353</v>
      </c>
      <c r="B9" s="2" t="s">
        <v>354</v>
      </c>
      <c r="C9" s="2">
        <v>3.4308299999999999E-4</v>
      </c>
      <c r="D9" s="2">
        <v>1.4295130000000001E-3</v>
      </c>
      <c r="E9" s="2">
        <v>7.4485199999999995E-4</v>
      </c>
      <c r="F9" s="2" t="s">
        <v>351</v>
      </c>
      <c r="G9" s="2">
        <v>6</v>
      </c>
      <c r="H9" s="2" t="s">
        <v>355</v>
      </c>
      <c r="I9" s="2"/>
    </row>
    <row r="10" spans="1:9" x14ac:dyDescent="0.3">
      <c r="A10" s="2" t="s">
        <v>385</v>
      </c>
      <c r="B10" s="2" t="s">
        <v>386</v>
      </c>
      <c r="C10" s="2">
        <v>1.664893E-3</v>
      </c>
      <c r="D10" s="2">
        <v>5.5496419999999996E-3</v>
      </c>
      <c r="E10" s="2">
        <v>2.8916549999999999E-3</v>
      </c>
      <c r="F10" s="2" t="s">
        <v>387</v>
      </c>
      <c r="G10" s="2">
        <v>4</v>
      </c>
      <c r="H10" s="2" t="s">
        <v>388</v>
      </c>
      <c r="I10" s="2"/>
    </row>
    <row r="11" spans="1:9" x14ac:dyDescent="0.3">
      <c r="A11" s="2" t="s">
        <v>266</v>
      </c>
      <c r="B11" s="2" t="s">
        <v>267</v>
      </c>
      <c r="C11" s="3">
        <v>3.9799999999999999E-7</v>
      </c>
      <c r="D11" s="3">
        <v>3.4999999999999999E-6</v>
      </c>
      <c r="E11" s="3">
        <v>1.8300000000000001E-6</v>
      </c>
      <c r="F11" s="2" t="s">
        <v>268</v>
      </c>
      <c r="G11" s="2">
        <v>12</v>
      </c>
      <c r="H11" s="2" t="s">
        <v>269</v>
      </c>
      <c r="I11" s="2" t="s">
        <v>270</v>
      </c>
    </row>
    <row r="12" spans="1:9" x14ac:dyDescent="0.3">
      <c r="A12" s="2" t="s">
        <v>197</v>
      </c>
      <c r="B12" s="2" t="s">
        <v>198</v>
      </c>
      <c r="C12" s="3">
        <v>9.6300000000000004E-13</v>
      </c>
      <c r="D12" s="3">
        <v>4.8100000000000001E-11</v>
      </c>
      <c r="E12" s="3">
        <v>2.5099999999999999E-11</v>
      </c>
      <c r="F12" s="2" t="s">
        <v>194</v>
      </c>
      <c r="G12" s="2">
        <v>16</v>
      </c>
      <c r="H12" s="2" t="s">
        <v>199</v>
      </c>
      <c r="I12" s="2"/>
    </row>
    <row r="13" spans="1:9" x14ac:dyDescent="0.3">
      <c r="A13" s="4" t="s">
        <v>208</v>
      </c>
      <c r="B13" s="4" t="s">
        <v>209</v>
      </c>
      <c r="C13" s="5">
        <v>2.5999999999999998E-12</v>
      </c>
      <c r="D13" s="5">
        <v>7.4300000000000005E-11</v>
      </c>
      <c r="E13" s="5">
        <v>3.8699999999999999E-11</v>
      </c>
      <c r="F13" s="4" t="s">
        <v>206</v>
      </c>
      <c r="G13" s="4">
        <v>18</v>
      </c>
      <c r="H13" s="4" t="s">
        <v>210</v>
      </c>
      <c r="I13" s="2"/>
    </row>
    <row r="14" spans="1:9" x14ac:dyDescent="0.3">
      <c r="A14" s="4" t="s">
        <v>204</v>
      </c>
      <c r="B14" s="4" t="s">
        <v>205</v>
      </c>
      <c r="C14" s="5">
        <v>2.5999999999999998E-12</v>
      </c>
      <c r="D14" s="5">
        <v>7.4300000000000005E-11</v>
      </c>
      <c r="E14" s="5">
        <v>3.8699999999999999E-11</v>
      </c>
      <c r="F14" s="4" t="s">
        <v>206</v>
      </c>
      <c r="G14" s="4">
        <v>18</v>
      </c>
      <c r="H14" s="4" t="s">
        <v>207</v>
      </c>
      <c r="I14" s="2"/>
    </row>
    <row r="15" spans="1:9" x14ac:dyDescent="0.3">
      <c r="A15" s="2" t="s">
        <v>460</v>
      </c>
      <c r="B15" s="2" t="s">
        <v>461</v>
      </c>
      <c r="C15" s="2">
        <v>8.8241529999999995E-3</v>
      </c>
      <c r="D15" s="2">
        <v>2.2060382999999999E-2</v>
      </c>
      <c r="E15" s="2">
        <v>1.1494620000000001E-2</v>
      </c>
      <c r="F15" s="2" t="s">
        <v>443</v>
      </c>
      <c r="G15" s="2">
        <v>8</v>
      </c>
      <c r="H15" s="2" t="s">
        <v>462</v>
      </c>
      <c r="I15" s="2"/>
    </row>
    <row r="16" spans="1:9" x14ac:dyDescent="0.3">
      <c r="A16" s="2" t="s">
        <v>183</v>
      </c>
      <c r="B16" s="2" t="s">
        <v>184</v>
      </c>
      <c r="C16" s="3">
        <v>2.3200000000000001E-14</v>
      </c>
      <c r="D16" s="3">
        <v>2.3199999999999998E-12</v>
      </c>
      <c r="E16" s="3">
        <v>1.2100000000000001E-12</v>
      </c>
      <c r="F16" s="2" t="s">
        <v>185</v>
      </c>
      <c r="G16" s="2">
        <v>30</v>
      </c>
      <c r="H16" s="2" t="s">
        <v>186</v>
      </c>
      <c r="I16" s="2" t="s">
        <v>187</v>
      </c>
    </row>
    <row r="17" spans="1:9" x14ac:dyDescent="0.3">
      <c r="A17" s="2" t="s">
        <v>327</v>
      </c>
      <c r="B17" s="2" t="s">
        <v>328</v>
      </c>
      <c r="C17" s="3">
        <v>9.1500000000000001E-5</v>
      </c>
      <c r="D17" s="2">
        <v>4.4623900000000002E-4</v>
      </c>
      <c r="E17" s="2">
        <v>2.3251399999999999E-4</v>
      </c>
      <c r="F17" s="2" t="s">
        <v>329</v>
      </c>
      <c r="G17" s="2">
        <v>8</v>
      </c>
      <c r="H17" s="2" t="s">
        <v>330</v>
      </c>
      <c r="I17" s="2" t="s">
        <v>331</v>
      </c>
    </row>
    <row r="18" spans="1:9" x14ac:dyDescent="0.3">
      <c r="A18" s="2" t="s">
        <v>150</v>
      </c>
      <c r="B18" s="2" t="s">
        <v>151</v>
      </c>
      <c r="C18" s="2">
        <v>1.481202E-3</v>
      </c>
      <c r="D18" s="2">
        <v>5.1972010000000003E-3</v>
      </c>
      <c r="E18" s="2">
        <v>2.7080149999999998E-3</v>
      </c>
      <c r="F18" s="2" t="s">
        <v>377</v>
      </c>
      <c r="G18" s="2">
        <v>4</v>
      </c>
      <c r="H18" s="2" t="s">
        <v>153</v>
      </c>
      <c r="I18" s="2"/>
    </row>
    <row r="19" spans="1:9" x14ac:dyDescent="0.3">
      <c r="A19" s="2" t="s">
        <v>345</v>
      </c>
      <c r="B19" s="2" t="s">
        <v>346</v>
      </c>
      <c r="C19" s="2">
        <v>1.64215E-4</v>
      </c>
      <c r="D19" s="2">
        <v>7.2984500000000002E-4</v>
      </c>
      <c r="E19" s="2">
        <v>3.80288E-4</v>
      </c>
      <c r="F19" s="2" t="s">
        <v>347</v>
      </c>
      <c r="G19" s="2">
        <v>16</v>
      </c>
      <c r="H19" s="2" t="s">
        <v>348</v>
      </c>
      <c r="I19" s="2"/>
    </row>
    <row r="20" spans="1:9" x14ac:dyDescent="0.3">
      <c r="A20" s="2" t="s">
        <v>169</v>
      </c>
      <c r="B20" s="2" t="s">
        <v>170</v>
      </c>
      <c r="C20" s="2">
        <v>8.9978300000000003E-4</v>
      </c>
      <c r="D20" s="2">
        <v>3.3954089999999998E-3</v>
      </c>
      <c r="E20" s="2">
        <v>1.769187E-3</v>
      </c>
      <c r="F20" s="2" t="s">
        <v>371</v>
      </c>
      <c r="G20" s="2">
        <v>17</v>
      </c>
      <c r="H20" s="2" t="s">
        <v>172</v>
      </c>
      <c r="I20" s="2"/>
    </row>
    <row r="21" spans="1:9" x14ac:dyDescent="0.3">
      <c r="A21" s="2" t="s">
        <v>231</v>
      </c>
      <c r="B21" s="2" t="s">
        <v>232</v>
      </c>
      <c r="C21" s="3">
        <v>4.2199999999999999E-10</v>
      </c>
      <c r="D21" s="3">
        <v>6.4899999999999997E-9</v>
      </c>
      <c r="E21" s="3">
        <v>3.3799999999999999E-9</v>
      </c>
      <c r="F21" s="2" t="s">
        <v>233</v>
      </c>
      <c r="G21" s="2">
        <v>13</v>
      </c>
      <c r="H21" s="2" t="s">
        <v>234</v>
      </c>
      <c r="I21" s="2" t="s">
        <v>235</v>
      </c>
    </row>
    <row r="22" spans="1:9" x14ac:dyDescent="0.3">
      <c r="A22" s="2" t="s">
        <v>162</v>
      </c>
      <c r="B22" s="2" t="s">
        <v>163</v>
      </c>
      <c r="C22" s="3">
        <v>3.5300000000000001E-12</v>
      </c>
      <c r="D22" s="3">
        <v>8.8299999999999995E-11</v>
      </c>
      <c r="E22" s="3">
        <v>4.6000000000000003E-11</v>
      </c>
      <c r="F22" s="2" t="s">
        <v>211</v>
      </c>
      <c r="G22" s="2">
        <v>22</v>
      </c>
      <c r="H22" s="2" t="s">
        <v>165</v>
      </c>
      <c r="I22" s="2" t="s">
        <v>212</v>
      </c>
    </row>
    <row r="23" spans="1:9" x14ac:dyDescent="0.3">
      <c r="A23" s="2" t="s">
        <v>319</v>
      </c>
      <c r="B23" s="2" t="s">
        <v>320</v>
      </c>
      <c r="C23" s="3">
        <v>7.0699999999999997E-5</v>
      </c>
      <c r="D23" s="2">
        <v>3.7190699999999999E-4</v>
      </c>
      <c r="E23" s="2">
        <v>1.93783E-4</v>
      </c>
      <c r="F23" s="2" t="s">
        <v>194</v>
      </c>
      <c r="G23" s="2">
        <v>16</v>
      </c>
      <c r="H23" s="2" t="s">
        <v>321</v>
      </c>
      <c r="I23" s="2"/>
    </row>
    <row r="24" spans="1:9" x14ac:dyDescent="0.3">
      <c r="A24" s="2" t="s">
        <v>397</v>
      </c>
      <c r="B24" s="2" t="s">
        <v>398</v>
      </c>
      <c r="C24" s="2">
        <v>2.8113420000000001E-3</v>
      </c>
      <c r="D24" s="2">
        <v>8.9248950000000004E-3</v>
      </c>
      <c r="E24" s="2">
        <v>4.6503400000000002E-3</v>
      </c>
      <c r="F24" s="2" t="s">
        <v>399</v>
      </c>
      <c r="G24" s="2">
        <v>5</v>
      </c>
      <c r="H24" s="2" t="s">
        <v>400</v>
      </c>
      <c r="I24" s="2"/>
    </row>
    <row r="25" spans="1:9" x14ac:dyDescent="0.3">
      <c r="A25" s="2" t="s">
        <v>441</v>
      </c>
      <c r="B25" s="2" t="s">
        <v>442</v>
      </c>
      <c r="C25" s="2">
        <v>6.8466320000000001E-3</v>
      </c>
      <c r="D25" s="2">
        <v>1.8504412000000001E-2</v>
      </c>
      <c r="E25" s="2">
        <v>9.6417729999999993E-3</v>
      </c>
      <c r="F25" s="2" t="s">
        <v>443</v>
      </c>
      <c r="G25" s="2">
        <v>8</v>
      </c>
      <c r="H25" s="2" t="s">
        <v>444</v>
      </c>
      <c r="I25" s="2"/>
    </row>
    <row r="26" spans="1:9" x14ac:dyDescent="0.3">
      <c r="A26" s="2" t="s">
        <v>315</v>
      </c>
      <c r="B26" s="2" t="s">
        <v>316</v>
      </c>
      <c r="C26" s="3">
        <v>6.9300000000000004E-5</v>
      </c>
      <c r="D26" s="2">
        <v>3.7190699999999999E-4</v>
      </c>
      <c r="E26" s="2">
        <v>1.93783E-4</v>
      </c>
      <c r="F26" s="2" t="s">
        <v>317</v>
      </c>
      <c r="G26" s="2">
        <v>11</v>
      </c>
      <c r="H26" s="2" t="s">
        <v>318</v>
      </c>
      <c r="I26" s="2"/>
    </row>
    <row r="27" spans="1:9" x14ac:dyDescent="0.3">
      <c r="A27" s="2" t="s">
        <v>381</v>
      </c>
      <c r="B27" s="2" t="s">
        <v>382</v>
      </c>
      <c r="C27" s="2">
        <v>1.664893E-3</v>
      </c>
      <c r="D27" s="2">
        <v>5.5496419999999996E-3</v>
      </c>
      <c r="E27" s="2">
        <v>2.8916549999999999E-3</v>
      </c>
      <c r="F27" s="2" t="s">
        <v>383</v>
      </c>
      <c r="G27" s="2">
        <v>4</v>
      </c>
      <c r="H27" s="2" t="s">
        <v>384</v>
      </c>
      <c r="I27" s="2"/>
    </row>
    <row r="28" spans="1:9" x14ac:dyDescent="0.3">
      <c r="A28" s="2" t="s">
        <v>0</v>
      </c>
      <c r="B28" s="2" t="s">
        <v>1</v>
      </c>
      <c r="C28" s="3">
        <v>8.9900000000000003E-6</v>
      </c>
      <c r="D28" s="3">
        <v>5.6199999999999997E-5</v>
      </c>
      <c r="E28" s="3">
        <v>2.9300000000000001E-5</v>
      </c>
      <c r="F28" s="2" t="s">
        <v>295</v>
      </c>
      <c r="G28" s="2">
        <v>6</v>
      </c>
      <c r="H28" s="2" t="s">
        <v>3</v>
      </c>
      <c r="I28" s="2"/>
    </row>
    <row r="29" spans="1:9" x14ac:dyDescent="0.3">
      <c r="A29" s="2" t="s">
        <v>222</v>
      </c>
      <c r="B29" s="2" t="s">
        <v>223</v>
      </c>
      <c r="C29" s="3">
        <v>1.4000000000000001E-10</v>
      </c>
      <c r="D29" s="3">
        <v>2.5500000000000001E-9</v>
      </c>
      <c r="E29" s="3">
        <v>1.33E-9</v>
      </c>
      <c r="F29" s="2" t="s">
        <v>224</v>
      </c>
      <c r="G29" s="2">
        <v>16</v>
      </c>
      <c r="H29" s="2" t="s">
        <v>225</v>
      </c>
      <c r="I29" s="2" t="s">
        <v>226</v>
      </c>
    </row>
    <row r="30" spans="1:9" x14ac:dyDescent="0.3">
      <c r="A30" s="2" t="s">
        <v>467</v>
      </c>
      <c r="B30" s="2" t="s">
        <v>468</v>
      </c>
      <c r="C30" s="2">
        <v>9.2023799999999996E-3</v>
      </c>
      <c r="D30" s="2">
        <v>2.2444828999999999E-2</v>
      </c>
      <c r="E30" s="2">
        <v>1.1694937000000001E-2</v>
      </c>
      <c r="F30" s="2" t="s">
        <v>465</v>
      </c>
      <c r="G30" s="2">
        <v>3</v>
      </c>
      <c r="H30" s="2" t="s">
        <v>469</v>
      </c>
      <c r="I30" s="2"/>
    </row>
    <row r="31" spans="1:9" x14ac:dyDescent="0.3">
      <c r="A31" s="2" t="s">
        <v>463</v>
      </c>
      <c r="B31" s="2" t="s">
        <v>464</v>
      </c>
      <c r="C31" s="2">
        <v>9.2023799999999996E-3</v>
      </c>
      <c r="D31" s="2">
        <v>2.2444828999999999E-2</v>
      </c>
      <c r="E31" s="2">
        <v>1.1694937000000001E-2</v>
      </c>
      <c r="F31" s="2" t="s">
        <v>465</v>
      </c>
      <c r="G31" s="2">
        <v>3</v>
      </c>
      <c r="H31" s="2" t="s">
        <v>466</v>
      </c>
      <c r="I31" s="2"/>
    </row>
    <row r="32" spans="1:9" x14ac:dyDescent="0.3">
      <c r="A32" s="2" t="s">
        <v>247</v>
      </c>
      <c r="B32" s="2" t="s">
        <v>248</v>
      </c>
      <c r="C32" s="3">
        <v>7.9500000000000001E-9</v>
      </c>
      <c r="D32" s="3">
        <v>8.8300000000000003E-8</v>
      </c>
      <c r="E32" s="3">
        <v>4.6000000000000002E-8</v>
      </c>
      <c r="F32" s="2" t="s">
        <v>249</v>
      </c>
      <c r="G32" s="2">
        <v>8</v>
      </c>
      <c r="H32" s="2" t="s">
        <v>250</v>
      </c>
      <c r="I32" s="2"/>
    </row>
    <row r="33" spans="1:9" x14ac:dyDescent="0.3">
      <c r="A33" s="2" t="s">
        <v>251</v>
      </c>
      <c r="B33" s="2" t="s">
        <v>252</v>
      </c>
      <c r="C33" s="3">
        <v>7.9500000000000001E-9</v>
      </c>
      <c r="D33" s="3">
        <v>8.8300000000000003E-8</v>
      </c>
      <c r="E33" s="3">
        <v>4.6000000000000002E-8</v>
      </c>
      <c r="F33" s="2" t="s">
        <v>249</v>
      </c>
      <c r="G33" s="2">
        <v>8</v>
      </c>
      <c r="H33" s="2" t="s">
        <v>253</v>
      </c>
      <c r="I33" s="2"/>
    </row>
    <row r="34" spans="1:9" x14ac:dyDescent="0.3">
      <c r="A34" s="2" t="s">
        <v>401</v>
      </c>
      <c r="B34" s="2" t="s">
        <v>402</v>
      </c>
      <c r="C34" s="2">
        <v>3.0151129999999998E-3</v>
      </c>
      <c r="D34" s="2">
        <v>9.4222279999999995E-3</v>
      </c>
      <c r="E34" s="2">
        <v>4.9094769999999998E-3</v>
      </c>
      <c r="F34" s="2" t="s">
        <v>403</v>
      </c>
      <c r="G34" s="2">
        <v>5</v>
      </c>
      <c r="H34" s="2" t="s">
        <v>404</v>
      </c>
      <c r="I34" s="2" t="s">
        <v>405</v>
      </c>
    </row>
    <row r="35" spans="1:9" x14ac:dyDescent="0.3">
      <c r="A35" s="2" t="s">
        <v>258</v>
      </c>
      <c r="B35" s="2" t="s">
        <v>259</v>
      </c>
      <c r="C35" s="3">
        <v>6.2099999999999994E-8</v>
      </c>
      <c r="D35" s="3">
        <v>5.9200000000000001E-7</v>
      </c>
      <c r="E35" s="3">
        <v>3.0800000000000001E-7</v>
      </c>
      <c r="F35" s="2" t="s">
        <v>260</v>
      </c>
      <c r="G35" s="2">
        <v>13</v>
      </c>
      <c r="H35" s="2" t="s">
        <v>261</v>
      </c>
      <c r="I35" s="2" t="s">
        <v>262</v>
      </c>
    </row>
    <row r="36" spans="1:9" x14ac:dyDescent="0.3">
      <c r="A36" s="2" t="s">
        <v>335</v>
      </c>
      <c r="B36" s="2" t="s">
        <v>336</v>
      </c>
      <c r="C36" s="2">
        <v>1.09784E-4</v>
      </c>
      <c r="D36" s="2">
        <v>5.0361700000000004E-4</v>
      </c>
      <c r="E36" s="2">
        <v>2.6241099999999999E-4</v>
      </c>
      <c r="F36" s="2" t="s">
        <v>337</v>
      </c>
      <c r="G36" s="2">
        <v>5</v>
      </c>
      <c r="H36" s="2" t="s">
        <v>338</v>
      </c>
      <c r="I36" s="2"/>
    </row>
    <row r="37" spans="1:9" x14ac:dyDescent="0.3">
      <c r="A37" s="2" t="s">
        <v>339</v>
      </c>
      <c r="B37" s="2" t="s">
        <v>340</v>
      </c>
      <c r="C37" s="2">
        <v>1.09784E-4</v>
      </c>
      <c r="D37" s="2">
        <v>5.0361700000000004E-4</v>
      </c>
      <c r="E37" s="2">
        <v>2.6241099999999999E-4</v>
      </c>
      <c r="F37" s="2" t="s">
        <v>337</v>
      </c>
      <c r="G37" s="2">
        <v>5</v>
      </c>
      <c r="H37" s="2" t="s">
        <v>341</v>
      </c>
      <c r="I37" s="2"/>
    </row>
    <row r="38" spans="1:9" x14ac:dyDescent="0.3">
      <c r="A38" s="2" t="s">
        <v>276</v>
      </c>
      <c r="B38" s="2" t="s">
        <v>277</v>
      </c>
      <c r="C38" s="3">
        <v>4.3799999999999998E-7</v>
      </c>
      <c r="D38" s="3">
        <v>3.4999999999999999E-6</v>
      </c>
      <c r="E38" s="3">
        <v>1.8300000000000001E-6</v>
      </c>
      <c r="F38" s="2" t="s">
        <v>274</v>
      </c>
      <c r="G38" s="2">
        <v>9</v>
      </c>
      <c r="H38" s="2" t="s">
        <v>278</v>
      </c>
      <c r="I38" s="2"/>
    </row>
    <row r="39" spans="1:9" x14ac:dyDescent="0.3">
      <c r="A39" s="4" t="s">
        <v>17</v>
      </c>
      <c r="B39" s="4" t="s">
        <v>18</v>
      </c>
      <c r="C39" s="4">
        <v>1.7289740000000001E-2</v>
      </c>
      <c r="D39" s="4">
        <v>3.9294863999999999E-2</v>
      </c>
      <c r="E39" s="4">
        <v>2.0474691999999999E-2</v>
      </c>
      <c r="F39" s="4" t="s">
        <v>483</v>
      </c>
      <c r="G39" s="4">
        <v>5</v>
      </c>
      <c r="H39" s="4" t="s">
        <v>20</v>
      </c>
      <c r="I39" s="2"/>
    </row>
    <row r="40" spans="1:9" x14ac:dyDescent="0.3">
      <c r="A40" s="4" t="s">
        <v>108</v>
      </c>
      <c r="B40" s="4" t="s">
        <v>109</v>
      </c>
      <c r="C40" s="4">
        <v>1.7289740000000001E-2</v>
      </c>
      <c r="D40" s="4">
        <v>3.9294863999999999E-2</v>
      </c>
      <c r="E40" s="4">
        <v>2.0474691999999999E-2</v>
      </c>
      <c r="F40" s="4" t="s">
        <v>483</v>
      </c>
      <c r="G40" s="4">
        <v>5</v>
      </c>
      <c r="H40" s="4" t="s">
        <v>110</v>
      </c>
      <c r="I40" s="2"/>
    </row>
    <row r="41" spans="1:9" x14ac:dyDescent="0.3">
      <c r="A41" s="4" t="s">
        <v>410</v>
      </c>
      <c r="B41" s="4" t="s">
        <v>411</v>
      </c>
      <c r="C41" s="4">
        <v>3.5114730000000002E-3</v>
      </c>
      <c r="D41" s="4">
        <v>1.0640826000000001E-2</v>
      </c>
      <c r="E41" s="4">
        <v>5.5444300000000004E-3</v>
      </c>
      <c r="F41" s="4" t="s">
        <v>408</v>
      </c>
      <c r="G41" s="4">
        <v>3</v>
      </c>
      <c r="H41" s="4" t="s">
        <v>412</v>
      </c>
      <c r="I41" s="2" t="s">
        <v>413</v>
      </c>
    </row>
    <row r="42" spans="1:9" x14ac:dyDescent="0.3">
      <c r="A42" s="4" t="s">
        <v>406</v>
      </c>
      <c r="B42" s="4" t="s">
        <v>407</v>
      </c>
      <c r="C42" s="4">
        <v>3.5114730000000002E-3</v>
      </c>
      <c r="D42" s="4">
        <v>1.0640826000000001E-2</v>
      </c>
      <c r="E42" s="4">
        <v>5.5444300000000004E-3</v>
      </c>
      <c r="F42" s="4" t="s">
        <v>408</v>
      </c>
      <c r="G42" s="4">
        <v>3</v>
      </c>
      <c r="H42" s="4" t="s">
        <v>409</v>
      </c>
      <c r="I42" s="2"/>
    </row>
    <row r="43" spans="1:9" x14ac:dyDescent="0.3">
      <c r="A43" s="2" t="s">
        <v>470</v>
      </c>
      <c r="B43" s="2" t="s">
        <v>471</v>
      </c>
      <c r="C43" s="2">
        <v>1.4270298000000001E-2</v>
      </c>
      <c r="D43" s="2">
        <v>3.4386261000000001E-2</v>
      </c>
      <c r="E43" s="2">
        <v>1.7917051999999999E-2</v>
      </c>
      <c r="F43" s="2" t="s">
        <v>472</v>
      </c>
      <c r="G43" s="2">
        <v>4</v>
      </c>
      <c r="H43" s="2" t="s">
        <v>473</v>
      </c>
      <c r="I43" s="2"/>
    </row>
    <row r="44" spans="1:9" x14ac:dyDescent="0.3">
      <c r="A44" s="2" t="s">
        <v>305</v>
      </c>
      <c r="B44" s="2" t="s">
        <v>306</v>
      </c>
      <c r="C44" s="3">
        <v>5.1600000000000001E-5</v>
      </c>
      <c r="D44" s="2">
        <v>2.9488799999999999E-4</v>
      </c>
      <c r="E44" s="2">
        <v>1.53652E-4</v>
      </c>
      <c r="F44" s="2" t="s">
        <v>307</v>
      </c>
      <c r="G44" s="2">
        <v>10</v>
      </c>
      <c r="H44" s="2" t="s">
        <v>308</v>
      </c>
      <c r="I44" s="2" t="s">
        <v>309</v>
      </c>
    </row>
    <row r="45" spans="1:9" x14ac:dyDescent="0.3">
      <c r="A45" s="2" t="s">
        <v>356</v>
      </c>
      <c r="B45" s="2" t="s">
        <v>357</v>
      </c>
      <c r="C45" s="2">
        <v>4.0758299999999999E-4</v>
      </c>
      <c r="D45" s="2">
        <v>1.6636050000000001E-3</v>
      </c>
      <c r="E45" s="2">
        <v>8.6682600000000001E-4</v>
      </c>
      <c r="F45" s="2" t="s">
        <v>358</v>
      </c>
      <c r="G45" s="2">
        <v>4</v>
      </c>
      <c r="H45" s="2" t="s">
        <v>359</v>
      </c>
      <c r="I45" s="2"/>
    </row>
    <row r="46" spans="1:9" x14ac:dyDescent="0.3">
      <c r="A46" s="4" t="s">
        <v>272</v>
      </c>
      <c r="B46" s="4" t="s">
        <v>273</v>
      </c>
      <c r="C46" s="5">
        <v>4.3799999999999998E-7</v>
      </c>
      <c r="D46" s="5">
        <v>3.4999999999999999E-6</v>
      </c>
      <c r="E46" s="5">
        <v>1.8300000000000001E-6</v>
      </c>
      <c r="F46" s="4" t="s">
        <v>274</v>
      </c>
      <c r="G46" s="4">
        <v>9</v>
      </c>
      <c r="H46" s="4" t="s">
        <v>275</v>
      </c>
      <c r="I46" s="2"/>
    </row>
    <row r="47" spans="1:9" x14ac:dyDescent="0.3">
      <c r="A47" s="2" t="s">
        <v>422</v>
      </c>
      <c r="B47" s="2" t="s">
        <v>423</v>
      </c>
      <c r="C47" s="2">
        <v>5.5846710000000003E-3</v>
      </c>
      <c r="D47" s="2">
        <v>1.6187450999999999E-2</v>
      </c>
      <c r="E47" s="2">
        <v>8.4345140000000006E-3</v>
      </c>
      <c r="F47" s="2" t="s">
        <v>424</v>
      </c>
      <c r="G47" s="2">
        <v>6</v>
      </c>
      <c r="H47" s="2" t="s">
        <v>425</v>
      </c>
      <c r="I47" s="2" t="s">
        <v>426</v>
      </c>
    </row>
    <row r="48" spans="1:9" x14ac:dyDescent="0.3">
      <c r="A48" s="2" t="s">
        <v>474</v>
      </c>
      <c r="B48" s="2" t="s">
        <v>475</v>
      </c>
      <c r="C48" s="2">
        <v>1.5343046000000001E-2</v>
      </c>
      <c r="D48" s="2">
        <v>3.6531063000000003E-2</v>
      </c>
      <c r="E48" s="2">
        <v>1.9034606999999999E-2</v>
      </c>
      <c r="F48" s="2" t="s">
        <v>476</v>
      </c>
      <c r="G48" s="2">
        <v>12</v>
      </c>
      <c r="H48" s="2" t="s">
        <v>477</v>
      </c>
      <c r="I48" s="2"/>
    </row>
    <row r="49" spans="1:9" x14ac:dyDescent="0.3">
      <c r="A49" s="2" t="s">
        <v>290</v>
      </c>
      <c r="B49" s="2" t="s">
        <v>291</v>
      </c>
      <c r="C49" s="3">
        <v>3.6399999999999999E-6</v>
      </c>
      <c r="D49" s="3">
        <v>2.4199999999999999E-5</v>
      </c>
      <c r="E49" s="3">
        <v>1.26E-5</v>
      </c>
      <c r="F49" s="2" t="s">
        <v>292</v>
      </c>
      <c r="G49" s="2">
        <v>9</v>
      </c>
      <c r="H49" s="2" t="s">
        <v>293</v>
      </c>
      <c r="I49" s="2" t="s">
        <v>294</v>
      </c>
    </row>
    <row r="50" spans="1:9" x14ac:dyDescent="0.3">
      <c r="A50" s="4" t="s">
        <v>140</v>
      </c>
      <c r="B50" s="4" t="s">
        <v>141</v>
      </c>
      <c r="C50" s="5">
        <v>4.0499999999999999E-7</v>
      </c>
      <c r="D50" s="5">
        <v>3.4999999999999999E-6</v>
      </c>
      <c r="E50" s="5">
        <v>1.8300000000000001E-6</v>
      </c>
      <c r="F50" s="4" t="s">
        <v>271</v>
      </c>
      <c r="G50" s="4">
        <v>20</v>
      </c>
      <c r="H50" s="4" t="s">
        <v>142</v>
      </c>
      <c r="I50" s="2"/>
    </row>
    <row r="51" spans="1:9" x14ac:dyDescent="0.3">
      <c r="A51" s="4" t="s">
        <v>44</v>
      </c>
      <c r="B51" s="4" t="s">
        <v>45</v>
      </c>
      <c r="C51" s="5">
        <v>7.3600000000000003E-7</v>
      </c>
      <c r="D51" s="5">
        <v>5.4700000000000001E-6</v>
      </c>
      <c r="E51" s="5">
        <v>2.8499999999999998E-6</v>
      </c>
      <c r="F51" s="4" t="s">
        <v>271</v>
      </c>
      <c r="G51" s="4">
        <v>20</v>
      </c>
      <c r="H51" s="4" t="s">
        <v>47</v>
      </c>
      <c r="I51" s="2"/>
    </row>
    <row r="52" spans="1:9" x14ac:dyDescent="0.3">
      <c r="A52" s="2" t="s">
        <v>393</v>
      </c>
      <c r="B52" s="2" t="s">
        <v>394</v>
      </c>
      <c r="C52" s="2">
        <v>2.6177119999999999E-3</v>
      </c>
      <c r="D52" s="2">
        <v>8.4442319999999994E-3</v>
      </c>
      <c r="E52" s="2">
        <v>4.3998889999999997E-3</v>
      </c>
      <c r="F52" s="2" t="s">
        <v>395</v>
      </c>
      <c r="G52" s="2">
        <v>5</v>
      </c>
      <c r="H52" s="2" t="s">
        <v>396</v>
      </c>
      <c r="I52" s="2"/>
    </row>
    <row r="53" spans="1:9" x14ac:dyDescent="0.3">
      <c r="A53" s="2" t="s">
        <v>457</v>
      </c>
      <c r="B53" s="2" t="s">
        <v>458</v>
      </c>
      <c r="C53" s="2">
        <v>8.3113370000000002E-3</v>
      </c>
      <c r="D53" s="2">
        <v>2.1041361000000001E-2</v>
      </c>
      <c r="E53" s="2">
        <v>1.0963656E-2</v>
      </c>
      <c r="F53" s="2" t="s">
        <v>455</v>
      </c>
      <c r="G53" s="2">
        <v>3</v>
      </c>
      <c r="H53" s="2" t="s">
        <v>459</v>
      </c>
      <c r="I53" s="2"/>
    </row>
    <row r="54" spans="1:9" x14ac:dyDescent="0.3">
      <c r="A54" s="2" t="s">
        <v>332</v>
      </c>
      <c r="B54" s="2" t="s">
        <v>333</v>
      </c>
      <c r="C54" s="3">
        <v>9.1500000000000001E-5</v>
      </c>
      <c r="D54" s="2">
        <v>4.4623900000000002E-4</v>
      </c>
      <c r="E54" s="2">
        <v>2.3251399999999999E-4</v>
      </c>
      <c r="F54" s="2" t="s">
        <v>329</v>
      </c>
      <c r="G54" s="2">
        <v>8</v>
      </c>
      <c r="H54" s="2" t="s">
        <v>334</v>
      </c>
      <c r="I54" s="2"/>
    </row>
    <row r="55" spans="1:9" x14ac:dyDescent="0.3">
      <c r="A55" s="2" t="s">
        <v>449</v>
      </c>
      <c r="B55" s="2" t="s">
        <v>450</v>
      </c>
      <c r="C55" s="2">
        <v>7.8482680000000003E-3</v>
      </c>
      <c r="D55" s="2">
        <v>2.0385111000000001E-2</v>
      </c>
      <c r="E55" s="2">
        <v>1.0621716E-2</v>
      </c>
      <c r="F55" s="2" t="s">
        <v>451</v>
      </c>
      <c r="G55" s="2">
        <v>12</v>
      </c>
      <c r="H55" s="2" t="s">
        <v>452</v>
      </c>
      <c r="I55" s="2"/>
    </row>
    <row r="56" spans="1:9" x14ac:dyDescent="0.3">
      <c r="A56" s="4" t="s">
        <v>322</v>
      </c>
      <c r="B56" s="4" t="s">
        <v>323</v>
      </c>
      <c r="C56" s="5">
        <v>7.7200000000000006E-5</v>
      </c>
      <c r="D56" s="4">
        <v>3.9598600000000003E-4</v>
      </c>
      <c r="E56" s="4">
        <v>2.0633000000000001E-4</v>
      </c>
      <c r="F56" s="4" t="s">
        <v>324</v>
      </c>
      <c r="G56" s="4">
        <v>6</v>
      </c>
      <c r="H56" s="4" t="s">
        <v>325</v>
      </c>
      <c r="I56" s="2" t="s">
        <v>326</v>
      </c>
    </row>
    <row r="57" spans="1:9" x14ac:dyDescent="0.3">
      <c r="A57" s="2" t="s">
        <v>310</v>
      </c>
      <c r="B57" s="2" t="s">
        <v>311</v>
      </c>
      <c r="C57" s="3">
        <v>5.6199999999999997E-5</v>
      </c>
      <c r="D57" s="2">
        <v>3.1236600000000001E-4</v>
      </c>
      <c r="E57" s="2">
        <v>1.62759E-4</v>
      </c>
      <c r="F57" s="2" t="s">
        <v>312</v>
      </c>
      <c r="G57" s="2">
        <v>8</v>
      </c>
      <c r="H57" s="2" t="s">
        <v>313</v>
      </c>
      <c r="I57" s="2" t="s">
        <v>314</v>
      </c>
    </row>
    <row r="58" spans="1:9" x14ac:dyDescent="0.3">
      <c r="A58" s="2" t="s">
        <v>492</v>
      </c>
      <c r="B58" s="2" t="s">
        <v>493</v>
      </c>
      <c r="C58" s="2">
        <v>2.2186471999999999E-2</v>
      </c>
      <c r="D58" s="2">
        <v>4.8761476999999998E-2</v>
      </c>
      <c r="E58" s="2">
        <v>2.5407295999999999E-2</v>
      </c>
      <c r="F58" s="2" t="s">
        <v>494</v>
      </c>
      <c r="G58" s="2">
        <v>2</v>
      </c>
      <c r="H58" s="2" t="s">
        <v>495</v>
      </c>
      <c r="I58" s="2" t="s">
        <v>496</v>
      </c>
    </row>
    <row r="59" spans="1:9" x14ac:dyDescent="0.3">
      <c r="A59" s="2" t="s">
        <v>300</v>
      </c>
      <c r="B59" s="2" t="s">
        <v>301</v>
      </c>
      <c r="C59" s="3">
        <v>1.11E-5</v>
      </c>
      <c r="D59" s="3">
        <v>6.5199999999999999E-5</v>
      </c>
      <c r="E59" s="3">
        <v>3.4E-5</v>
      </c>
      <c r="F59" s="2" t="s">
        <v>302</v>
      </c>
      <c r="G59" s="2">
        <v>13</v>
      </c>
      <c r="H59" s="2" t="s">
        <v>303</v>
      </c>
      <c r="I59" s="2" t="s">
        <v>304</v>
      </c>
    </row>
    <row r="60" spans="1:9" x14ac:dyDescent="0.3">
      <c r="A60" s="4" t="s">
        <v>263</v>
      </c>
      <c r="B60" s="4" t="s">
        <v>264</v>
      </c>
      <c r="C60" s="5">
        <v>6.2099999999999994E-8</v>
      </c>
      <c r="D60" s="5">
        <v>5.9200000000000001E-7</v>
      </c>
      <c r="E60" s="5">
        <v>3.0800000000000001E-7</v>
      </c>
      <c r="F60" s="4" t="s">
        <v>260</v>
      </c>
      <c r="G60" s="4">
        <v>13</v>
      </c>
      <c r="H60" s="4" t="s">
        <v>265</v>
      </c>
      <c r="I60" s="2"/>
    </row>
    <row r="61" spans="1:9" x14ac:dyDescent="0.3">
      <c r="A61" s="2" t="s">
        <v>213</v>
      </c>
      <c r="B61" s="2" t="s">
        <v>214</v>
      </c>
      <c r="C61" s="3">
        <v>8.8500000000000005E-12</v>
      </c>
      <c r="D61" s="3">
        <v>1.9699999999999999E-10</v>
      </c>
      <c r="E61" s="3">
        <v>1.0300000000000001E-10</v>
      </c>
      <c r="F61" s="2" t="s">
        <v>215</v>
      </c>
      <c r="G61" s="2">
        <v>14</v>
      </c>
      <c r="H61" s="2" t="s">
        <v>216</v>
      </c>
      <c r="I61" s="2"/>
    </row>
    <row r="62" spans="1:9" x14ac:dyDescent="0.3">
      <c r="A62" s="2" t="s">
        <v>432</v>
      </c>
      <c r="B62" s="2" t="s">
        <v>433</v>
      </c>
      <c r="C62" s="2">
        <v>6.5880549999999998E-3</v>
      </c>
      <c r="D62" s="2">
        <v>1.8300152E-2</v>
      </c>
      <c r="E62" s="2">
        <v>9.5353420000000005E-3</v>
      </c>
      <c r="F62" s="2" t="s">
        <v>434</v>
      </c>
      <c r="G62" s="2">
        <v>4</v>
      </c>
      <c r="H62" s="2" t="s">
        <v>435</v>
      </c>
      <c r="I62" s="2" t="s">
        <v>436</v>
      </c>
    </row>
    <row r="63" spans="1:9" x14ac:dyDescent="0.3">
      <c r="A63" s="2" t="s">
        <v>31</v>
      </c>
      <c r="B63" s="2" t="s">
        <v>32</v>
      </c>
      <c r="C63" s="2">
        <v>6.1988089999999996E-3</v>
      </c>
      <c r="D63" s="2">
        <v>1.7461434000000001E-2</v>
      </c>
      <c r="E63" s="2">
        <v>9.0983260000000003E-3</v>
      </c>
      <c r="F63" s="2" t="s">
        <v>431</v>
      </c>
      <c r="G63" s="2">
        <v>8</v>
      </c>
      <c r="H63" s="2" t="s">
        <v>34</v>
      </c>
      <c r="I63" s="2"/>
    </row>
    <row r="64" spans="1:9" x14ac:dyDescent="0.3">
      <c r="A64" s="4" t="s">
        <v>342</v>
      </c>
      <c r="B64" s="4" t="s">
        <v>343</v>
      </c>
      <c r="C64" s="4">
        <v>1.10796E-4</v>
      </c>
      <c r="D64" s="4">
        <v>5.0361700000000004E-4</v>
      </c>
      <c r="E64" s="4">
        <v>2.6241099999999999E-4</v>
      </c>
      <c r="F64" s="4" t="s">
        <v>324</v>
      </c>
      <c r="G64" s="4">
        <v>6</v>
      </c>
      <c r="H64" s="4" t="s">
        <v>344</v>
      </c>
      <c r="I64" s="2"/>
    </row>
    <row r="65" spans="1:9" x14ac:dyDescent="0.3">
      <c r="A65" s="4" t="s">
        <v>236</v>
      </c>
      <c r="B65" s="4" t="s">
        <v>237</v>
      </c>
      <c r="C65" s="5">
        <v>9.1099999999999996E-10</v>
      </c>
      <c r="D65" s="5">
        <v>1.3000000000000001E-8</v>
      </c>
      <c r="E65" s="5">
        <v>6.7800000000000002E-9</v>
      </c>
      <c r="F65" s="4" t="s">
        <v>233</v>
      </c>
      <c r="G65" s="4">
        <v>13</v>
      </c>
      <c r="H65" s="4" t="s">
        <v>238</v>
      </c>
      <c r="I65" s="2"/>
    </row>
    <row r="66" spans="1:9" x14ac:dyDescent="0.3">
      <c r="A66" s="4" t="s">
        <v>279</v>
      </c>
      <c r="B66" s="4" t="s">
        <v>280</v>
      </c>
      <c r="C66" s="5">
        <v>7.3900000000000004E-7</v>
      </c>
      <c r="D66" s="5">
        <v>5.4700000000000001E-6</v>
      </c>
      <c r="E66" s="5">
        <v>2.8499999999999998E-6</v>
      </c>
      <c r="F66" s="4" t="s">
        <v>256</v>
      </c>
      <c r="G66" s="4">
        <v>12</v>
      </c>
      <c r="H66" s="4" t="s">
        <v>281</v>
      </c>
      <c r="I66" s="2"/>
    </row>
    <row r="67" spans="1:9" x14ac:dyDescent="0.3">
      <c r="A67" s="4" t="s">
        <v>254</v>
      </c>
      <c r="B67" s="4" t="s">
        <v>255</v>
      </c>
      <c r="C67" s="5">
        <v>2.2399999999999999E-8</v>
      </c>
      <c r="D67" s="5">
        <v>2.35E-7</v>
      </c>
      <c r="E67" s="5">
        <v>1.23E-7</v>
      </c>
      <c r="F67" s="4" t="s">
        <v>256</v>
      </c>
      <c r="G67" s="4">
        <v>12</v>
      </c>
      <c r="H67" s="4" t="s">
        <v>257</v>
      </c>
      <c r="I67" s="2"/>
    </row>
    <row r="68" spans="1:9" x14ac:dyDescent="0.3">
      <c r="A68" s="2" t="s">
        <v>192</v>
      </c>
      <c r="B68" s="2" t="s">
        <v>193</v>
      </c>
      <c r="C68" s="3">
        <v>9.6300000000000004E-13</v>
      </c>
      <c r="D68" s="3">
        <v>4.8100000000000001E-11</v>
      </c>
      <c r="E68" s="3">
        <v>2.5099999999999999E-11</v>
      </c>
      <c r="F68" s="2" t="s">
        <v>194</v>
      </c>
      <c r="G68" s="2">
        <v>16</v>
      </c>
      <c r="H68" s="2" t="s">
        <v>195</v>
      </c>
      <c r="I68" s="2" t="s">
        <v>196</v>
      </c>
    </row>
    <row r="69" spans="1:9" x14ac:dyDescent="0.3">
      <c r="A69" s="2" t="s">
        <v>453</v>
      </c>
      <c r="B69" s="2" t="s">
        <v>454</v>
      </c>
      <c r="C69" s="2">
        <v>8.3113370000000002E-3</v>
      </c>
      <c r="D69" s="2">
        <v>2.1041361000000001E-2</v>
      </c>
      <c r="E69" s="2">
        <v>1.0963656E-2</v>
      </c>
      <c r="F69" s="2" t="s">
        <v>455</v>
      </c>
      <c r="G69" s="2">
        <v>3</v>
      </c>
      <c r="H69" s="2" t="s">
        <v>456</v>
      </c>
      <c r="I69" s="2"/>
    </row>
    <row r="70" spans="1:9" x14ac:dyDescent="0.3">
      <c r="A70" s="2" t="s">
        <v>5</v>
      </c>
      <c r="B70" s="2" t="s">
        <v>6</v>
      </c>
      <c r="C70" s="2">
        <v>2.12196E-4</v>
      </c>
      <c r="D70" s="2">
        <v>9.2259199999999997E-4</v>
      </c>
      <c r="E70" s="2">
        <v>4.80719E-4</v>
      </c>
      <c r="F70" s="2" t="s">
        <v>295</v>
      </c>
      <c r="G70" s="2">
        <v>6</v>
      </c>
      <c r="H70" s="2" t="s">
        <v>7</v>
      </c>
      <c r="I70" s="2"/>
    </row>
    <row r="71" spans="1:9" x14ac:dyDescent="0.3">
      <c r="A71" s="2" t="s">
        <v>200</v>
      </c>
      <c r="B71" s="2" t="s">
        <v>201</v>
      </c>
      <c r="C71" s="3">
        <v>2.28E-12</v>
      </c>
      <c r="D71" s="3">
        <v>7.4300000000000005E-11</v>
      </c>
      <c r="E71" s="3">
        <v>3.8699999999999999E-11</v>
      </c>
      <c r="F71" s="2" t="s">
        <v>194</v>
      </c>
      <c r="G71" s="2">
        <v>16</v>
      </c>
      <c r="H71" s="2" t="s">
        <v>202</v>
      </c>
      <c r="I71" s="2" t="s">
        <v>203</v>
      </c>
    </row>
    <row r="72" spans="1:9" x14ac:dyDescent="0.3">
      <c r="A72" s="2" t="s">
        <v>389</v>
      </c>
      <c r="B72" s="2" t="s">
        <v>390</v>
      </c>
      <c r="C72" s="2">
        <v>2.5582589999999998E-3</v>
      </c>
      <c r="D72" s="2">
        <v>8.3877350000000003E-3</v>
      </c>
      <c r="E72" s="2">
        <v>4.370451E-3</v>
      </c>
      <c r="F72" s="2" t="s">
        <v>391</v>
      </c>
      <c r="G72" s="2">
        <v>4</v>
      </c>
      <c r="H72" s="2" t="s">
        <v>392</v>
      </c>
      <c r="I72" s="2"/>
    </row>
    <row r="73" spans="1:9" x14ac:dyDescent="0.3">
      <c r="A73" s="2" t="s">
        <v>378</v>
      </c>
      <c r="B73" s="2" t="s">
        <v>379</v>
      </c>
      <c r="C73" s="2">
        <v>1.553912E-3</v>
      </c>
      <c r="D73" s="2">
        <v>5.3583169999999996E-3</v>
      </c>
      <c r="E73" s="2">
        <v>2.791965E-3</v>
      </c>
      <c r="F73" s="2" t="s">
        <v>302</v>
      </c>
      <c r="G73" s="2">
        <v>13</v>
      </c>
      <c r="H73" s="2" t="s">
        <v>380</v>
      </c>
      <c r="I73" s="2"/>
    </row>
    <row r="74" spans="1:9" x14ac:dyDescent="0.3">
      <c r="A74" s="2" t="s">
        <v>418</v>
      </c>
      <c r="B74" s="2" t="s">
        <v>419</v>
      </c>
      <c r="C74" s="2">
        <v>4.2033640000000002E-3</v>
      </c>
      <c r="D74" s="2">
        <v>1.2362836E-2</v>
      </c>
      <c r="E74" s="2">
        <v>6.4416880000000001E-3</v>
      </c>
      <c r="F74" s="2" t="s">
        <v>420</v>
      </c>
      <c r="G74" s="2">
        <v>10</v>
      </c>
      <c r="H74" s="2" t="s">
        <v>421</v>
      </c>
      <c r="I74" s="2"/>
    </row>
    <row r="75" spans="1:9" x14ac:dyDescent="0.3">
      <c r="A75" s="2" t="s">
        <v>479</v>
      </c>
      <c r="B75" s="2" t="s">
        <v>480</v>
      </c>
      <c r="C75" s="2">
        <v>1.6595776E-2</v>
      </c>
      <c r="D75" s="2">
        <v>3.8594827999999998E-2</v>
      </c>
      <c r="E75" s="2">
        <v>2.0109937000000001E-2</v>
      </c>
      <c r="F75" s="2" t="s">
        <v>481</v>
      </c>
      <c r="G75" s="2">
        <v>5</v>
      </c>
      <c r="H75" s="2" t="s">
        <v>482</v>
      </c>
      <c r="I75" s="2"/>
    </row>
    <row r="76" spans="1:9" x14ac:dyDescent="0.3">
      <c r="A76" s="2" t="s">
        <v>146</v>
      </c>
      <c r="B76" s="2" t="s">
        <v>147</v>
      </c>
      <c r="C76" s="2">
        <v>7.4732829999999998E-3</v>
      </c>
      <c r="D76" s="2">
        <v>1.9666533E-2</v>
      </c>
      <c r="E76" s="2">
        <v>1.0247299E-2</v>
      </c>
      <c r="F76" s="2" t="s">
        <v>448</v>
      </c>
      <c r="G76" s="2">
        <v>3</v>
      </c>
      <c r="H76" s="2" t="s">
        <v>149</v>
      </c>
      <c r="I76" s="2"/>
    </row>
    <row r="77" spans="1:9" x14ac:dyDescent="0.3">
      <c r="A77" s="2" t="s">
        <v>373</v>
      </c>
      <c r="B77" s="2" t="s">
        <v>374</v>
      </c>
      <c r="C77" s="2">
        <v>1.374403E-3</v>
      </c>
      <c r="D77" s="2">
        <v>4.9085830000000002E-3</v>
      </c>
      <c r="E77" s="2">
        <v>2.55763E-3</v>
      </c>
      <c r="F77" s="2" t="s">
        <v>375</v>
      </c>
      <c r="G77" s="2">
        <v>8</v>
      </c>
      <c r="H77" s="2" t="s">
        <v>376</v>
      </c>
      <c r="I77" s="2"/>
    </row>
    <row r="78" spans="1:9" x14ac:dyDescent="0.3">
      <c r="A78" s="2" t="s">
        <v>427</v>
      </c>
      <c r="B78" s="2" t="s">
        <v>428</v>
      </c>
      <c r="C78" s="2">
        <v>6.1131659999999997E-3</v>
      </c>
      <c r="D78" s="2">
        <v>1.7461434000000001E-2</v>
      </c>
      <c r="E78" s="2">
        <v>9.0983260000000003E-3</v>
      </c>
      <c r="F78" s="2" t="s">
        <v>429</v>
      </c>
      <c r="G78" s="2">
        <v>4</v>
      </c>
      <c r="H78" s="2" t="s">
        <v>430</v>
      </c>
      <c r="I78" s="2"/>
    </row>
    <row r="79" spans="1:9" x14ac:dyDescent="0.3">
      <c r="A79" s="2" t="s">
        <v>286</v>
      </c>
      <c r="B79" s="2" t="s">
        <v>287</v>
      </c>
      <c r="C79" s="3">
        <v>1.61E-6</v>
      </c>
      <c r="D79" s="3">
        <v>1.11E-5</v>
      </c>
      <c r="E79" s="3">
        <v>5.7899999999999996E-6</v>
      </c>
      <c r="F79" s="2" t="s">
        <v>288</v>
      </c>
      <c r="G79" s="2">
        <v>5</v>
      </c>
      <c r="H79" s="2" t="s">
        <v>289</v>
      </c>
      <c r="I79" s="2"/>
    </row>
    <row r="80" spans="1:9" x14ac:dyDescent="0.3">
      <c r="A80" s="2" t="s">
        <v>243</v>
      </c>
      <c r="B80" s="2" t="s">
        <v>244</v>
      </c>
      <c r="C80" s="3">
        <v>3.4299999999999999E-9</v>
      </c>
      <c r="D80" s="3">
        <v>4.29E-8</v>
      </c>
      <c r="E80" s="3">
        <v>2.2399999999999999E-8</v>
      </c>
      <c r="F80" s="2" t="s">
        <v>245</v>
      </c>
      <c r="G80" s="2">
        <v>25</v>
      </c>
      <c r="H80" s="2" t="s">
        <v>246</v>
      </c>
      <c r="I80" s="2"/>
    </row>
    <row r="81" spans="1:9" x14ac:dyDescent="0.3">
      <c r="A81" s="4" t="s">
        <v>489</v>
      </c>
      <c r="B81" s="4" t="s">
        <v>490</v>
      </c>
      <c r="C81" s="4">
        <v>2.0054796E-2</v>
      </c>
      <c r="D81" s="4">
        <v>4.4566213E-2</v>
      </c>
      <c r="E81" s="4">
        <v>2.3221342999999998E-2</v>
      </c>
      <c r="F81" s="4" t="s">
        <v>486</v>
      </c>
      <c r="G81" s="4">
        <v>6</v>
      </c>
      <c r="H81" s="4" t="s">
        <v>491</v>
      </c>
      <c r="I81" s="2"/>
    </row>
    <row r="82" spans="1:9" x14ac:dyDescent="0.3">
      <c r="A82" s="4" t="s">
        <v>484</v>
      </c>
      <c r="B82" s="4" t="s">
        <v>485</v>
      </c>
      <c r="C82" s="4">
        <v>2.0054796E-2</v>
      </c>
      <c r="D82" s="4">
        <v>4.4566213E-2</v>
      </c>
      <c r="E82" s="4">
        <v>2.3221342999999998E-2</v>
      </c>
      <c r="F82" s="4" t="s">
        <v>486</v>
      </c>
      <c r="G82" s="4">
        <v>6</v>
      </c>
      <c r="H82" s="4" t="s">
        <v>487</v>
      </c>
      <c r="I82" s="2" t="s">
        <v>488</v>
      </c>
    </row>
    <row r="83" spans="1:9" x14ac:dyDescent="0.3">
      <c r="A83" s="2" t="s">
        <v>349</v>
      </c>
      <c r="B83" s="2" t="s">
        <v>350</v>
      </c>
      <c r="C83" s="2">
        <v>3.4308299999999999E-4</v>
      </c>
      <c r="D83" s="2">
        <v>1.4295130000000001E-3</v>
      </c>
      <c r="E83" s="2">
        <v>7.4485199999999995E-4</v>
      </c>
      <c r="F83" s="2" t="s">
        <v>351</v>
      </c>
      <c r="G83" s="2">
        <v>6</v>
      </c>
      <c r="H83" s="2" t="s">
        <v>352</v>
      </c>
      <c r="I83" s="2"/>
    </row>
    <row r="84" spans="1:9" x14ac:dyDescent="0.3">
      <c r="A84" s="2" t="s">
        <v>364</v>
      </c>
      <c r="B84" s="2" t="s">
        <v>365</v>
      </c>
      <c r="C84" s="2">
        <v>7.1721600000000001E-4</v>
      </c>
      <c r="D84" s="2">
        <v>2.8126129999999998E-3</v>
      </c>
      <c r="E84" s="2">
        <v>1.4655200000000001E-3</v>
      </c>
      <c r="F84" s="2" t="s">
        <v>366</v>
      </c>
      <c r="G84" s="2">
        <v>8</v>
      </c>
      <c r="H84" s="2" t="s">
        <v>367</v>
      </c>
      <c r="I84" s="2"/>
    </row>
    <row r="85" spans="1:9" x14ac:dyDescent="0.3">
      <c r="A85" s="2" t="s">
        <v>368</v>
      </c>
      <c r="B85" s="2" t="s">
        <v>369</v>
      </c>
      <c r="C85" s="2">
        <v>7.56355E-4</v>
      </c>
      <c r="D85" s="2">
        <v>2.9090589999999999E-3</v>
      </c>
      <c r="E85" s="2">
        <v>1.515773E-3</v>
      </c>
      <c r="F85" s="2" t="s">
        <v>366</v>
      </c>
      <c r="G85" s="2">
        <v>8</v>
      </c>
      <c r="H85" s="2" t="s">
        <v>370</v>
      </c>
      <c r="I85" s="2"/>
    </row>
    <row r="86" spans="1:9" x14ac:dyDescent="0.3">
      <c r="A86" s="2" t="s">
        <v>41</v>
      </c>
      <c r="B86" s="2" t="s">
        <v>42</v>
      </c>
      <c r="C86" s="2">
        <v>1.6039646000000001E-2</v>
      </c>
      <c r="D86" s="2">
        <v>3.7740344000000002E-2</v>
      </c>
      <c r="E86" s="2">
        <v>1.9664706000000001E-2</v>
      </c>
      <c r="F86" s="2" t="s">
        <v>478</v>
      </c>
      <c r="G86" s="2">
        <v>10</v>
      </c>
      <c r="H86" s="2" t="s">
        <v>43</v>
      </c>
      <c r="I86" s="2"/>
    </row>
    <row r="87" spans="1:9" x14ac:dyDescent="0.3">
      <c r="A87" s="2" t="s">
        <v>27</v>
      </c>
      <c r="B87" s="2" t="s">
        <v>28</v>
      </c>
      <c r="C87" s="2">
        <v>1.0287549999999999E-3</v>
      </c>
      <c r="D87" s="2">
        <v>3.7409280000000001E-3</v>
      </c>
      <c r="E87" s="2">
        <v>1.94922E-3</v>
      </c>
      <c r="F87" s="2" t="s">
        <v>372</v>
      </c>
      <c r="G87" s="2">
        <v>8</v>
      </c>
      <c r="H87" s="2" t="s">
        <v>30</v>
      </c>
      <c r="I87" s="2"/>
    </row>
    <row r="88" spans="1:9" x14ac:dyDescent="0.3">
      <c r="A88" s="2" t="s">
        <v>118</v>
      </c>
      <c r="B88" s="2" t="s">
        <v>119</v>
      </c>
      <c r="C88" s="2">
        <v>1.0287549999999999E-3</v>
      </c>
      <c r="D88" s="2">
        <v>3.7409280000000001E-3</v>
      </c>
      <c r="E88" s="2">
        <v>1.94922E-3</v>
      </c>
      <c r="F88" s="2" t="s">
        <v>372</v>
      </c>
      <c r="G88" s="2">
        <v>8</v>
      </c>
      <c r="H88" s="2" t="s">
        <v>120</v>
      </c>
      <c r="I88" s="2"/>
    </row>
    <row r="89" spans="1:9" x14ac:dyDescent="0.3">
      <c r="A89" s="2" t="s">
        <v>296</v>
      </c>
      <c r="B89" s="2" t="s">
        <v>297</v>
      </c>
      <c r="C89" s="3">
        <v>1.08E-5</v>
      </c>
      <c r="D89" s="3">
        <v>6.5199999999999999E-5</v>
      </c>
      <c r="E89" s="3">
        <v>3.4E-5</v>
      </c>
      <c r="F89" s="2" t="s">
        <v>298</v>
      </c>
      <c r="G89" s="2">
        <v>6</v>
      </c>
      <c r="H89" s="2" t="s">
        <v>299</v>
      </c>
      <c r="I89" s="2"/>
    </row>
    <row r="90" spans="1:9" x14ac:dyDescent="0.3">
      <c r="A90" s="2" t="s">
        <v>445</v>
      </c>
      <c r="B90" s="2" t="s">
        <v>446</v>
      </c>
      <c r="C90" s="2">
        <v>7.3060740000000001E-3</v>
      </c>
      <c r="D90" s="2">
        <v>1.9482863E-2</v>
      </c>
      <c r="E90" s="2">
        <v>1.0151597E-2</v>
      </c>
      <c r="F90" s="2" t="s">
        <v>443</v>
      </c>
      <c r="G90" s="2">
        <v>8</v>
      </c>
      <c r="H90" s="2" t="s">
        <v>447</v>
      </c>
      <c r="I90" s="2"/>
    </row>
    <row r="91" spans="1:9" x14ac:dyDescent="0.3">
      <c r="A91" s="2" t="s">
        <v>217</v>
      </c>
      <c r="B91" s="2" t="s">
        <v>218</v>
      </c>
      <c r="C91" s="3">
        <v>4.4900000000000001E-11</v>
      </c>
      <c r="D91" s="3">
        <v>8.99E-10</v>
      </c>
      <c r="E91" s="3">
        <v>4.6800000000000004E-10</v>
      </c>
      <c r="F91" s="2" t="s">
        <v>219</v>
      </c>
      <c r="G91" s="2">
        <v>20</v>
      </c>
      <c r="H91" s="2" t="s">
        <v>220</v>
      </c>
      <c r="I91" s="2" t="s">
        <v>221</v>
      </c>
    </row>
    <row r="92" spans="1:9" x14ac:dyDescent="0.3">
      <c r="A92" s="4" t="s">
        <v>188</v>
      </c>
      <c r="B92" s="4" t="s">
        <v>189</v>
      </c>
      <c r="C92" s="5">
        <v>2.3200000000000001E-14</v>
      </c>
      <c r="D92" s="5">
        <v>2.3199999999999998E-12</v>
      </c>
      <c r="E92" s="5">
        <v>1.2100000000000001E-12</v>
      </c>
      <c r="F92" s="4" t="s">
        <v>185</v>
      </c>
      <c r="G92" s="4">
        <v>30</v>
      </c>
      <c r="H92" s="4" t="s">
        <v>190</v>
      </c>
      <c r="I92" s="2" t="s">
        <v>191</v>
      </c>
    </row>
  </sheetData>
  <sortState xmlns:xlrd2="http://schemas.microsoft.com/office/spreadsheetml/2017/richdata2" ref="A2:I92">
    <sortCondition ref="B2:B92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F343-052E-4F45-BF61-435F2C364265}">
  <dimension ref="A1:I60"/>
  <sheetViews>
    <sheetView topLeftCell="B1" workbookViewId="0">
      <selection activeCell="I23" sqref="I23"/>
    </sheetView>
  </sheetViews>
  <sheetFormatPr defaultRowHeight="14" x14ac:dyDescent="0.3"/>
  <cols>
    <col min="1" max="1" width="14.9140625" customWidth="1"/>
    <col min="8" max="8" width="24.83203125" customWidth="1"/>
    <col min="9" max="9" width="56" customWidth="1"/>
  </cols>
  <sheetData>
    <row r="1" spans="1:9" x14ac:dyDescent="0.3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180</v>
      </c>
      <c r="F1" s="2" t="s">
        <v>181</v>
      </c>
      <c r="G1" s="2" t="s">
        <v>182</v>
      </c>
      <c r="H1" s="2"/>
      <c r="I1" s="2" t="s">
        <v>497</v>
      </c>
    </row>
    <row r="2" spans="1:9" x14ac:dyDescent="0.3">
      <c r="A2" s="2" t="s">
        <v>44</v>
      </c>
      <c r="B2" s="2" t="s">
        <v>45</v>
      </c>
      <c r="C2" s="3">
        <v>8.98E-18</v>
      </c>
      <c r="D2" s="3">
        <v>4.3800000000000002E-16</v>
      </c>
      <c r="E2" s="3">
        <v>2.88E-16</v>
      </c>
      <c r="F2" s="2" t="s">
        <v>498</v>
      </c>
      <c r="G2" s="2">
        <v>36</v>
      </c>
      <c r="H2" s="2" t="s">
        <v>4</v>
      </c>
      <c r="I2" s="2" t="s">
        <v>499</v>
      </c>
    </row>
    <row r="3" spans="1:9" x14ac:dyDescent="0.3">
      <c r="A3" s="2" t="s">
        <v>208</v>
      </c>
      <c r="B3" s="2" t="s">
        <v>209</v>
      </c>
      <c r="C3" s="3">
        <v>8.7599999999999997E-10</v>
      </c>
      <c r="D3" s="3">
        <v>1.7100000000000001E-8</v>
      </c>
      <c r="E3" s="3">
        <v>1.13E-8</v>
      </c>
      <c r="F3" s="2" t="s">
        <v>500</v>
      </c>
      <c r="G3" s="2">
        <v>16</v>
      </c>
      <c r="H3" s="2" t="s">
        <v>4</v>
      </c>
      <c r="I3" s="2" t="s">
        <v>501</v>
      </c>
    </row>
    <row r="4" spans="1:9" x14ac:dyDescent="0.3">
      <c r="A4" s="2" t="s">
        <v>389</v>
      </c>
      <c r="B4" s="2" t="s">
        <v>390</v>
      </c>
      <c r="C4" s="3">
        <v>9.2400000000000004E-9</v>
      </c>
      <c r="D4" s="3">
        <v>1.4999999999999999E-7</v>
      </c>
      <c r="E4" s="3">
        <v>9.8900000000000005E-8</v>
      </c>
      <c r="F4" s="2" t="s">
        <v>502</v>
      </c>
      <c r="G4" s="2">
        <v>9</v>
      </c>
      <c r="H4" s="2" t="s">
        <v>4</v>
      </c>
      <c r="I4" s="2" t="s">
        <v>503</v>
      </c>
    </row>
    <row r="5" spans="1:9" x14ac:dyDescent="0.3">
      <c r="A5" s="2" t="s">
        <v>504</v>
      </c>
      <c r="B5" s="2" t="s">
        <v>505</v>
      </c>
      <c r="C5" s="3">
        <v>2.4900000000000002E-7</v>
      </c>
      <c r="D5" s="3">
        <v>3.0299999999999998E-6</v>
      </c>
      <c r="E5" s="3">
        <v>1.9999999999999999E-6</v>
      </c>
      <c r="F5" s="2" t="s">
        <v>506</v>
      </c>
      <c r="G5" s="2">
        <v>6</v>
      </c>
      <c r="H5" s="2" t="s">
        <v>4</v>
      </c>
      <c r="I5" s="2" t="s">
        <v>507</v>
      </c>
    </row>
    <row r="6" spans="1:9" x14ac:dyDescent="0.3">
      <c r="A6" s="2" t="s">
        <v>263</v>
      </c>
      <c r="B6" s="2" t="s">
        <v>264</v>
      </c>
      <c r="C6" s="3">
        <v>1.17E-6</v>
      </c>
      <c r="D6" s="3">
        <v>1.27E-5</v>
      </c>
      <c r="E6" s="3">
        <v>8.3499999999999997E-6</v>
      </c>
      <c r="F6" s="2" t="s">
        <v>508</v>
      </c>
      <c r="G6" s="2">
        <v>12</v>
      </c>
      <c r="H6" s="2" t="s">
        <v>4</v>
      </c>
      <c r="I6" s="2" t="s">
        <v>509</v>
      </c>
    </row>
    <row r="7" spans="1:9" x14ac:dyDescent="0.3">
      <c r="A7" s="2" t="s">
        <v>510</v>
      </c>
      <c r="B7" s="2" t="s">
        <v>511</v>
      </c>
      <c r="C7" s="3">
        <v>5.04E-6</v>
      </c>
      <c r="D7" s="3">
        <v>4.6799999999999999E-5</v>
      </c>
      <c r="E7" s="3">
        <v>3.0800000000000003E-5</v>
      </c>
      <c r="F7" s="2" t="s">
        <v>512</v>
      </c>
      <c r="G7" s="2">
        <v>12</v>
      </c>
      <c r="H7" s="2" t="s">
        <v>4</v>
      </c>
      <c r="I7" s="2" t="s">
        <v>513</v>
      </c>
    </row>
    <row r="8" spans="1:9" x14ac:dyDescent="0.3">
      <c r="A8" s="2" t="s">
        <v>514</v>
      </c>
      <c r="B8" s="2" t="s">
        <v>515</v>
      </c>
      <c r="C8" s="3">
        <v>8.6199999999999995E-5</v>
      </c>
      <c r="D8" s="2">
        <v>6.4675500000000005E-4</v>
      </c>
      <c r="E8" s="2">
        <v>4.2593299999999998E-4</v>
      </c>
      <c r="F8" s="2" t="s">
        <v>516</v>
      </c>
      <c r="G8" s="2">
        <v>8</v>
      </c>
      <c r="H8" s="2" t="s">
        <v>4</v>
      </c>
      <c r="I8" s="2" t="s">
        <v>517</v>
      </c>
    </row>
    <row r="9" spans="1:9" x14ac:dyDescent="0.3">
      <c r="A9" s="2" t="s">
        <v>35</v>
      </c>
      <c r="B9" s="2" t="s">
        <v>36</v>
      </c>
      <c r="C9" s="2">
        <v>1.06642E-4</v>
      </c>
      <c r="D9" s="2">
        <v>7.7019399999999998E-4</v>
      </c>
      <c r="E9" s="2">
        <v>5.0722600000000005E-4</v>
      </c>
      <c r="F9" s="2" t="s">
        <v>518</v>
      </c>
      <c r="G9" s="2">
        <v>7</v>
      </c>
      <c r="H9" s="2" t="s">
        <v>4</v>
      </c>
      <c r="I9" s="2" t="s">
        <v>519</v>
      </c>
    </row>
    <row r="10" spans="1:9" x14ac:dyDescent="0.3">
      <c r="A10" s="2" t="s">
        <v>520</v>
      </c>
      <c r="B10" s="2" t="s">
        <v>521</v>
      </c>
      <c r="C10" s="2">
        <v>4.6528699999999999E-4</v>
      </c>
      <c r="D10" s="2">
        <v>2.5923140000000001E-3</v>
      </c>
      <c r="E10" s="2">
        <v>1.7072190000000001E-3</v>
      </c>
      <c r="F10" s="2" t="s">
        <v>522</v>
      </c>
      <c r="G10" s="2">
        <v>7</v>
      </c>
      <c r="H10" s="2" t="s">
        <v>4</v>
      </c>
      <c r="I10" s="2" t="s">
        <v>523</v>
      </c>
    </row>
    <row r="11" spans="1:9" x14ac:dyDescent="0.3">
      <c r="A11" s="2" t="s">
        <v>65</v>
      </c>
      <c r="B11" s="2" t="s">
        <v>66</v>
      </c>
      <c r="C11" s="2">
        <v>6.1848600000000001E-4</v>
      </c>
      <c r="D11" s="2">
        <v>3.2595879999999999E-3</v>
      </c>
      <c r="E11" s="2">
        <v>2.1466649999999999E-3</v>
      </c>
      <c r="F11" s="2" t="s">
        <v>524</v>
      </c>
      <c r="G11" s="2">
        <v>9</v>
      </c>
      <c r="H11" s="2" t="s">
        <v>4</v>
      </c>
      <c r="I11" s="2" t="s">
        <v>525</v>
      </c>
    </row>
    <row r="12" spans="1:9" x14ac:dyDescent="0.3">
      <c r="A12" s="2" t="s">
        <v>526</v>
      </c>
      <c r="B12" s="2" t="s">
        <v>527</v>
      </c>
      <c r="C12" s="2">
        <v>1.4548289999999999E-3</v>
      </c>
      <c r="D12" s="2">
        <v>6.9193070000000004E-3</v>
      </c>
      <c r="E12" s="2">
        <v>4.5568450000000003E-3</v>
      </c>
      <c r="F12" s="2" t="s">
        <v>528</v>
      </c>
      <c r="G12" s="2">
        <v>10</v>
      </c>
      <c r="H12" s="2" t="s">
        <v>4</v>
      </c>
      <c r="I12" s="2" t="s">
        <v>529</v>
      </c>
    </row>
    <row r="13" spans="1:9" x14ac:dyDescent="0.3">
      <c r="A13" s="2" t="s">
        <v>530</v>
      </c>
      <c r="B13" s="2" t="s">
        <v>531</v>
      </c>
      <c r="C13" s="2">
        <v>3.2718529999999999E-3</v>
      </c>
      <c r="D13" s="2">
        <v>1.2760228E-2</v>
      </c>
      <c r="E13" s="2">
        <v>8.4034969999999994E-3</v>
      </c>
      <c r="F13" s="2" t="s">
        <v>532</v>
      </c>
      <c r="G13" s="2">
        <v>5</v>
      </c>
      <c r="H13" s="2" t="s">
        <v>4</v>
      </c>
      <c r="I13" s="2" t="s">
        <v>533</v>
      </c>
    </row>
    <row r="14" spans="1:9" x14ac:dyDescent="0.3">
      <c r="A14" s="2" t="s">
        <v>534</v>
      </c>
      <c r="B14" s="2" t="s">
        <v>535</v>
      </c>
      <c r="C14" s="2">
        <v>3.9325289999999997E-3</v>
      </c>
      <c r="D14" s="2">
        <v>1.5036140999999999E-2</v>
      </c>
      <c r="E14" s="2">
        <v>9.9023440000000004E-3</v>
      </c>
      <c r="F14" s="2" t="s">
        <v>536</v>
      </c>
      <c r="G14" s="2">
        <v>15</v>
      </c>
      <c r="H14" s="2" t="s">
        <v>4</v>
      </c>
      <c r="I14" s="2" t="s">
        <v>537</v>
      </c>
    </row>
    <row r="15" spans="1:9" x14ac:dyDescent="0.3">
      <c r="A15" s="2" t="s">
        <v>538</v>
      </c>
      <c r="B15" s="2" t="s">
        <v>539</v>
      </c>
      <c r="C15" s="2">
        <v>4.3459850000000001E-3</v>
      </c>
      <c r="D15" s="2">
        <v>1.6297445000000001E-2</v>
      </c>
      <c r="E15" s="2">
        <v>1.0732999999999999E-2</v>
      </c>
      <c r="F15" s="2" t="s">
        <v>540</v>
      </c>
      <c r="G15" s="2">
        <v>5</v>
      </c>
      <c r="H15" s="2" t="s">
        <v>4</v>
      </c>
      <c r="I15" s="2" t="s">
        <v>541</v>
      </c>
    </row>
    <row r="16" spans="1:9" x14ac:dyDescent="0.3">
      <c r="A16" s="2" t="s">
        <v>542</v>
      </c>
      <c r="B16" s="2" t="s">
        <v>543</v>
      </c>
      <c r="C16" s="2">
        <v>6.2975369999999998E-3</v>
      </c>
      <c r="D16" s="2">
        <v>2.2741107E-2</v>
      </c>
      <c r="E16" s="2">
        <v>1.49766E-2</v>
      </c>
      <c r="F16" s="2" t="s">
        <v>544</v>
      </c>
      <c r="G16" s="2">
        <v>6</v>
      </c>
      <c r="H16" s="2" t="s">
        <v>4</v>
      </c>
      <c r="I16" s="2" t="s">
        <v>545</v>
      </c>
    </row>
    <row r="17" spans="1:9" x14ac:dyDescent="0.3">
      <c r="A17" s="2" t="s">
        <v>546</v>
      </c>
      <c r="B17" s="2" t="s">
        <v>547</v>
      </c>
      <c r="C17" s="2">
        <v>7.0673929999999999E-3</v>
      </c>
      <c r="D17" s="2">
        <v>2.4808835000000001E-2</v>
      </c>
      <c r="E17" s="2">
        <v>1.6338341999999999E-2</v>
      </c>
      <c r="F17" s="2" t="s">
        <v>548</v>
      </c>
      <c r="G17" s="2">
        <v>4</v>
      </c>
      <c r="H17" s="2" t="s">
        <v>4</v>
      </c>
      <c r="I17" s="2" t="s">
        <v>549</v>
      </c>
    </row>
    <row r="18" spans="1:9" x14ac:dyDescent="0.3">
      <c r="A18" s="2" t="s">
        <v>550</v>
      </c>
      <c r="B18" s="2" t="s">
        <v>551</v>
      </c>
      <c r="C18" s="2">
        <v>7.1245889999999997E-3</v>
      </c>
      <c r="D18" s="2">
        <v>2.4808835000000001E-2</v>
      </c>
      <c r="E18" s="2">
        <v>1.6338341999999999E-2</v>
      </c>
      <c r="F18" s="2" t="s">
        <v>552</v>
      </c>
      <c r="G18" s="2">
        <v>11</v>
      </c>
      <c r="H18" s="2" t="s">
        <v>4</v>
      </c>
      <c r="I18" s="2" t="s">
        <v>553</v>
      </c>
    </row>
    <row r="19" spans="1:9" x14ac:dyDescent="0.3">
      <c r="A19" s="2" t="s">
        <v>554</v>
      </c>
      <c r="B19" s="2" t="s">
        <v>555</v>
      </c>
      <c r="C19" s="2">
        <v>1.3562225000000001E-2</v>
      </c>
      <c r="D19" s="2">
        <v>4.4824302000000003E-2</v>
      </c>
      <c r="E19" s="2">
        <v>2.9519917999999999E-2</v>
      </c>
      <c r="F19" s="2" t="s">
        <v>556</v>
      </c>
      <c r="G19" s="2">
        <v>7</v>
      </c>
      <c r="H19" s="2" t="s">
        <v>4</v>
      </c>
      <c r="I19" s="2" t="s">
        <v>557</v>
      </c>
    </row>
    <row r="20" spans="1:9" x14ac:dyDescent="0.3">
      <c r="A20" s="2" t="s">
        <v>72</v>
      </c>
      <c r="B20" s="2" t="s">
        <v>73</v>
      </c>
      <c r="C20" s="3">
        <v>1.1300000000000001E-16</v>
      </c>
      <c r="D20" s="3">
        <v>4.42E-15</v>
      </c>
      <c r="E20" s="3">
        <v>2.91E-15</v>
      </c>
      <c r="F20" s="2" t="s">
        <v>558</v>
      </c>
      <c r="G20" s="2">
        <v>28</v>
      </c>
      <c r="H20" s="2" t="s">
        <v>71</v>
      </c>
      <c r="I20" s="2" t="s">
        <v>559</v>
      </c>
    </row>
    <row r="21" spans="1:9" x14ac:dyDescent="0.3">
      <c r="A21" s="2" t="s">
        <v>560</v>
      </c>
      <c r="B21" s="2" t="s">
        <v>561</v>
      </c>
      <c r="C21" s="3">
        <v>2.64E-9</v>
      </c>
      <c r="D21" s="3">
        <v>4.6700000000000001E-8</v>
      </c>
      <c r="E21" s="3">
        <v>3.0799999999999998E-8</v>
      </c>
      <c r="F21" s="2" t="s">
        <v>516</v>
      </c>
      <c r="G21" s="2">
        <v>8</v>
      </c>
      <c r="H21" s="2" t="s">
        <v>71</v>
      </c>
      <c r="I21" s="2" t="s">
        <v>562</v>
      </c>
    </row>
    <row r="22" spans="1:9" x14ac:dyDescent="0.3">
      <c r="A22" s="2" t="s">
        <v>68</v>
      </c>
      <c r="B22" s="2" t="s">
        <v>69</v>
      </c>
      <c r="C22" s="3">
        <v>6.5300000000000002E-6</v>
      </c>
      <c r="D22" s="3">
        <v>5.5300000000000002E-5</v>
      </c>
      <c r="E22" s="3">
        <v>3.6399999999999997E-5</v>
      </c>
      <c r="F22" s="2" t="s">
        <v>563</v>
      </c>
      <c r="G22" s="2">
        <v>9</v>
      </c>
      <c r="H22" s="2" t="s">
        <v>71</v>
      </c>
      <c r="I22" s="2" t="s">
        <v>564</v>
      </c>
    </row>
    <row r="23" spans="1:9" x14ac:dyDescent="0.3">
      <c r="A23" s="2" t="s">
        <v>565</v>
      </c>
      <c r="B23" s="2" t="s">
        <v>566</v>
      </c>
      <c r="C23" s="2">
        <v>2.6055099999999998E-4</v>
      </c>
      <c r="D23" s="2">
        <v>1.587731E-3</v>
      </c>
      <c r="E23" s="2">
        <v>1.045631E-3</v>
      </c>
      <c r="F23" s="2" t="s">
        <v>567</v>
      </c>
      <c r="G23" s="2">
        <v>4</v>
      </c>
      <c r="H23" s="2" t="s">
        <v>71</v>
      </c>
      <c r="I23" s="2" t="s">
        <v>568</v>
      </c>
    </row>
    <row r="24" spans="1:9" x14ac:dyDescent="0.3">
      <c r="A24" s="2" t="s">
        <v>569</v>
      </c>
      <c r="B24" s="2" t="s">
        <v>570</v>
      </c>
      <c r="C24" s="2">
        <v>5.6395200000000005E-4</v>
      </c>
      <c r="D24" s="2">
        <v>3.0547410000000001E-3</v>
      </c>
      <c r="E24" s="2">
        <v>2.0117590000000001E-3</v>
      </c>
      <c r="F24" s="2" t="s">
        <v>571</v>
      </c>
      <c r="G24" s="2">
        <v>4</v>
      </c>
      <c r="H24" s="2" t="s">
        <v>71</v>
      </c>
      <c r="I24" s="2" t="s">
        <v>572</v>
      </c>
    </row>
    <row r="25" spans="1:9" x14ac:dyDescent="0.3">
      <c r="A25" s="2" t="s">
        <v>573</v>
      </c>
      <c r="B25" s="2" t="s">
        <v>574</v>
      </c>
      <c r="C25" s="2">
        <v>9.1441000000000005E-4</v>
      </c>
      <c r="D25" s="2">
        <v>4.5720520000000001E-3</v>
      </c>
      <c r="E25" s="2">
        <v>3.0110139999999998E-3</v>
      </c>
      <c r="F25" s="2" t="s">
        <v>575</v>
      </c>
      <c r="G25" s="2">
        <v>4</v>
      </c>
      <c r="H25" s="2" t="s">
        <v>71</v>
      </c>
      <c r="I25" s="2" t="s">
        <v>576</v>
      </c>
    </row>
    <row r="26" spans="1:9" x14ac:dyDescent="0.3">
      <c r="A26" s="2" t="s">
        <v>577</v>
      </c>
      <c r="B26" s="2" t="s">
        <v>578</v>
      </c>
      <c r="C26" s="2">
        <v>1.900908E-3</v>
      </c>
      <c r="D26" s="2">
        <v>8.0581960000000001E-3</v>
      </c>
      <c r="E26" s="2">
        <v>5.3068819999999997E-3</v>
      </c>
      <c r="F26" s="2" t="s">
        <v>579</v>
      </c>
      <c r="G26" s="2">
        <v>3</v>
      </c>
      <c r="H26" s="2" t="s">
        <v>71</v>
      </c>
      <c r="I26" s="2" t="s">
        <v>580</v>
      </c>
    </row>
    <row r="27" spans="1:9" x14ac:dyDescent="0.3">
      <c r="A27" s="2" t="s">
        <v>581</v>
      </c>
      <c r="B27" s="2" t="s">
        <v>582</v>
      </c>
      <c r="C27" s="2">
        <v>2.007376E-3</v>
      </c>
      <c r="D27" s="2">
        <v>8.3284740000000006E-3</v>
      </c>
      <c r="E27" s="2">
        <v>5.4848789999999998E-3</v>
      </c>
      <c r="F27" s="2" t="s">
        <v>544</v>
      </c>
      <c r="G27" s="2">
        <v>6</v>
      </c>
      <c r="H27" s="2" t="s">
        <v>71</v>
      </c>
      <c r="I27" s="2" t="s">
        <v>583</v>
      </c>
    </row>
    <row r="28" spans="1:9" x14ac:dyDescent="0.3">
      <c r="A28" s="2" t="s">
        <v>77</v>
      </c>
      <c r="B28" s="2" t="s">
        <v>78</v>
      </c>
      <c r="C28" s="2">
        <v>2.557035E-3</v>
      </c>
      <c r="D28" s="2">
        <v>1.0175953999999999E-2</v>
      </c>
      <c r="E28" s="2">
        <v>6.7015729999999997E-3</v>
      </c>
      <c r="F28" s="2" t="s">
        <v>584</v>
      </c>
      <c r="G28" s="2">
        <v>11</v>
      </c>
      <c r="H28" s="2" t="s">
        <v>71</v>
      </c>
      <c r="I28" s="2" t="s">
        <v>585</v>
      </c>
    </row>
    <row r="29" spans="1:9" x14ac:dyDescent="0.3">
      <c r="A29" s="2" t="s">
        <v>586</v>
      </c>
      <c r="B29" s="2" t="s">
        <v>587</v>
      </c>
      <c r="C29" s="2">
        <v>1.1811123E-2</v>
      </c>
      <c r="D29" s="2">
        <v>4.0406471999999999E-2</v>
      </c>
      <c r="E29" s="2">
        <v>2.6610470000000001E-2</v>
      </c>
      <c r="F29" s="2" t="s">
        <v>588</v>
      </c>
      <c r="G29" s="2">
        <v>2</v>
      </c>
      <c r="H29" s="2" t="s">
        <v>71</v>
      </c>
      <c r="I29" s="2" t="s">
        <v>589</v>
      </c>
    </row>
    <row r="30" spans="1:9" x14ac:dyDescent="0.3">
      <c r="A30" s="2" t="s">
        <v>111</v>
      </c>
      <c r="B30" s="2" t="s">
        <v>112</v>
      </c>
      <c r="C30" s="3">
        <v>4.8200000000000004E-21</v>
      </c>
      <c r="D30" s="3">
        <v>9.4000000000000001E-19</v>
      </c>
      <c r="E30" s="3">
        <v>6.1900000000000004E-19</v>
      </c>
      <c r="F30" s="2" t="s">
        <v>558</v>
      </c>
      <c r="G30" s="2">
        <v>28</v>
      </c>
      <c r="H30" s="2" t="s">
        <v>82</v>
      </c>
      <c r="I30" s="2" t="s">
        <v>590</v>
      </c>
    </row>
    <row r="31" spans="1:9" x14ac:dyDescent="0.3">
      <c r="A31" s="2" t="s">
        <v>414</v>
      </c>
      <c r="B31" s="2" t="s">
        <v>415</v>
      </c>
      <c r="C31" s="3">
        <v>3.4700000000000002E-20</v>
      </c>
      <c r="D31" s="3">
        <v>3.3800000000000001E-18</v>
      </c>
      <c r="E31" s="3">
        <v>2.2300000000000001E-18</v>
      </c>
      <c r="F31" s="2" t="s">
        <v>591</v>
      </c>
      <c r="G31" s="2">
        <v>35</v>
      </c>
      <c r="H31" s="2" t="s">
        <v>82</v>
      </c>
      <c r="I31" s="2" t="s">
        <v>592</v>
      </c>
    </row>
    <row r="32" spans="1:9" x14ac:dyDescent="0.3">
      <c r="A32" s="2" t="s">
        <v>140</v>
      </c>
      <c r="B32" s="2" t="s">
        <v>141</v>
      </c>
      <c r="C32" s="3">
        <v>2.5900000000000001E-18</v>
      </c>
      <c r="D32" s="3">
        <v>1.6799999999999999E-16</v>
      </c>
      <c r="E32" s="3">
        <v>1.11E-16</v>
      </c>
      <c r="F32" s="2" t="s">
        <v>498</v>
      </c>
      <c r="G32" s="2">
        <v>36</v>
      </c>
      <c r="H32" s="2" t="s">
        <v>82</v>
      </c>
      <c r="I32" s="2" t="s">
        <v>593</v>
      </c>
    </row>
    <row r="33" spans="1:9" x14ac:dyDescent="0.3">
      <c r="A33" s="2" t="s">
        <v>222</v>
      </c>
      <c r="B33" s="2" t="s">
        <v>223</v>
      </c>
      <c r="C33" s="3">
        <v>5.1900000000000001E-13</v>
      </c>
      <c r="D33" s="3">
        <v>1.6900000000000001E-11</v>
      </c>
      <c r="E33" s="3">
        <v>1.1100000000000001E-11</v>
      </c>
      <c r="F33" s="2" t="s">
        <v>594</v>
      </c>
      <c r="G33" s="2">
        <v>19</v>
      </c>
      <c r="H33" s="2" t="s">
        <v>82</v>
      </c>
      <c r="I33" s="2" t="s">
        <v>595</v>
      </c>
    </row>
    <row r="34" spans="1:9" x14ac:dyDescent="0.3">
      <c r="A34" s="2" t="s">
        <v>596</v>
      </c>
      <c r="B34" s="2" t="s">
        <v>597</v>
      </c>
      <c r="C34" s="3">
        <v>1.56E-12</v>
      </c>
      <c r="D34" s="3">
        <v>4.3499999999999998E-11</v>
      </c>
      <c r="E34" s="3">
        <v>2.8699999999999998E-11</v>
      </c>
      <c r="F34" s="2" t="s">
        <v>598</v>
      </c>
      <c r="G34" s="2">
        <v>25</v>
      </c>
      <c r="H34" s="2" t="s">
        <v>82</v>
      </c>
      <c r="I34" s="2" t="s">
        <v>555</v>
      </c>
    </row>
    <row r="35" spans="1:9" x14ac:dyDescent="0.3">
      <c r="A35" s="2" t="s">
        <v>310</v>
      </c>
      <c r="B35" s="2" t="s">
        <v>311</v>
      </c>
      <c r="C35" s="3">
        <v>1.56E-11</v>
      </c>
      <c r="D35" s="3">
        <v>3.7899999999999998E-10</v>
      </c>
      <c r="E35" s="3">
        <v>2.5000000000000002E-10</v>
      </c>
      <c r="F35" s="2" t="s">
        <v>599</v>
      </c>
      <c r="G35" s="2">
        <v>15</v>
      </c>
      <c r="H35" s="2" t="s">
        <v>82</v>
      </c>
      <c r="I35" s="2" t="s">
        <v>600</v>
      </c>
    </row>
    <row r="36" spans="1:9" x14ac:dyDescent="0.3">
      <c r="A36" s="2" t="s">
        <v>204</v>
      </c>
      <c r="B36" s="2" t="s">
        <v>205</v>
      </c>
      <c r="C36" s="3">
        <v>8.7599999999999997E-10</v>
      </c>
      <c r="D36" s="3">
        <v>1.7100000000000001E-8</v>
      </c>
      <c r="E36" s="3">
        <v>1.13E-8</v>
      </c>
      <c r="F36" s="2" t="s">
        <v>500</v>
      </c>
      <c r="G36" s="2">
        <v>16</v>
      </c>
      <c r="H36" s="2" t="s">
        <v>82</v>
      </c>
      <c r="I36" s="2" t="s">
        <v>601</v>
      </c>
    </row>
    <row r="37" spans="1:9" x14ac:dyDescent="0.3">
      <c r="A37" s="2" t="s">
        <v>105</v>
      </c>
      <c r="B37" s="2" t="s">
        <v>106</v>
      </c>
      <c r="C37" s="3">
        <v>4.2400000000000002E-8</v>
      </c>
      <c r="D37" s="3">
        <v>6.3600000000000003E-7</v>
      </c>
      <c r="E37" s="3">
        <v>4.1899999999999998E-7</v>
      </c>
      <c r="F37" s="2" t="s">
        <v>602</v>
      </c>
      <c r="G37" s="2">
        <v>28</v>
      </c>
      <c r="H37" s="2" t="s">
        <v>82</v>
      </c>
      <c r="I37" s="2" t="s">
        <v>603</v>
      </c>
    </row>
    <row r="38" spans="1:9" x14ac:dyDescent="0.3">
      <c r="A38" s="2" t="s">
        <v>227</v>
      </c>
      <c r="B38" s="2" t="s">
        <v>228</v>
      </c>
      <c r="C38" s="3">
        <v>6.8999999999999996E-8</v>
      </c>
      <c r="D38" s="3">
        <v>9.6099999999999999E-7</v>
      </c>
      <c r="E38" s="3">
        <v>6.3300000000000002E-7</v>
      </c>
      <c r="F38" s="2" t="s">
        <v>604</v>
      </c>
      <c r="G38" s="2">
        <v>27</v>
      </c>
      <c r="H38" s="2" t="s">
        <v>82</v>
      </c>
      <c r="I38" s="2" t="s">
        <v>605</v>
      </c>
    </row>
    <row r="39" spans="1:9" x14ac:dyDescent="0.3">
      <c r="A39" s="2" t="s">
        <v>162</v>
      </c>
      <c r="B39" s="2" t="s">
        <v>163</v>
      </c>
      <c r="C39" s="3">
        <v>1.6E-7</v>
      </c>
      <c r="D39" s="3">
        <v>2.08E-6</v>
      </c>
      <c r="E39" s="3">
        <v>1.37E-6</v>
      </c>
      <c r="F39" s="2" t="s">
        <v>606</v>
      </c>
      <c r="G39" s="2">
        <v>17</v>
      </c>
      <c r="H39" s="2" t="s">
        <v>82</v>
      </c>
      <c r="I39" s="2" t="s">
        <v>607</v>
      </c>
    </row>
    <row r="40" spans="1:9" x14ac:dyDescent="0.3">
      <c r="A40" s="2" t="s">
        <v>258</v>
      </c>
      <c r="B40" s="2" t="s">
        <v>259</v>
      </c>
      <c r="C40" s="3">
        <v>1.17E-6</v>
      </c>
      <c r="D40" s="3">
        <v>1.27E-5</v>
      </c>
      <c r="E40" s="3">
        <v>8.3499999999999997E-6</v>
      </c>
      <c r="F40" s="2" t="s">
        <v>508</v>
      </c>
      <c r="G40" s="2">
        <v>12</v>
      </c>
      <c r="H40" s="2" t="s">
        <v>82</v>
      </c>
      <c r="I40" s="2" t="s">
        <v>608</v>
      </c>
    </row>
    <row r="41" spans="1:9" x14ac:dyDescent="0.3">
      <c r="A41" s="2" t="s">
        <v>609</v>
      </c>
      <c r="B41" s="2" t="s">
        <v>610</v>
      </c>
      <c r="C41" s="3">
        <v>2.17E-6</v>
      </c>
      <c r="D41" s="3">
        <v>2.2200000000000001E-5</v>
      </c>
      <c r="E41" s="3">
        <v>1.4600000000000001E-5</v>
      </c>
      <c r="F41" s="2" t="s">
        <v>611</v>
      </c>
      <c r="G41" s="2">
        <v>7</v>
      </c>
      <c r="H41" s="2" t="s">
        <v>82</v>
      </c>
      <c r="I41" s="2" t="s">
        <v>612</v>
      </c>
    </row>
    <row r="42" spans="1:9" x14ac:dyDescent="0.3">
      <c r="A42" s="2" t="s">
        <v>613</v>
      </c>
      <c r="B42" s="2" t="s">
        <v>614</v>
      </c>
      <c r="C42" s="3">
        <v>2.7599999999999998E-6</v>
      </c>
      <c r="D42" s="3">
        <v>2.69E-5</v>
      </c>
      <c r="E42" s="3">
        <v>1.77E-5</v>
      </c>
      <c r="F42" s="2" t="s">
        <v>615</v>
      </c>
      <c r="G42" s="2">
        <v>17</v>
      </c>
      <c r="H42" s="2" t="s">
        <v>82</v>
      </c>
      <c r="I42" s="2" t="s">
        <v>574</v>
      </c>
    </row>
    <row r="43" spans="1:9" x14ac:dyDescent="0.3">
      <c r="A43" s="2" t="s">
        <v>616</v>
      </c>
      <c r="B43" s="2" t="s">
        <v>617</v>
      </c>
      <c r="C43" s="3">
        <v>5.3299999999999998E-6</v>
      </c>
      <c r="D43" s="3">
        <v>4.7200000000000002E-5</v>
      </c>
      <c r="E43" s="3">
        <v>3.1099999999999997E-5</v>
      </c>
      <c r="F43" s="2" t="s">
        <v>618</v>
      </c>
      <c r="G43" s="2">
        <v>8</v>
      </c>
      <c r="H43" s="2" t="s">
        <v>82</v>
      </c>
      <c r="I43" s="2" t="s">
        <v>619</v>
      </c>
    </row>
    <row r="44" spans="1:9" x14ac:dyDescent="0.3">
      <c r="A44" s="2" t="s">
        <v>620</v>
      </c>
      <c r="B44" s="2" t="s">
        <v>621</v>
      </c>
      <c r="C44" s="3">
        <v>7.8900000000000007E-6</v>
      </c>
      <c r="D44" s="3">
        <v>6.41E-5</v>
      </c>
      <c r="E44" s="3">
        <v>4.2200000000000003E-5</v>
      </c>
      <c r="F44" s="2" t="s">
        <v>622</v>
      </c>
      <c r="G44" s="2">
        <v>8</v>
      </c>
      <c r="H44" s="2" t="s">
        <v>82</v>
      </c>
      <c r="I44" s="2" t="s">
        <v>623</v>
      </c>
    </row>
    <row r="45" spans="1:9" x14ac:dyDescent="0.3">
      <c r="A45" s="2" t="s">
        <v>624</v>
      </c>
      <c r="B45" s="2" t="s">
        <v>625</v>
      </c>
      <c r="C45" s="3">
        <v>3.0499999999999999E-5</v>
      </c>
      <c r="D45" s="2">
        <v>2.3822099999999999E-4</v>
      </c>
      <c r="E45" s="2">
        <v>1.56885E-4</v>
      </c>
      <c r="F45" s="2" t="s">
        <v>626</v>
      </c>
      <c r="G45" s="2">
        <v>9</v>
      </c>
      <c r="H45" s="2" t="s">
        <v>82</v>
      </c>
      <c r="I45" s="2" t="s">
        <v>627</v>
      </c>
    </row>
    <row r="46" spans="1:9" x14ac:dyDescent="0.3">
      <c r="A46" s="2" t="s">
        <v>628</v>
      </c>
      <c r="B46" s="2" t="s">
        <v>629</v>
      </c>
      <c r="C46" s="2">
        <v>2.00509E-4</v>
      </c>
      <c r="D46" s="2">
        <v>1.3964030000000001E-3</v>
      </c>
      <c r="E46" s="2">
        <v>9.1962800000000003E-4</v>
      </c>
      <c r="F46" s="2" t="s">
        <v>630</v>
      </c>
      <c r="G46" s="2">
        <v>10</v>
      </c>
      <c r="H46" s="2" t="s">
        <v>82</v>
      </c>
      <c r="I46" s="2" t="s">
        <v>631</v>
      </c>
    </row>
    <row r="47" spans="1:9" x14ac:dyDescent="0.3">
      <c r="A47" s="2" t="s">
        <v>632</v>
      </c>
      <c r="B47" s="2" t="s">
        <v>633</v>
      </c>
      <c r="C47" s="2">
        <v>2.24875E-4</v>
      </c>
      <c r="D47" s="2">
        <v>1.5120890000000001E-3</v>
      </c>
      <c r="E47" s="2">
        <v>9.9581499999999994E-4</v>
      </c>
      <c r="F47" s="2" t="s">
        <v>634</v>
      </c>
      <c r="G47" s="2">
        <v>7</v>
      </c>
      <c r="H47" s="2" t="s">
        <v>82</v>
      </c>
      <c r="I47" s="2" t="s">
        <v>635</v>
      </c>
    </row>
    <row r="48" spans="1:9" x14ac:dyDescent="0.3">
      <c r="A48" s="2" t="s">
        <v>99</v>
      </c>
      <c r="B48" s="2" t="s">
        <v>100</v>
      </c>
      <c r="C48" s="2">
        <v>2.5021499999999998E-4</v>
      </c>
      <c r="D48" s="2">
        <v>1.587731E-3</v>
      </c>
      <c r="E48" s="2">
        <v>1.045631E-3</v>
      </c>
      <c r="F48" s="2" t="s">
        <v>636</v>
      </c>
      <c r="G48" s="2">
        <v>9</v>
      </c>
      <c r="H48" s="2" t="s">
        <v>82</v>
      </c>
      <c r="I48" s="2" t="s">
        <v>346</v>
      </c>
    </row>
    <row r="49" spans="1:9" x14ac:dyDescent="0.3">
      <c r="A49" s="2" t="s">
        <v>637</v>
      </c>
      <c r="B49" s="2" t="s">
        <v>638</v>
      </c>
      <c r="C49" s="2">
        <v>2.6055099999999998E-4</v>
      </c>
      <c r="D49" s="2">
        <v>1.587731E-3</v>
      </c>
      <c r="E49" s="2">
        <v>1.045631E-3</v>
      </c>
      <c r="F49" s="2" t="s">
        <v>567</v>
      </c>
      <c r="G49" s="2">
        <v>4</v>
      </c>
      <c r="H49" s="2" t="s">
        <v>82</v>
      </c>
      <c r="I49" s="2" t="s">
        <v>639</v>
      </c>
    </row>
    <row r="50" spans="1:9" x14ac:dyDescent="0.3">
      <c r="A50" s="2" t="s">
        <v>640</v>
      </c>
      <c r="B50" s="2" t="s">
        <v>641</v>
      </c>
      <c r="C50" s="2">
        <v>4.1211299999999998E-4</v>
      </c>
      <c r="D50" s="2">
        <v>2.4262540000000001E-3</v>
      </c>
      <c r="E50" s="2">
        <v>1.5978570000000001E-3</v>
      </c>
      <c r="F50" s="2" t="s">
        <v>642</v>
      </c>
      <c r="G50" s="2">
        <v>8</v>
      </c>
      <c r="H50" s="2" t="s">
        <v>82</v>
      </c>
      <c r="I50" s="2" t="s">
        <v>643</v>
      </c>
    </row>
    <row r="51" spans="1:9" x14ac:dyDescent="0.3">
      <c r="A51" s="2" t="s">
        <v>345</v>
      </c>
      <c r="B51" s="2" t="s">
        <v>346</v>
      </c>
      <c r="C51" s="2">
        <v>4.23039E-4</v>
      </c>
      <c r="D51" s="2">
        <v>2.4262540000000001E-3</v>
      </c>
      <c r="E51" s="2">
        <v>1.5978570000000001E-3</v>
      </c>
      <c r="F51" s="2" t="s">
        <v>644</v>
      </c>
      <c r="G51" s="2">
        <v>16</v>
      </c>
      <c r="H51" s="2" t="s">
        <v>82</v>
      </c>
      <c r="I51" s="2" t="s">
        <v>645</v>
      </c>
    </row>
    <row r="52" spans="1:9" x14ac:dyDescent="0.3">
      <c r="A52" s="2" t="s">
        <v>121</v>
      </c>
      <c r="B52" s="2" t="s">
        <v>122</v>
      </c>
      <c r="C52" s="2">
        <v>6.9997899999999999E-4</v>
      </c>
      <c r="D52" s="2">
        <v>3.5919960000000001E-3</v>
      </c>
      <c r="E52" s="2">
        <v>2.365579E-3</v>
      </c>
      <c r="F52" s="2" t="s">
        <v>646</v>
      </c>
      <c r="G52" s="2">
        <v>16</v>
      </c>
      <c r="H52" s="2" t="s">
        <v>82</v>
      </c>
      <c r="I52" s="2" t="s">
        <v>647</v>
      </c>
    </row>
    <row r="53" spans="1:9" x14ac:dyDescent="0.3">
      <c r="A53" s="2" t="s">
        <v>648</v>
      </c>
      <c r="B53" s="2" t="s">
        <v>649</v>
      </c>
      <c r="C53" s="2">
        <v>1.073397E-3</v>
      </c>
      <c r="D53" s="2">
        <v>5.2328080000000003E-3</v>
      </c>
      <c r="E53" s="2">
        <v>3.4461679999999999E-3</v>
      </c>
      <c r="F53" s="2" t="s">
        <v>650</v>
      </c>
      <c r="G53" s="2">
        <v>5</v>
      </c>
      <c r="H53" s="2" t="s">
        <v>82</v>
      </c>
      <c r="I53" s="2" t="s">
        <v>651</v>
      </c>
    </row>
    <row r="54" spans="1:9" x14ac:dyDescent="0.3">
      <c r="A54" s="2" t="s">
        <v>652</v>
      </c>
      <c r="B54" s="2" t="s">
        <v>653</v>
      </c>
      <c r="C54" s="2">
        <v>1.5884549999999999E-3</v>
      </c>
      <c r="D54" s="2">
        <v>7.3749710000000001E-3</v>
      </c>
      <c r="E54" s="2">
        <v>4.8569310000000001E-3</v>
      </c>
      <c r="F54" s="2" t="s">
        <v>654</v>
      </c>
      <c r="G54" s="2">
        <v>4</v>
      </c>
      <c r="H54" s="2" t="s">
        <v>82</v>
      </c>
      <c r="I54" s="2" t="s">
        <v>655</v>
      </c>
    </row>
    <row r="55" spans="1:9" x14ac:dyDescent="0.3">
      <c r="A55" s="2" t="s">
        <v>173</v>
      </c>
      <c r="B55" s="2" t="s">
        <v>174</v>
      </c>
      <c r="C55" s="2">
        <v>1.7656239999999999E-3</v>
      </c>
      <c r="D55" s="2">
        <v>8.0069010000000003E-3</v>
      </c>
      <c r="E55" s="2">
        <v>5.2731009999999997E-3</v>
      </c>
      <c r="F55" s="2" t="s">
        <v>656</v>
      </c>
      <c r="G55" s="2">
        <v>11</v>
      </c>
      <c r="H55" s="2" t="s">
        <v>82</v>
      </c>
      <c r="I55" s="2" t="s">
        <v>657</v>
      </c>
    </row>
    <row r="56" spans="1:9" x14ac:dyDescent="0.3">
      <c r="A56" s="2" t="s">
        <v>183</v>
      </c>
      <c r="B56" s="2" t="s">
        <v>184</v>
      </c>
      <c r="C56" s="2">
        <v>1.8986980000000001E-3</v>
      </c>
      <c r="D56" s="2">
        <v>8.0581960000000001E-3</v>
      </c>
      <c r="E56" s="2">
        <v>5.3068819999999997E-3</v>
      </c>
      <c r="F56" s="2" t="s">
        <v>658</v>
      </c>
      <c r="G56" s="2">
        <v>14</v>
      </c>
      <c r="H56" s="2" t="s">
        <v>82</v>
      </c>
      <c r="I56" s="2" t="s">
        <v>659</v>
      </c>
    </row>
    <row r="57" spans="1:9" x14ac:dyDescent="0.3">
      <c r="A57" s="2" t="s">
        <v>188</v>
      </c>
      <c r="B57" s="2" t="s">
        <v>189</v>
      </c>
      <c r="C57" s="2">
        <v>1.8986980000000001E-3</v>
      </c>
      <c r="D57" s="2">
        <v>8.0581960000000001E-3</v>
      </c>
      <c r="E57" s="2">
        <v>5.3068819999999997E-3</v>
      </c>
      <c r="F57" s="2" t="s">
        <v>658</v>
      </c>
      <c r="G57" s="2">
        <v>14</v>
      </c>
      <c r="H57" s="2" t="s">
        <v>82</v>
      </c>
      <c r="I57" s="2" t="s">
        <v>660</v>
      </c>
    </row>
    <row r="58" spans="1:9" x14ac:dyDescent="0.3">
      <c r="A58" s="2" t="s">
        <v>661</v>
      </c>
      <c r="B58" s="2" t="s">
        <v>662</v>
      </c>
      <c r="C58" s="2">
        <v>2.1470209999999998E-3</v>
      </c>
      <c r="D58" s="2">
        <v>8.7222749999999998E-3</v>
      </c>
      <c r="E58" s="2">
        <v>5.744224E-3</v>
      </c>
      <c r="F58" s="2" t="s">
        <v>663</v>
      </c>
      <c r="G58" s="2">
        <v>7</v>
      </c>
      <c r="H58" s="2" t="s">
        <v>82</v>
      </c>
      <c r="I58" s="2" t="s">
        <v>664</v>
      </c>
    </row>
    <row r="59" spans="1:9" x14ac:dyDescent="0.3">
      <c r="A59" s="2" t="s">
        <v>665</v>
      </c>
      <c r="B59" s="2" t="s">
        <v>666</v>
      </c>
      <c r="C59" s="2">
        <v>5.9743340000000004E-3</v>
      </c>
      <c r="D59" s="2">
        <v>2.198104E-2</v>
      </c>
      <c r="E59" s="2">
        <v>1.4476042999999999E-2</v>
      </c>
      <c r="F59" s="2" t="s">
        <v>667</v>
      </c>
      <c r="G59" s="2">
        <v>10</v>
      </c>
      <c r="H59" s="2" t="s">
        <v>82</v>
      </c>
      <c r="I59" s="2"/>
    </row>
    <row r="60" spans="1:9" x14ac:dyDescent="0.3">
      <c r="A60" s="2" t="s">
        <v>474</v>
      </c>
      <c r="B60" s="2" t="s">
        <v>475</v>
      </c>
      <c r="C60" s="2">
        <v>1.2514511000000001E-2</v>
      </c>
      <c r="D60" s="2">
        <v>4.2074649999999998E-2</v>
      </c>
      <c r="E60" s="2">
        <v>2.7709081E-2</v>
      </c>
      <c r="F60" s="2" t="s">
        <v>668</v>
      </c>
      <c r="G60" s="2">
        <v>13</v>
      </c>
      <c r="H60" s="2" t="s">
        <v>82</v>
      </c>
      <c r="I60" s="2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9B4BB-2345-4030-AD3E-E75D7F236536}">
  <dimension ref="A1:H73"/>
  <sheetViews>
    <sheetView workbookViewId="0">
      <selection activeCell="G32" sqref="G32"/>
    </sheetView>
  </sheetViews>
  <sheetFormatPr defaultRowHeight="14" x14ac:dyDescent="0.3"/>
  <cols>
    <col min="1" max="1" width="15.9140625" customWidth="1"/>
    <col min="2" max="2" width="25" customWidth="1"/>
  </cols>
  <sheetData>
    <row r="1" spans="1:8" x14ac:dyDescent="0.3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180</v>
      </c>
      <c r="F1" s="2" t="s">
        <v>181</v>
      </c>
      <c r="G1" s="2" t="s">
        <v>182</v>
      </c>
      <c r="H1" s="2"/>
    </row>
    <row r="2" spans="1:8" x14ac:dyDescent="0.3">
      <c r="A2" s="2" t="s">
        <v>197</v>
      </c>
      <c r="B2" s="2" t="s">
        <v>198</v>
      </c>
      <c r="C2" s="3">
        <v>1.6800000000000002E-8</v>
      </c>
      <c r="D2" s="3">
        <v>2.17E-7</v>
      </c>
      <c r="E2" s="3">
        <v>1.37E-7</v>
      </c>
      <c r="F2" s="2" t="s">
        <v>669</v>
      </c>
      <c r="G2" s="2">
        <v>13</v>
      </c>
      <c r="H2" s="2" t="s">
        <v>4</v>
      </c>
    </row>
    <row r="3" spans="1:8" x14ac:dyDescent="0.3">
      <c r="A3" s="2" t="s">
        <v>208</v>
      </c>
      <c r="B3" s="2" t="s">
        <v>209</v>
      </c>
      <c r="C3" s="3">
        <v>3.5899999999999998E-9</v>
      </c>
      <c r="D3" s="3">
        <v>6.3399999999999999E-8</v>
      </c>
      <c r="E3" s="3">
        <v>3.99E-8</v>
      </c>
      <c r="F3" s="2" t="s">
        <v>670</v>
      </c>
      <c r="G3" s="2">
        <v>16</v>
      </c>
      <c r="H3" s="2" t="s">
        <v>4</v>
      </c>
    </row>
    <row r="4" spans="1:8" x14ac:dyDescent="0.3">
      <c r="A4" s="2" t="s">
        <v>53</v>
      </c>
      <c r="B4" s="2" t="s">
        <v>54</v>
      </c>
      <c r="C4" s="2">
        <v>1.3375376E-2</v>
      </c>
      <c r="D4" s="2">
        <v>3.6546800999999997E-2</v>
      </c>
      <c r="E4" s="2">
        <v>2.3002870000000002E-2</v>
      </c>
      <c r="F4" s="2" t="s">
        <v>671</v>
      </c>
      <c r="G4" s="2">
        <v>9</v>
      </c>
      <c r="H4" s="2" t="s">
        <v>4</v>
      </c>
    </row>
    <row r="5" spans="1:8" x14ac:dyDescent="0.3">
      <c r="A5" s="2" t="s">
        <v>672</v>
      </c>
      <c r="B5" s="2" t="s">
        <v>673</v>
      </c>
      <c r="C5" s="2">
        <v>3.5281079999999999E-3</v>
      </c>
      <c r="D5" s="2">
        <v>1.2007947E-2</v>
      </c>
      <c r="E5" s="2">
        <v>7.5579050000000002E-3</v>
      </c>
      <c r="F5" s="2" t="s">
        <v>674</v>
      </c>
      <c r="G5" s="2">
        <v>7</v>
      </c>
      <c r="H5" s="2" t="s">
        <v>4</v>
      </c>
    </row>
    <row r="6" spans="1:8" x14ac:dyDescent="0.3">
      <c r="A6" s="2" t="s">
        <v>675</v>
      </c>
      <c r="B6" s="2" t="s">
        <v>676</v>
      </c>
      <c r="C6" s="3">
        <v>4.8999999999999998E-5</v>
      </c>
      <c r="D6" s="2">
        <v>3.1950400000000002E-4</v>
      </c>
      <c r="E6" s="2">
        <v>2.0109899999999999E-4</v>
      </c>
      <c r="F6" s="2" t="s">
        <v>677</v>
      </c>
      <c r="G6" s="2">
        <v>11</v>
      </c>
      <c r="H6" s="2" t="s">
        <v>4</v>
      </c>
    </row>
    <row r="7" spans="1:8" x14ac:dyDescent="0.3">
      <c r="A7" s="2" t="s">
        <v>276</v>
      </c>
      <c r="B7" s="2" t="s">
        <v>277</v>
      </c>
      <c r="C7" s="3">
        <v>2.0200000000000001E-6</v>
      </c>
      <c r="D7" s="3">
        <v>1.5699999999999999E-5</v>
      </c>
      <c r="E7" s="3">
        <v>9.8900000000000002E-6</v>
      </c>
      <c r="F7" s="2" t="s">
        <v>678</v>
      </c>
      <c r="G7" s="2">
        <v>9</v>
      </c>
      <c r="H7" s="2" t="s">
        <v>4</v>
      </c>
    </row>
    <row r="8" spans="1:8" x14ac:dyDescent="0.3">
      <c r="A8" s="2" t="s">
        <v>679</v>
      </c>
      <c r="B8" s="2" t="s">
        <v>680</v>
      </c>
      <c r="C8" s="3">
        <v>8.3600000000000007E-12</v>
      </c>
      <c r="D8" s="3">
        <v>2.03E-10</v>
      </c>
      <c r="E8" s="3">
        <v>1.28E-10</v>
      </c>
      <c r="F8" s="2" t="s">
        <v>681</v>
      </c>
      <c r="G8" s="2">
        <v>13</v>
      </c>
      <c r="H8" s="2" t="s">
        <v>4</v>
      </c>
    </row>
    <row r="9" spans="1:8" x14ac:dyDescent="0.3">
      <c r="A9" s="2" t="s">
        <v>682</v>
      </c>
      <c r="B9" s="2" t="s">
        <v>683</v>
      </c>
      <c r="C9" s="2">
        <v>4.0521769999999997E-3</v>
      </c>
      <c r="D9" s="2">
        <v>1.3324106E-2</v>
      </c>
      <c r="E9" s="2">
        <v>8.3863070000000008E-3</v>
      </c>
      <c r="F9" s="2" t="s">
        <v>684</v>
      </c>
      <c r="G9" s="2">
        <v>4</v>
      </c>
      <c r="H9" s="2" t="s">
        <v>4</v>
      </c>
    </row>
    <row r="10" spans="1:8" x14ac:dyDescent="0.3">
      <c r="A10" s="2" t="s">
        <v>44</v>
      </c>
      <c r="B10" s="2" t="s">
        <v>45</v>
      </c>
      <c r="C10" s="3">
        <v>1.2600000000000001E-12</v>
      </c>
      <c r="D10" s="3">
        <v>4.89E-11</v>
      </c>
      <c r="E10" s="3">
        <v>3.08E-11</v>
      </c>
      <c r="F10" s="2" t="s">
        <v>685</v>
      </c>
      <c r="G10" s="2">
        <v>31</v>
      </c>
      <c r="H10" s="2" t="s">
        <v>4</v>
      </c>
    </row>
    <row r="11" spans="1:8" x14ac:dyDescent="0.3">
      <c r="A11" s="2" t="s">
        <v>686</v>
      </c>
      <c r="B11" s="2" t="s">
        <v>687</v>
      </c>
      <c r="C11" s="3">
        <v>5.24E-5</v>
      </c>
      <c r="D11" s="2">
        <v>3.1950400000000002E-4</v>
      </c>
      <c r="E11" s="2">
        <v>2.0109899999999999E-4</v>
      </c>
      <c r="F11" s="2" t="s">
        <v>688</v>
      </c>
      <c r="G11" s="2">
        <v>11</v>
      </c>
      <c r="H11" s="2" t="s">
        <v>4</v>
      </c>
    </row>
    <row r="12" spans="1:8" x14ac:dyDescent="0.3">
      <c r="A12" s="2" t="s">
        <v>31</v>
      </c>
      <c r="B12" s="2" t="s">
        <v>32</v>
      </c>
      <c r="C12" s="3">
        <v>1.22E-6</v>
      </c>
      <c r="D12" s="3">
        <v>1.03E-5</v>
      </c>
      <c r="E12" s="3">
        <v>6.46E-6</v>
      </c>
      <c r="F12" s="2" t="s">
        <v>689</v>
      </c>
      <c r="G12" s="2">
        <v>15</v>
      </c>
      <c r="H12" s="2" t="s">
        <v>4</v>
      </c>
    </row>
    <row r="13" spans="1:8" x14ac:dyDescent="0.3">
      <c r="A13" s="2" t="s">
        <v>690</v>
      </c>
      <c r="B13" s="2" t="s">
        <v>691</v>
      </c>
      <c r="C13" s="2">
        <v>2.0088660000000002E-3</v>
      </c>
      <c r="D13" s="2">
        <v>7.2170350000000001E-3</v>
      </c>
      <c r="E13" s="2">
        <v>4.5424640000000004E-3</v>
      </c>
      <c r="F13" s="2" t="s">
        <v>692</v>
      </c>
      <c r="G13" s="2">
        <v>4</v>
      </c>
      <c r="H13" s="2" t="s">
        <v>4</v>
      </c>
    </row>
    <row r="14" spans="1:8" x14ac:dyDescent="0.3">
      <c r="A14" s="2" t="s">
        <v>279</v>
      </c>
      <c r="B14" s="2" t="s">
        <v>280</v>
      </c>
      <c r="C14" s="3">
        <v>2.91E-15</v>
      </c>
      <c r="D14" s="3">
        <v>1.8800000000000001E-13</v>
      </c>
      <c r="E14" s="3">
        <v>1.18E-13</v>
      </c>
      <c r="F14" s="2" t="s">
        <v>693</v>
      </c>
      <c r="G14" s="2">
        <v>22</v>
      </c>
      <c r="H14" s="2" t="s">
        <v>4</v>
      </c>
    </row>
    <row r="15" spans="1:8" x14ac:dyDescent="0.3">
      <c r="A15" s="2" t="s">
        <v>510</v>
      </c>
      <c r="B15" s="2" t="s">
        <v>511</v>
      </c>
      <c r="C15" s="2">
        <v>1.304656E-3</v>
      </c>
      <c r="D15" s="2">
        <v>5.2729869999999998E-3</v>
      </c>
      <c r="E15" s="2">
        <v>3.318863E-3</v>
      </c>
      <c r="F15" s="2" t="s">
        <v>694</v>
      </c>
      <c r="G15" s="2">
        <v>9</v>
      </c>
      <c r="H15" s="2" t="s">
        <v>4</v>
      </c>
    </row>
    <row r="16" spans="1:8" x14ac:dyDescent="0.3">
      <c r="A16" s="2" t="s">
        <v>504</v>
      </c>
      <c r="B16" s="2" t="s">
        <v>505</v>
      </c>
      <c r="C16" s="2">
        <v>3.6697169999999999E-3</v>
      </c>
      <c r="D16" s="2">
        <v>1.2274571999999999E-2</v>
      </c>
      <c r="E16" s="2">
        <v>7.7257209999999996E-3</v>
      </c>
      <c r="F16" s="2" t="s">
        <v>695</v>
      </c>
      <c r="G16" s="2">
        <v>3</v>
      </c>
      <c r="H16" s="2" t="s">
        <v>4</v>
      </c>
    </row>
    <row r="17" spans="1:8" x14ac:dyDescent="0.3">
      <c r="A17" s="2" t="s">
        <v>696</v>
      </c>
      <c r="B17" s="2" t="s">
        <v>697</v>
      </c>
      <c r="C17" s="2">
        <v>1.0796549999999999E-3</v>
      </c>
      <c r="D17" s="2">
        <v>4.6545120000000004E-3</v>
      </c>
      <c r="E17" s="2">
        <v>2.9295900000000001E-3</v>
      </c>
      <c r="F17" s="2" t="s">
        <v>698</v>
      </c>
      <c r="G17" s="2">
        <v>6</v>
      </c>
      <c r="H17" s="2" t="s">
        <v>4</v>
      </c>
    </row>
    <row r="18" spans="1:8" x14ac:dyDescent="0.3">
      <c r="A18" s="2" t="s">
        <v>484</v>
      </c>
      <c r="B18" s="2" t="s">
        <v>485</v>
      </c>
      <c r="C18" s="2">
        <v>2.63262E-4</v>
      </c>
      <c r="D18" s="2">
        <v>1.344023E-3</v>
      </c>
      <c r="E18" s="2">
        <v>8.4593999999999999E-4</v>
      </c>
      <c r="F18" s="2" t="s">
        <v>699</v>
      </c>
      <c r="G18" s="2">
        <v>10</v>
      </c>
      <c r="H18" s="2" t="s">
        <v>4</v>
      </c>
    </row>
    <row r="19" spans="1:8" x14ac:dyDescent="0.3">
      <c r="A19" s="2" t="s">
        <v>65</v>
      </c>
      <c r="B19" s="2" t="s">
        <v>66</v>
      </c>
      <c r="C19" s="2">
        <v>2.9608500000000002E-4</v>
      </c>
      <c r="D19" s="2">
        <v>1.472833E-3</v>
      </c>
      <c r="E19" s="2">
        <v>9.2701399999999998E-4</v>
      </c>
      <c r="F19" s="2" t="s">
        <v>700</v>
      </c>
      <c r="G19" s="2">
        <v>10</v>
      </c>
      <c r="H19" s="2" t="s">
        <v>4</v>
      </c>
    </row>
    <row r="20" spans="1:8" x14ac:dyDescent="0.3">
      <c r="A20" s="2" t="s">
        <v>349</v>
      </c>
      <c r="B20" s="2" t="s">
        <v>350</v>
      </c>
      <c r="C20" s="2">
        <v>9.0753899999999996E-4</v>
      </c>
      <c r="D20" s="2">
        <v>4.0014229999999996E-3</v>
      </c>
      <c r="E20" s="2">
        <v>2.5185300000000002E-3</v>
      </c>
      <c r="F20" s="2" t="s">
        <v>701</v>
      </c>
      <c r="G20" s="2">
        <v>6</v>
      </c>
      <c r="H20" s="2" t="s">
        <v>4</v>
      </c>
    </row>
    <row r="21" spans="1:8" x14ac:dyDescent="0.3">
      <c r="A21" s="2" t="s">
        <v>702</v>
      </c>
      <c r="B21" s="2" t="s">
        <v>703</v>
      </c>
      <c r="C21" s="2">
        <v>4.3426840000000003E-3</v>
      </c>
      <c r="D21" s="2">
        <v>1.4041344000000001E-2</v>
      </c>
      <c r="E21" s="2">
        <v>8.8377420000000009E-3</v>
      </c>
      <c r="F21" s="2" t="s">
        <v>704</v>
      </c>
      <c r="G21" s="2">
        <v>3</v>
      </c>
      <c r="H21" s="2" t="s">
        <v>71</v>
      </c>
    </row>
    <row r="22" spans="1:8" x14ac:dyDescent="0.3">
      <c r="A22" s="2" t="s">
        <v>72</v>
      </c>
      <c r="B22" s="2" t="s">
        <v>73</v>
      </c>
      <c r="C22" s="3">
        <v>3.2899999999999997E-8</v>
      </c>
      <c r="D22" s="3">
        <v>3.5499999999999999E-7</v>
      </c>
      <c r="E22" s="3">
        <v>2.23E-7</v>
      </c>
      <c r="F22" s="2" t="s">
        <v>705</v>
      </c>
      <c r="G22" s="2">
        <v>19</v>
      </c>
      <c r="H22" s="2" t="s">
        <v>71</v>
      </c>
    </row>
    <row r="23" spans="1:8" x14ac:dyDescent="0.3">
      <c r="A23" s="2" t="s">
        <v>560</v>
      </c>
      <c r="B23" s="2" t="s">
        <v>561</v>
      </c>
      <c r="C23" s="2">
        <v>8.7922499999999997E-3</v>
      </c>
      <c r="D23" s="2">
        <v>2.5843886999999999E-2</v>
      </c>
      <c r="E23" s="2">
        <v>1.6266363999999998E-2</v>
      </c>
      <c r="F23" s="2" t="s">
        <v>706</v>
      </c>
      <c r="G23" s="2">
        <v>3</v>
      </c>
      <c r="H23" s="2" t="s">
        <v>71</v>
      </c>
    </row>
    <row r="24" spans="1:8" x14ac:dyDescent="0.3">
      <c r="A24" s="2" t="s">
        <v>707</v>
      </c>
      <c r="B24" s="2" t="s">
        <v>708</v>
      </c>
      <c r="C24" s="3">
        <v>2.7500000000000001E-7</v>
      </c>
      <c r="D24" s="3">
        <v>2.6699999999999998E-6</v>
      </c>
      <c r="E24" s="3">
        <v>1.68E-6</v>
      </c>
      <c r="F24" s="2" t="s">
        <v>688</v>
      </c>
      <c r="G24" s="2">
        <v>11</v>
      </c>
      <c r="H24" s="2" t="s">
        <v>71</v>
      </c>
    </row>
    <row r="25" spans="1:8" x14ac:dyDescent="0.3">
      <c r="A25" s="2" t="s">
        <v>709</v>
      </c>
      <c r="B25" s="2" t="s">
        <v>710</v>
      </c>
      <c r="C25" s="2">
        <v>2.0088660000000002E-3</v>
      </c>
      <c r="D25" s="2">
        <v>7.2170350000000001E-3</v>
      </c>
      <c r="E25" s="2">
        <v>4.5424640000000004E-3</v>
      </c>
      <c r="F25" s="2" t="s">
        <v>692</v>
      </c>
      <c r="G25" s="2">
        <v>4</v>
      </c>
      <c r="H25" s="2" t="s">
        <v>71</v>
      </c>
    </row>
    <row r="26" spans="1:8" x14ac:dyDescent="0.3">
      <c r="A26" s="2" t="s">
        <v>227</v>
      </c>
      <c r="B26" s="2" t="s">
        <v>228</v>
      </c>
      <c r="C26" s="3">
        <v>4.8100000000000003E-7</v>
      </c>
      <c r="D26" s="3">
        <v>4.4399999999999998E-6</v>
      </c>
      <c r="E26" s="3">
        <v>2.7999999999999999E-6</v>
      </c>
      <c r="F26" s="2" t="s">
        <v>711</v>
      </c>
      <c r="G26" s="2">
        <v>27</v>
      </c>
      <c r="H26" s="2" t="s">
        <v>82</v>
      </c>
    </row>
    <row r="27" spans="1:8" x14ac:dyDescent="0.3">
      <c r="A27" s="2" t="s">
        <v>624</v>
      </c>
      <c r="B27" s="2" t="s">
        <v>625</v>
      </c>
      <c r="C27" s="3">
        <v>1.03E-5</v>
      </c>
      <c r="D27" s="3">
        <v>7.1500000000000003E-5</v>
      </c>
      <c r="E27" s="3">
        <v>4.5000000000000003E-5</v>
      </c>
      <c r="F27" s="2" t="s">
        <v>712</v>
      </c>
      <c r="G27" s="2">
        <v>10</v>
      </c>
      <c r="H27" s="2" t="s">
        <v>82</v>
      </c>
    </row>
    <row r="28" spans="1:8" x14ac:dyDescent="0.3">
      <c r="A28" s="2" t="s">
        <v>661</v>
      </c>
      <c r="B28" s="2" t="s">
        <v>662</v>
      </c>
      <c r="C28" s="3">
        <v>1.1900000000000001E-8</v>
      </c>
      <c r="D28" s="3">
        <v>1.92E-7</v>
      </c>
      <c r="E28" s="3">
        <v>1.2100000000000001E-7</v>
      </c>
      <c r="F28" s="2" t="s">
        <v>713</v>
      </c>
      <c r="G28" s="2">
        <v>14</v>
      </c>
      <c r="H28" s="2" t="s">
        <v>82</v>
      </c>
    </row>
    <row r="29" spans="1:8" x14ac:dyDescent="0.3">
      <c r="A29" s="2" t="s">
        <v>414</v>
      </c>
      <c r="B29" s="2" t="s">
        <v>415</v>
      </c>
      <c r="C29" s="2">
        <v>2.2391609999999999E-3</v>
      </c>
      <c r="D29" s="2">
        <v>7.8981320000000004E-3</v>
      </c>
      <c r="E29" s="2">
        <v>4.9711520000000004E-3</v>
      </c>
      <c r="F29" s="2" t="s">
        <v>714</v>
      </c>
      <c r="G29" s="2">
        <v>13</v>
      </c>
      <c r="H29" s="2" t="s">
        <v>82</v>
      </c>
    </row>
    <row r="30" spans="1:8" x14ac:dyDescent="0.3">
      <c r="A30" s="2" t="s">
        <v>360</v>
      </c>
      <c r="B30" s="2" t="s">
        <v>361</v>
      </c>
      <c r="C30" s="2">
        <v>1.1106516E-2</v>
      </c>
      <c r="D30" s="2">
        <v>3.1227016999999999E-2</v>
      </c>
      <c r="E30" s="2">
        <v>1.9654551999999999E-2</v>
      </c>
      <c r="F30" s="2" t="s">
        <v>715</v>
      </c>
      <c r="G30" s="2">
        <v>3</v>
      </c>
      <c r="H30" s="2" t="s">
        <v>82</v>
      </c>
    </row>
    <row r="31" spans="1:8" x14ac:dyDescent="0.3">
      <c r="A31" s="2" t="s">
        <v>353</v>
      </c>
      <c r="B31" s="2" t="s">
        <v>354</v>
      </c>
      <c r="C31" s="2">
        <v>9.0753899999999996E-4</v>
      </c>
      <c r="D31" s="2">
        <v>4.0014229999999996E-3</v>
      </c>
      <c r="E31" s="2">
        <v>2.5185300000000002E-3</v>
      </c>
      <c r="F31" s="2" t="s">
        <v>701</v>
      </c>
      <c r="G31" s="2">
        <v>6</v>
      </c>
      <c r="H31" s="2" t="s">
        <v>82</v>
      </c>
    </row>
    <row r="32" spans="1:8" x14ac:dyDescent="0.3">
      <c r="A32" s="2" t="s">
        <v>79</v>
      </c>
      <c r="B32" s="2" t="s">
        <v>80</v>
      </c>
      <c r="C32" s="2">
        <v>1.64869E-4</v>
      </c>
      <c r="D32" s="2">
        <v>9.4072299999999997E-4</v>
      </c>
      <c r="E32" s="2">
        <v>5.9209900000000001E-4</v>
      </c>
      <c r="F32" s="2" t="s">
        <v>716</v>
      </c>
      <c r="G32" s="2">
        <v>15</v>
      </c>
      <c r="H32" s="2" t="s">
        <v>82</v>
      </c>
    </row>
    <row r="33" spans="1:8" x14ac:dyDescent="0.3">
      <c r="A33" s="2" t="s">
        <v>717</v>
      </c>
      <c r="B33" s="2" t="s">
        <v>718</v>
      </c>
      <c r="C33" s="3">
        <v>8.3600000000000007E-12</v>
      </c>
      <c r="D33" s="3">
        <v>2.03E-10</v>
      </c>
      <c r="E33" s="3">
        <v>1.28E-10</v>
      </c>
      <c r="F33" s="2" t="s">
        <v>681</v>
      </c>
      <c r="G33" s="2">
        <v>13</v>
      </c>
      <c r="H33" s="2" t="s">
        <v>82</v>
      </c>
    </row>
    <row r="34" spans="1:8" x14ac:dyDescent="0.3">
      <c r="A34" s="2" t="s">
        <v>204</v>
      </c>
      <c r="B34" s="2" t="s">
        <v>205</v>
      </c>
      <c r="C34" s="3">
        <v>3.5899999999999998E-9</v>
      </c>
      <c r="D34" s="3">
        <v>6.3399999999999999E-8</v>
      </c>
      <c r="E34" s="3">
        <v>3.99E-8</v>
      </c>
      <c r="F34" s="2" t="s">
        <v>670</v>
      </c>
      <c r="G34" s="2">
        <v>16</v>
      </c>
      <c r="H34" s="2" t="s">
        <v>82</v>
      </c>
    </row>
    <row r="35" spans="1:8" x14ac:dyDescent="0.3">
      <c r="A35" s="2" t="s">
        <v>183</v>
      </c>
      <c r="B35" s="2" t="s">
        <v>184</v>
      </c>
      <c r="C35" s="2">
        <v>4.5826419999999996E-3</v>
      </c>
      <c r="D35" s="2">
        <v>1.4339235000000001E-2</v>
      </c>
      <c r="E35" s="2">
        <v>9.0252379999999997E-3</v>
      </c>
      <c r="F35" s="2" t="s">
        <v>719</v>
      </c>
      <c r="G35" s="2">
        <v>14</v>
      </c>
      <c r="H35" s="2" t="s">
        <v>82</v>
      </c>
    </row>
    <row r="36" spans="1:8" x14ac:dyDescent="0.3">
      <c r="A36" s="2" t="s">
        <v>150</v>
      </c>
      <c r="B36" s="2" t="s">
        <v>151</v>
      </c>
      <c r="C36" s="2">
        <v>3.0386399999999999E-4</v>
      </c>
      <c r="D36" s="2">
        <v>1.473741E-3</v>
      </c>
      <c r="E36" s="2">
        <v>9.2758499999999998E-4</v>
      </c>
      <c r="F36" s="2" t="s">
        <v>720</v>
      </c>
      <c r="G36" s="2">
        <v>5</v>
      </c>
      <c r="H36" s="2" t="s">
        <v>82</v>
      </c>
    </row>
    <row r="37" spans="1:8" x14ac:dyDescent="0.3">
      <c r="A37" s="2" t="s">
        <v>721</v>
      </c>
      <c r="B37" s="2" t="s">
        <v>722</v>
      </c>
      <c r="C37" s="2">
        <v>7.5918260000000003E-3</v>
      </c>
      <c r="D37" s="2">
        <v>2.2658679000000001E-2</v>
      </c>
      <c r="E37" s="2">
        <v>1.4261566999999999E-2</v>
      </c>
      <c r="F37" s="2" t="s">
        <v>723</v>
      </c>
      <c r="G37" s="2">
        <v>10</v>
      </c>
      <c r="H37" s="2" t="s">
        <v>82</v>
      </c>
    </row>
    <row r="38" spans="1:8" x14ac:dyDescent="0.3">
      <c r="A38" s="2" t="s">
        <v>724</v>
      </c>
      <c r="B38" s="2" t="s">
        <v>725</v>
      </c>
      <c r="C38" s="3">
        <v>4.0300000000000004E-6</v>
      </c>
      <c r="D38" s="3">
        <v>3.0000000000000001E-5</v>
      </c>
      <c r="E38" s="3">
        <v>1.8899999999999999E-5</v>
      </c>
      <c r="F38" s="2" t="s">
        <v>726</v>
      </c>
      <c r="G38" s="2">
        <v>11</v>
      </c>
      <c r="H38" s="2" t="s">
        <v>82</v>
      </c>
    </row>
    <row r="39" spans="1:8" x14ac:dyDescent="0.3">
      <c r="A39" s="2" t="s">
        <v>727</v>
      </c>
      <c r="B39" s="2" t="s">
        <v>728</v>
      </c>
      <c r="C39" s="2">
        <v>5.2320769999999999E-3</v>
      </c>
      <c r="D39" s="2">
        <v>1.5859733000000001E-2</v>
      </c>
      <c r="E39" s="2">
        <v>9.9822520000000005E-3</v>
      </c>
      <c r="F39" s="2" t="s">
        <v>729</v>
      </c>
      <c r="G39" s="2">
        <v>9</v>
      </c>
      <c r="H39" s="2" t="s">
        <v>82</v>
      </c>
    </row>
    <row r="40" spans="1:8" x14ac:dyDescent="0.3">
      <c r="A40" s="2" t="s">
        <v>613</v>
      </c>
      <c r="B40" s="2" t="s">
        <v>614</v>
      </c>
      <c r="C40" s="3">
        <v>2.8699999999999999E-8</v>
      </c>
      <c r="D40" s="3">
        <v>3.4799999999999999E-7</v>
      </c>
      <c r="E40" s="3">
        <v>2.1899999999999999E-7</v>
      </c>
      <c r="F40" s="2" t="s">
        <v>730</v>
      </c>
      <c r="G40" s="2">
        <v>21</v>
      </c>
      <c r="H40" s="2" t="s">
        <v>82</v>
      </c>
    </row>
    <row r="41" spans="1:8" x14ac:dyDescent="0.3">
      <c r="A41" s="2" t="s">
        <v>596</v>
      </c>
      <c r="B41" s="2" t="s">
        <v>597</v>
      </c>
      <c r="C41" s="3">
        <v>2.0999999999999999E-12</v>
      </c>
      <c r="D41" s="3">
        <v>6.7999999999999998E-11</v>
      </c>
      <c r="E41" s="3">
        <v>4.2799999999999997E-11</v>
      </c>
      <c r="F41" s="2" t="s">
        <v>731</v>
      </c>
      <c r="G41" s="2">
        <v>26</v>
      </c>
      <c r="H41" s="2" t="s">
        <v>82</v>
      </c>
    </row>
    <row r="42" spans="1:8" x14ac:dyDescent="0.3">
      <c r="A42" s="2" t="s">
        <v>162</v>
      </c>
      <c r="B42" s="2" t="s">
        <v>163</v>
      </c>
      <c r="C42" s="3">
        <v>5.27E-5</v>
      </c>
      <c r="D42" s="2">
        <v>3.1950400000000002E-4</v>
      </c>
      <c r="E42" s="2">
        <v>2.0109899999999999E-4</v>
      </c>
      <c r="F42" s="2" t="s">
        <v>732</v>
      </c>
      <c r="G42" s="2">
        <v>14</v>
      </c>
      <c r="H42" s="2" t="s">
        <v>82</v>
      </c>
    </row>
    <row r="43" spans="1:8" x14ac:dyDescent="0.3">
      <c r="A43" s="2" t="s">
        <v>319</v>
      </c>
      <c r="B43" s="2" t="s">
        <v>320</v>
      </c>
      <c r="C43" s="2">
        <v>1.542636E-3</v>
      </c>
      <c r="D43" s="2">
        <v>5.9854289999999996E-3</v>
      </c>
      <c r="E43" s="2">
        <v>3.76728E-3</v>
      </c>
      <c r="F43" s="2" t="s">
        <v>733</v>
      </c>
      <c r="G43" s="2">
        <v>15</v>
      </c>
      <c r="H43" s="2" t="s">
        <v>82</v>
      </c>
    </row>
    <row r="44" spans="1:8" x14ac:dyDescent="0.3">
      <c r="A44" s="2" t="s">
        <v>315</v>
      </c>
      <c r="B44" s="2" t="s">
        <v>316</v>
      </c>
      <c r="C44" s="2">
        <v>3.43741E-4</v>
      </c>
      <c r="D44" s="2">
        <v>1.62648E-3</v>
      </c>
      <c r="E44" s="2">
        <v>1.023721E-3</v>
      </c>
      <c r="F44" s="2" t="s">
        <v>734</v>
      </c>
      <c r="G44" s="2">
        <v>11</v>
      </c>
      <c r="H44" s="2" t="s">
        <v>82</v>
      </c>
    </row>
    <row r="45" spans="1:8" x14ac:dyDescent="0.3">
      <c r="A45" s="2" t="s">
        <v>735</v>
      </c>
      <c r="B45" s="2" t="s">
        <v>736</v>
      </c>
      <c r="C45" s="2">
        <v>4.6355700000000002E-4</v>
      </c>
      <c r="D45" s="2">
        <v>2.1411910000000002E-3</v>
      </c>
      <c r="E45" s="2">
        <v>1.347684E-3</v>
      </c>
      <c r="F45" s="2" t="s">
        <v>737</v>
      </c>
      <c r="G45" s="2">
        <v>10</v>
      </c>
      <c r="H45" s="2" t="s">
        <v>82</v>
      </c>
    </row>
    <row r="46" spans="1:8" x14ac:dyDescent="0.3">
      <c r="A46" s="2" t="s">
        <v>738</v>
      </c>
      <c r="B46" s="2" t="s">
        <v>739</v>
      </c>
      <c r="C46" s="2">
        <v>1.0395860999999999E-2</v>
      </c>
      <c r="D46" s="2">
        <v>2.9964233E-2</v>
      </c>
      <c r="E46" s="2">
        <v>1.8859745000000001E-2</v>
      </c>
      <c r="F46" s="2" t="s">
        <v>740</v>
      </c>
      <c r="G46" s="2">
        <v>17</v>
      </c>
      <c r="H46" s="2" t="s">
        <v>82</v>
      </c>
    </row>
    <row r="47" spans="1:8" x14ac:dyDescent="0.3">
      <c r="A47" s="2" t="s">
        <v>741</v>
      </c>
      <c r="B47" s="2" t="s">
        <v>742</v>
      </c>
      <c r="C47" s="2">
        <v>1.0502927E-2</v>
      </c>
      <c r="D47" s="2">
        <v>2.9964233E-2</v>
      </c>
      <c r="E47" s="2">
        <v>1.8859745000000001E-2</v>
      </c>
      <c r="F47" s="2" t="s">
        <v>743</v>
      </c>
      <c r="G47" s="2">
        <v>6</v>
      </c>
      <c r="H47" s="2" t="s">
        <v>82</v>
      </c>
    </row>
    <row r="48" spans="1:8" x14ac:dyDescent="0.3">
      <c r="A48" s="2" t="s">
        <v>744</v>
      </c>
      <c r="B48" s="2" t="s">
        <v>745</v>
      </c>
      <c r="C48" s="3">
        <v>2.3200000000000001E-7</v>
      </c>
      <c r="D48" s="3">
        <v>2.3700000000000002E-6</v>
      </c>
      <c r="E48" s="3">
        <v>1.4899999999999999E-6</v>
      </c>
      <c r="F48" s="2" t="s">
        <v>746</v>
      </c>
      <c r="G48" s="2">
        <v>10</v>
      </c>
      <c r="H48" s="2" t="s">
        <v>82</v>
      </c>
    </row>
    <row r="49" spans="1:8" x14ac:dyDescent="0.3">
      <c r="A49" s="2" t="s">
        <v>747</v>
      </c>
      <c r="B49" s="2" t="s">
        <v>748</v>
      </c>
      <c r="C49" s="3">
        <v>6.1E-6</v>
      </c>
      <c r="D49" s="3">
        <v>4.3800000000000001E-5</v>
      </c>
      <c r="E49" s="3">
        <v>2.76E-5</v>
      </c>
      <c r="F49" s="2" t="s">
        <v>749</v>
      </c>
      <c r="G49" s="2">
        <v>7</v>
      </c>
      <c r="H49" s="2" t="s">
        <v>82</v>
      </c>
    </row>
    <row r="50" spans="1:8" x14ac:dyDescent="0.3">
      <c r="A50" s="2" t="s">
        <v>305</v>
      </c>
      <c r="B50" s="2" t="s">
        <v>306</v>
      </c>
      <c r="C50" s="2">
        <v>2.3353999999999999E-4</v>
      </c>
      <c r="D50" s="2">
        <v>1.258519E-3</v>
      </c>
      <c r="E50" s="2">
        <v>7.9212300000000005E-4</v>
      </c>
      <c r="F50" s="2" t="s">
        <v>750</v>
      </c>
      <c r="G50" s="2">
        <v>10</v>
      </c>
      <c r="H50" s="2" t="s">
        <v>82</v>
      </c>
    </row>
    <row r="51" spans="1:8" x14ac:dyDescent="0.3">
      <c r="A51" s="2" t="s">
        <v>272</v>
      </c>
      <c r="B51" s="2" t="s">
        <v>273</v>
      </c>
      <c r="C51" s="3">
        <v>2.0200000000000001E-6</v>
      </c>
      <c r="D51" s="3">
        <v>1.5699999999999999E-5</v>
      </c>
      <c r="E51" s="3">
        <v>9.8900000000000002E-6</v>
      </c>
      <c r="F51" s="2" t="s">
        <v>678</v>
      </c>
      <c r="G51" s="2">
        <v>9</v>
      </c>
      <c r="H51" s="2" t="s">
        <v>82</v>
      </c>
    </row>
    <row r="52" spans="1:8" x14ac:dyDescent="0.3">
      <c r="A52" s="2" t="s">
        <v>111</v>
      </c>
      <c r="B52" s="2" t="s">
        <v>112</v>
      </c>
      <c r="C52" s="3">
        <v>6.8199999999999995E-11</v>
      </c>
      <c r="D52" s="3">
        <v>1.4700000000000001E-9</v>
      </c>
      <c r="E52" s="3">
        <v>9.2600000000000001E-10</v>
      </c>
      <c r="F52" s="2" t="s">
        <v>705</v>
      </c>
      <c r="G52" s="2">
        <v>19</v>
      </c>
      <c r="H52" s="2" t="s">
        <v>82</v>
      </c>
    </row>
    <row r="53" spans="1:8" x14ac:dyDescent="0.3">
      <c r="A53" s="2" t="s">
        <v>751</v>
      </c>
      <c r="B53" s="2" t="s">
        <v>752</v>
      </c>
      <c r="C53" s="2">
        <v>1.4582849999999999E-3</v>
      </c>
      <c r="D53" s="2">
        <v>5.7736200000000001E-3</v>
      </c>
      <c r="E53" s="2">
        <v>3.6339660000000002E-3</v>
      </c>
      <c r="F53" s="2" t="s">
        <v>753</v>
      </c>
      <c r="G53" s="2">
        <v>11</v>
      </c>
      <c r="H53" s="2" t="s">
        <v>82</v>
      </c>
    </row>
    <row r="54" spans="1:8" x14ac:dyDescent="0.3">
      <c r="A54" s="2" t="s">
        <v>140</v>
      </c>
      <c r="B54" s="2" t="s">
        <v>141</v>
      </c>
      <c r="C54" s="3">
        <v>4.5999999999999996E-13</v>
      </c>
      <c r="D54" s="3">
        <v>2.23E-11</v>
      </c>
      <c r="E54" s="3">
        <v>1.4E-11</v>
      </c>
      <c r="F54" s="2" t="s">
        <v>685</v>
      </c>
      <c r="G54" s="2">
        <v>31</v>
      </c>
      <c r="H54" s="2" t="s">
        <v>82</v>
      </c>
    </row>
    <row r="55" spans="1:8" x14ac:dyDescent="0.3">
      <c r="A55" s="2" t="s">
        <v>754</v>
      </c>
      <c r="B55" s="2" t="s">
        <v>755</v>
      </c>
      <c r="C55" s="2">
        <v>1.9893010000000002E-3</v>
      </c>
      <c r="D55" s="2">
        <v>7.2170350000000001E-3</v>
      </c>
      <c r="E55" s="2">
        <v>4.5424640000000004E-3</v>
      </c>
      <c r="F55" s="2" t="s">
        <v>677</v>
      </c>
      <c r="G55" s="2">
        <v>11</v>
      </c>
      <c r="H55" s="2" t="s">
        <v>82</v>
      </c>
    </row>
    <row r="56" spans="1:8" x14ac:dyDescent="0.3">
      <c r="A56" s="2" t="s">
        <v>756</v>
      </c>
      <c r="B56" s="2" t="s">
        <v>757</v>
      </c>
      <c r="C56" s="2">
        <v>2.2837970000000002E-3</v>
      </c>
      <c r="D56" s="2">
        <v>7.9117249999999997E-3</v>
      </c>
      <c r="E56" s="2">
        <v>4.9797069999999999E-3</v>
      </c>
      <c r="F56" s="2" t="s">
        <v>758</v>
      </c>
      <c r="G56" s="2">
        <v>4</v>
      </c>
      <c r="H56" s="2" t="s">
        <v>82</v>
      </c>
    </row>
    <row r="57" spans="1:8" x14ac:dyDescent="0.3">
      <c r="A57" s="2" t="s">
        <v>620</v>
      </c>
      <c r="B57" s="2" t="s">
        <v>621</v>
      </c>
      <c r="C57" s="3">
        <v>1.44E-8</v>
      </c>
      <c r="D57" s="3">
        <v>2.1500000000000001E-7</v>
      </c>
      <c r="E57" s="3">
        <v>1.36E-7</v>
      </c>
      <c r="F57" s="2" t="s">
        <v>759</v>
      </c>
      <c r="G57" s="2">
        <v>11</v>
      </c>
      <c r="H57" s="2" t="s">
        <v>82</v>
      </c>
    </row>
    <row r="58" spans="1:8" x14ac:dyDescent="0.3">
      <c r="A58" s="2" t="s">
        <v>310</v>
      </c>
      <c r="B58" s="2" t="s">
        <v>311</v>
      </c>
      <c r="C58" s="2">
        <v>1.112294E-3</v>
      </c>
      <c r="D58" s="2">
        <v>4.6909780000000002E-3</v>
      </c>
      <c r="E58" s="2">
        <v>2.9525419999999998E-3</v>
      </c>
      <c r="F58" s="2" t="s">
        <v>760</v>
      </c>
      <c r="G58" s="2">
        <v>7</v>
      </c>
      <c r="H58" s="2" t="s">
        <v>82</v>
      </c>
    </row>
    <row r="59" spans="1:8" x14ac:dyDescent="0.3">
      <c r="A59" s="2" t="s">
        <v>213</v>
      </c>
      <c r="B59" s="2" t="s">
        <v>214</v>
      </c>
      <c r="C59" s="3">
        <v>7.5599999999999994E-5</v>
      </c>
      <c r="D59" s="2">
        <v>4.4439600000000001E-4</v>
      </c>
      <c r="E59" s="2">
        <v>2.7970700000000002E-4</v>
      </c>
      <c r="F59" s="2" t="s">
        <v>761</v>
      </c>
      <c r="G59" s="2">
        <v>8</v>
      </c>
      <c r="H59" s="2" t="s">
        <v>82</v>
      </c>
    </row>
    <row r="60" spans="1:8" x14ac:dyDescent="0.3">
      <c r="A60" s="2" t="s">
        <v>762</v>
      </c>
      <c r="B60" s="2" t="s">
        <v>763</v>
      </c>
      <c r="C60" s="2">
        <v>1.7735859E-2</v>
      </c>
      <c r="D60" s="2">
        <v>4.7788286999999999E-2</v>
      </c>
      <c r="E60" s="2">
        <v>3.0078357999999999E-2</v>
      </c>
      <c r="F60" s="2" t="s">
        <v>764</v>
      </c>
      <c r="G60" s="2">
        <v>6</v>
      </c>
      <c r="H60" s="2" t="s">
        <v>82</v>
      </c>
    </row>
    <row r="61" spans="1:8" x14ac:dyDescent="0.3">
      <c r="A61" s="2" t="s">
        <v>254</v>
      </c>
      <c r="B61" s="2" t="s">
        <v>255</v>
      </c>
      <c r="C61" s="3">
        <v>2.4099999999999999E-18</v>
      </c>
      <c r="D61" s="3">
        <v>2.3400000000000001E-16</v>
      </c>
      <c r="E61" s="3">
        <v>1.47E-16</v>
      </c>
      <c r="F61" s="2" t="s">
        <v>693</v>
      </c>
      <c r="G61" s="2">
        <v>22</v>
      </c>
      <c r="H61" s="2" t="s">
        <v>82</v>
      </c>
    </row>
    <row r="62" spans="1:8" x14ac:dyDescent="0.3">
      <c r="A62" s="2" t="s">
        <v>192</v>
      </c>
      <c r="B62" s="2" t="s">
        <v>193</v>
      </c>
      <c r="C62" s="3">
        <v>1.6800000000000002E-8</v>
      </c>
      <c r="D62" s="3">
        <v>2.17E-7</v>
      </c>
      <c r="E62" s="3">
        <v>1.37E-7</v>
      </c>
      <c r="F62" s="2" t="s">
        <v>669</v>
      </c>
      <c r="G62" s="2">
        <v>13</v>
      </c>
      <c r="H62" s="2" t="s">
        <v>82</v>
      </c>
    </row>
    <row r="63" spans="1:8" x14ac:dyDescent="0.3">
      <c r="A63" s="2" t="s">
        <v>765</v>
      </c>
      <c r="B63" s="2" t="s">
        <v>766</v>
      </c>
      <c r="C63" s="2">
        <v>4.6720449999999997E-3</v>
      </c>
      <c r="D63" s="2">
        <v>1.4386931E-2</v>
      </c>
      <c r="E63" s="2">
        <v>9.0552580000000001E-3</v>
      </c>
      <c r="F63" s="2" t="s">
        <v>767</v>
      </c>
      <c r="G63" s="2">
        <v>8</v>
      </c>
      <c r="H63" s="2" t="s">
        <v>82</v>
      </c>
    </row>
    <row r="64" spans="1:8" x14ac:dyDescent="0.3">
      <c r="A64" s="2" t="s">
        <v>768</v>
      </c>
      <c r="B64" s="2" t="s">
        <v>769</v>
      </c>
      <c r="C64" s="2">
        <v>1.8773600000000001E-4</v>
      </c>
      <c r="D64" s="2">
        <v>1.040596E-3</v>
      </c>
      <c r="E64" s="2">
        <v>6.5496E-4</v>
      </c>
      <c r="F64" s="2" t="s">
        <v>770</v>
      </c>
      <c r="G64" s="2">
        <v>5</v>
      </c>
      <c r="H64" s="2" t="s">
        <v>82</v>
      </c>
    </row>
    <row r="65" spans="1:8" x14ac:dyDescent="0.3">
      <c r="A65" s="2" t="s">
        <v>200</v>
      </c>
      <c r="B65" s="2" t="s">
        <v>201</v>
      </c>
      <c r="C65" s="3">
        <v>3.2399999999999999E-8</v>
      </c>
      <c r="D65" s="3">
        <v>3.5499999999999999E-7</v>
      </c>
      <c r="E65" s="3">
        <v>2.23E-7</v>
      </c>
      <c r="F65" s="2" t="s">
        <v>669</v>
      </c>
      <c r="G65" s="2">
        <v>13</v>
      </c>
      <c r="H65" s="2" t="s">
        <v>82</v>
      </c>
    </row>
    <row r="66" spans="1:8" x14ac:dyDescent="0.3">
      <c r="A66" s="2" t="s">
        <v>771</v>
      </c>
      <c r="B66" s="2" t="s">
        <v>772</v>
      </c>
      <c r="C66" s="3">
        <v>1.06E-6</v>
      </c>
      <c r="D66" s="3">
        <v>9.3400000000000004E-6</v>
      </c>
      <c r="E66" s="3">
        <v>5.8799999999999996E-6</v>
      </c>
      <c r="F66" s="2" t="s">
        <v>773</v>
      </c>
      <c r="G66" s="2">
        <v>14</v>
      </c>
      <c r="H66" s="2" t="s">
        <v>82</v>
      </c>
    </row>
    <row r="67" spans="1:8" x14ac:dyDescent="0.3">
      <c r="A67" s="2" t="s">
        <v>489</v>
      </c>
      <c r="B67" s="2" t="s">
        <v>490</v>
      </c>
      <c r="C67" s="2">
        <v>2.63262E-4</v>
      </c>
      <c r="D67" s="2">
        <v>1.344023E-3</v>
      </c>
      <c r="E67" s="2">
        <v>8.4593999999999999E-4</v>
      </c>
      <c r="F67" s="2" t="s">
        <v>699</v>
      </c>
      <c r="G67" s="2">
        <v>10</v>
      </c>
      <c r="H67" s="2" t="s">
        <v>82</v>
      </c>
    </row>
    <row r="68" spans="1:8" x14ac:dyDescent="0.3">
      <c r="A68" s="2" t="s">
        <v>774</v>
      </c>
      <c r="B68" s="2" t="s">
        <v>775</v>
      </c>
      <c r="C68" s="2">
        <v>1.1880199999999999E-3</v>
      </c>
      <c r="D68" s="2">
        <v>4.9037409999999997E-3</v>
      </c>
      <c r="E68" s="2">
        <v>3.086456E-3</v>
      </c>
      <c r="F68" s="2" t="s">
        <v>776</v>
      </c>
      <c r="G68" s="2">
        <v>13</v>
      </c>
      <c r="H68" s="2" t="s">
        <v>82</v>
      </c>
    </row>
    <row r="69" spans="1:8" x14ac:dyDescent="0.3">
      <c r="A69" s="2" t="s">
        <v>609</v>
      </c>
      <c r="B69" s="2" t="s">
        <v>610</v>
      </c>
      <c r="C69" s="3">
        <v>5.1700000000000003E-5</v>
      </c>
      <c r="D69" s="2">
        <v>3.1950400000000002E-4</v>
      </c>
      <c r="E69" s="2">
        <v>2.0109899999999999E-4</v>
      </c>
      <c r="F69" s="2" t="s">
        <v>777</v>
      </c>
      <c r="G69" s="2">
        <v>6</v>
      </c>
      <c r="H69" s="2" t="s">
        <v>82</v>
      </c>
    </row>
    <row r="70" spans="1:8" x14ac:dyDescent="0.3">
      <c r="A70" s="2" t="s">
        <v>778</v>
      </c>
      <c r="B70" s="2" t="s">
        <v>779</v>
      </c>
      <c r="C70" s="2">
        <v>2.0088660000000002E-3</v>
      </c>
      <c r="D70" s="2">
        <v>7.2170350000000001E-3</v>
      </c>
      <c r="E70" s="2">
        <v>4.5424640000000004E-3</v>
      </c>
      <c r="F70" s="2" t="s">
        <v>692</v>
      </c>
      <c r="G70" s="2">
        <v>4</v>
      </c>
      <c r="H70" s="2" t="s">
        <v>82</v>
      </c>
    </row>
    <row r="71" spans="1:8" x14ac:dyDescent="0.3">
      <c r="A71" s="2" t="s">
        <v>217</v>
      </c>
      <c r="B71" s="2" t="s">
        <v>218</v>
      </c>
      <c r="C71" s="3">
        <v>3.2700000000000001E-28</v>
      </c>
      <c r="D71" s="3">
        <v>6.3300000000000004E-26</v>
      </c>
      <c r="E71" s="3">
        <v>3.9900000000000002E-26</v>
      </c>
      <c r="F71" s="2" t="s">
        <v>780</v>
      </c>
      <c r="G71" s="2">
        <v>39</v>
      </c>
      <c r="H71" s="2" t="s">
        <v>82</v>
      </c>
    </row>
    <row r="72" spans="1:8" x14ac:dyDescent="0.3">
      <c r="A72" s="2" t="s">
        <v>160</v>
      </c>
      <c r="B72" s="2" t="s">
        <v>161</v>
      </c>
      <c r="C72" s="2">
        <v>1.3375376E-2</v>
      </c>
      <c r="D72" s="2">
        <v>3.6546800999999997E-2</v>
      </c>
      <c r="E72" s="2">
        <v>2.3002870000000002E-2</v>
      </c>
      <c r="F72" s="2" t="s">
        <v>671</v>
      </c>
      <c r="G72" s="2">
        <v>9</v>
      </c>
      <c r="H72" s="2" t="s">
        <v>82</v>
      </c>
    </row>
    <row r="73" spans="1:8" x14ac:dyDescent="0.3">
      <c r="A73" s="2" t="s">
        <v>188</v>
      </c>
      <c r="B73" s="2" t="s">
        <v>189</v>
      </c>
      <c r="C73" s="2">
        <v>4.5826419999999996E-3</v>
      </c>
      <c r="D73" s="2">
        <v>1.4339235000000001E-2</v>
      </c>
      <c r="E73" s="2">
        <v>9.0252379999999997E-3</v>
      </c>
      <c r="F73" s="2" t="s">
        <v>719</v>
      </c>
      <c r="G73" s="2">
        <v>14</v>
      </c>
      <c r="H73" s="2" t="s">
        <v>82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3BAD-D614-42D4-97EC-B0D9FE851280}">
  <dimension ref="A1:R11"/>
  <sheetViews>
    <sheetView workbookViewId="0">
      <selection activeCell="J8" sqref="J8"/>
    </sheetView>
  </sheetViews>
  <sheetFormatPr defaultRowHeight="14" x14ac:dyDescent="0.3"/>
  <cols>
    <col min="1" max="1" width="15.33203125" customWidth="1"/>
    <col min="3" max="3" width="11.6640625" customWidth="1"/>
    <col min="5" max="5" width="13.4140625" customWidth="1"/>
    <col min="6" max="6" width="17.25" customWidth="1"/>
  </cols>
  <sheetData>
    <row r="1" spans="1:18" x14ac:dyDescent="0.3">
      <c r="A1" t="s">
        <v>176</v>
      </c>
      <c r="B1" t="s">
        <v>826</v>
      </c>
      <c r="C1" t="s">
        <v>827</v>
      </c>
      <c r="D1" t="s">
        <v>828</v>
      </c>
      <c r="E1" t="s">
        <v>829</v>
      </c>
      <c r="F1" t="s">
        <v>830</v>
      </c>
      <c r="J1" s="2" t="s">
        <v>176</v>
      </c>
      <c r="K1" s="2" t="s">
        <v>177</v>
      </c>
      <c r="L1" s="2" t="s">
        <v>781</v>
      </c>
      <c r="M1" s="2" t="s">
        <v>782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</row>
    <row r="2" spans="1:18" x14ac:dyDescent="0.3">
      <c r="A2" t="s">
        <v>831</v>
      </c>
      <c r="B2">
        <v>-8927.0204570000005</v>
      </c>
      <c r="C2">
        <v>-8934.9325160000008</v>
      </c>
      <c r="D2">
        <v>15.8241180000005</v>
      </c>
      <c r="E2" s="6">
        <v>6.9511000000000006E-5</v>
      </c>
      <c r="F2">
        <v>5.951879375E-3</v>
      </c>
      <c r="J2" s="2" t="s">
        <v>783</v>
      </c>
      <c r="K2" s="2" t="s">
        <v>784</v>
      </c>
      <c r="L2" s="2" t="s">
        <v>785</v>
      </c>
      <c r="M2" s="2" t="s">
        <v>786</v>
      </c>
      <c r="N2" s="3">
        <v>4.1399999999999999E-147</v>
      </c>
      <c r="O2" s="3">
        <v>3.1099999999999998E-146</v>
      </c>
      <c r="P2" s="3">
        <v>1.96E-146</v>
      </c>
      <c r="Q2" s="2" t="s">
        <v>787</v>
      </c>
      <c r="R2" s="2">
        <v>54</v>
      </c>
    </row>
    <row r="3" spans="1:18" x14ac:dyDescent="0.3">
      <c r="A3" t="s">
        <v>832</v>
      </c>
      <c r="B3">
        <v>-7540.2975399999996</v>
      </c>
      <c r="C3">
        <v>-7557.3320640000002</v>
      </c>
      <c r="D3">
        <v>34.069048000001203</v>
      </c>
      <c r="E3" s="6">
        <v>5.0000000000000001E-9</v>
      </c>
      <c r="F3" s="6">
        <v>8.5624999999999995E-7</v>
      </c>
      <c r="J3" s="2" t="s">
        <v>788</v>
      </c>
      <c r="K3" s="2" t="s">
        <v>789</v>
      </c>
      <c r="L3" s="2" t="s">
        <v>785</v>
      </c>
      <c r="M3" s="2" t="s">
        <v>786</v>
      </c>
      <c r="N3" s="3">
        <v>4.1399999999999999E-147</v>
      </c>
      <c r="O3" s="3">
        <v>3.1099999999999998E-146</v>
      </c>
      <c r="P3" s="3">
        <v>1.96E-146</v>
      </c>
      <c r="Q3" s="2" t="s">
        <v>787</v>
      </c>
      <c r="R3" s="2">
        <v>54</v>
      </c>
    </row>
    <row r="4" spans="1:18" x14ac:dyDescent="0.3">
      <c r="A4" t="s">
        <v>835</v>
      </c>
      <c r="B4">
        <v>-6383.4846299999999</v>
      </c>
      <c r="C4">
        <v>-6426.8948549999996</v>
      </c>
      <c r="D4">
        <v>86.820449999999298</v>
      </c>
      <c r="E4">
        <v>0</v>
      </c>
      <c r="F4">
        <v>0</v>
      </c>
      <c r="J4" s="2" t="s">
        <v>345</v>
      </c>
      <c r="K4" s="2" t="s">
        <v>346</v>
      </c>
      <c r="L4" s="2" t="s">
        <v>790</v>
      </c>
      <c r="M4" s="2" t="s">
        <v>791</v>
      </c>
      <c r="N4" s="3">
        <v>6.9100000000000002E-93</v>
      </c>
      <c r="O4" s="3">
        <v>3.4599999999999998E-92</v>
      </c>
      <c r="P4" s="3">
        <v>2.1800000000000002E-92</v>
      </c>
      <c r="Q4" s="2" t="s">
        <v>792</v>
      </c>
      <c r="R4" s="2">
        <v>58</v>
      </c>
    </row>
    <row r="5" spans="1:18" x14ac:dyDescent="0.3">
      <c r="A5" t="s">
        <v>836</v>
      </c>
      <c r="B5">
        <v>-6193.1085190000003</v>
      </c>
      <c r="C5">
        <v>-6171.2483060000004</v>
      </c>
      <c r="D5">
        <v>43.720425999999897</v>
      </c>
      <c r="E5">
        <v>0</v>
      </c>
      <c r="F5">
        <v>0</v>
      </c>
      <c r="J5" s="2" t="s">
        <v>105</v>
      </c>
      <c r="K5" s="2" t="s">
        <v>106</v>
      </c>
      <c r="L5" s="2" t="s">
        <v>793</v>
      </c>
      <c r="M5" s="2" t="s">
        <v>794</v>
      </c>
      <c r="N5" s="3">
        <v>1.09E-18</v>
      </c>
      <c r="O5" s="3">
        <v>4.0799999999999999E-18</v>
      </c>
      <c r="P5" s="3">
        <v>2.5800000000000001E-18</v>
      </c>
      <c r="Q5" s="2" t="s">
        <v>795</v>
      </c>
      <c r="R5" s="2">
        <v>19</v>
      </c>
    </row>
    <row r="6" spans="1:18" x14ac:dyDescent="0.3">
      <c r="A6" t="s">
        <v>837</v>
      </c>
      <c r="B6">
        <v>-5274.2604739999997</v>
      </c>
      <c r="C6">
        <v>-5258.5968339999999</v>
      </c>
      <c r="D6">
        <v>31.327279999999501</v>
      </c>
      <c r="E6" s="6">
        <v>2.1999999999999998E-8</v>
      </c>
      <c r="F6" s="6">
        <v>2.51166666666667E-6</v>
      </c>
      <c r="J6" s="2" t="s">
        <v>796</v>
      </c>
      <c r="K6" s="2" t="s">
        <v>797</v>
      </c>
      <c r="L6" s="2" t="s">
        <v>798</v>
      </c>
      <c r="M6" s="2" t="s">
        <v>799</v>
      </c>
      <c r="N6" s="3">
        <v>2.3100000000000001E-14</v>
      </c>
      <c r="O6" s="3">
        <v>6.9199999999999998E-14</v>
      </c>
      <c r="P6" s="3">
        <v>4.3699999999999999E-14</v>
      </c>
      <c r="Q6" s="2" t="s">
        <v>800</v>
      </c>
      <c r="R6" s="2">
        <v>13</v>
      </c>
    </row>
    <row r="7" spans="1:18" x14ac:dyDescent="0.3">
      <c r="A7" t="s">
        <v>839</v>
      </c>
      <c r="B7">
        <v>-4703.6695319999999</v>
      </c>
      <c r="C7">
        <v>-4687.5396920000003</v>
      </c>
      <c r="D7">
        <v>32.2596799999992</v>
      </c>
      <c r="E7" s="6">
        <v>1.3000000000000001E-8</v>
      </c>
      <c r="F7" s="6">
        <v>1.781E-6</v>
      </c>
      <c r="J7" s="2" t="s">
        <v>801</v>
      </c>
      <c r="K7" s="2" t="s">
        <v>802</v>
      </c>
      <c r="L7" s="2" t="s">
        <v>798</v>
      </c>
      <c r="M7" s="2" t="s">
        <v>803</v>
      </c>
      <c r="N7" s="3">
        <v>1.8300000000000001E-12</v>
      </c>
      <c r="O7" s="3">
        <v>4.5800000000000003E-12</v>
      </c>
      <c r="P7" s="3">
        <v>2.89E-12</v>
      </c>
      <c r="Q7" s="2" t="s">
        <v>800</v>
      </c>
      <c r="R7" s="2">
        <v>13</v>
      </c>
    </row>
    <row r="8" spans="1:18" ht="15.5" x14ac:dyDescent="0.35">
      <c r="A8" t="s">
        <v>843</v>
      </c>
      <c r="B8">
        <v>-3177.791596</v>
      </c>
      <c r="C8">
        <v>-3199.0239099999999</v>
      </c>
      <c r="D8">
        <v>42.464627999999699</v>
      </c>
      <c r="E8">
        <v>0</v>
      </c>
      <c r="F8">
        <v>0</v>
      </c>
      <c r="J8" s="8" t="s">
        <v>858</v>
      </c>
    </row>
    <row r="9" spans="1:18" x14ac:dyDescent="0.3">
      <c r="A9" t="s">
        <v>844</v>
      </c>
      <c r="B9">
        <v>-2681.7071500000002</v>
      </c>
      <c r="C9">
        <v>-2693.7850149999999</v>
      </c>
      <c r="D9">
        <v>24.155729999999501</v>
      </c>
      <c r="E9" s="6">
        <v>8.8899999999999998E-7</v>
      </c>
      <c r="F9" s="6">
        <v>8.6995000000000003E-5</v>
      </c>
    </row>
    <row r="10" spans="1:18" x14ac:dyDescent="0.3">
      <c r="A10" t="s">
        <v>845</v>
      </c>
      <c r="B10">
        <v>-2056.3121500000002</v>
      </c>
      <c r="C10">
        <v>-2048.8082549999999</v>
      </c>
      <c r="D10">
        <v>15.0077900000006</v>
      </c>
      <c r="E10">
        <v>1.07068E-4</v>
      </c>
      <c r="F10">
        <v>8.1490644444444406E-3</v>
      </c>
    </row>
    <row r="11" spans="1:18" ht="15.5" x14ac:dyDescent="0.35">
      <c r="A11" s="9" t="s">
        <v>857</v>
      </c>
      <c r="B11" s="9"/>
      <c r="C11" s="9"/>
      <c r="D11" s="9"/>
      <c r="E11" s="9"/>
      <c r="F11" s="9"/>
    </row>
  </sheetData>
  <mergeCells count="1">
    <mergeCell ref="A11:F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66325-044A-4BB6-A62B-6B05BD74A32D}">
  <dimension ref="A1:U13"/>
  <sheetViews>
    <sheetView workbookViewId="0">
      <selection activeCell="J39" sqref="J39"/>
    </sheetView>
  </sheetViews>
  <sheetFormatPr defaultRowHeight="14" x14ac:dyDescent="0.3"/>
  <cols>
    <col min="1" max="1" width="18.9140625" customWidth="1"/>
  </cols>
  <sheetData>
    <row r="1" spans="1:21" x14ac:dyDescent="0.3">
      <c r="A1" t="s">
        <v>176</v>
      </c>
      <c r="B1" t="s">
        <v>826</v>
      </c>
      <c r="C1" t="s">
        <v>827</v>
      </c>
      <c r="D1" t="s">
        <v>828</v>
      </c>
      <c r="E1" t="s">
        <v>829</v>
      </c>
      <c r="F1" t="s">
        <v>830</v>
      </c>
      <c r="M1" s="2" t="s">
        <v>176</v>
      </c>
      <c r="N1" s="2" t="s">
        <v>177</v>
      </c>
      <c r="O1" s="2" t="s">
        <v>781</v>
      </c>
      <c r="P1" s="2" t="s">
        <v>782</v>
      </c>
      <c r="Q1" s="2" t="s">
        <v>178</v>
      </c>
      <c r="R1" s="2" t="s">
        <v>179</v>
      </c>
      <c r="S1" s="2" t="s">
        <v>180</v>
      </c>
      <c r="T1" s="2" t="s">
        <v>181</v>
      </c>
      <c r="U1" s="2" t="s">
        <v>182</v>
      </c>
    </row>
    <row r="2" spans="1:21" x14ac:dyDescent="0.3">
      <c r="A2" t="s">
        <v>831</v>
      </c>
      <c r="B2">
        <v>-8949.0352569999995</v>
      </c>
      <c r="C2">
        <v>-8927.0204570000005</v>
      </c>
      <c r="D2">
        <v>44.029599999997998</v>
      </c>
      <c r="E2">
        <v>0</v>
      </c>
      <c r="F2">
        <v>0</v>
      </c>
      <c r="M2" s="2" t="s">
        <v>783</v>
      </c>
      <c r="N2" s="2" t="s">
        <v>784</v>
      </c>
      <c r="O2" s="2" t="s">
        <v>804</v>
      </c>
      <c r="P2" s="2" t="s">
        <v>786</v>
      </c>
      <c r="Q2" s="3">
        <v>8.8899999999999996E-136</v>
      </c>
      <c r="R2" s="3">
        <v>7.1099999999999998E-135</v>
      </c>
      <c r="S2" s="3">
        <v>4.68E-135</v>
      </c>
      <c r="T2" s="2" t="s">
        <v>787</v>
      </c>
      <c r="U2" s="2">
        <v>54</v>
      </c>
    </row>
    <row r="3" spans="1:21" x14ac:dyDescent="0.3">
      <c r="A3" t="s">
        <v>838</v>
      </c>
      <c r="B3">
        <v>-4903.6324510000004</v>
      </c>
      <c r="C3">
        <v>-4842.253686</v>
      </c>
      <c r="D3">
        <v>122.757530000001</v>
      </c>
      <c r="E3">
        <v>0</v>
      </c>
      <c r="F3">
        <v>0</v>
      </c>
      <c r="M3" s="2" t="s">
        <v>788</v>
      </c>
      <c r="N3" s="2" t="s">
        <v>789</v>
      </c>
      <c r="O3" s="2" t="s">
        <v>804</v>
      </c>
      <c r="P3" s="2" t="s">
        <v>786</v>
      </c>
      <c r="Q3" s="3">
        <v>8.8899999999999996E-136</v>
      </c>
      <c r="R3" s="3">
        <v>7.1099999999999998E-135</v>
      </c>
      <c r="S3" s="3">
        <v>4.68E-135</v>
      </c>
      <c r="T3" s="2" t="s">
        <v>787</v>
      </c>
      <c r="U3" s="2">
        <v>54</v>
      </c>
    </row>
    <row r="4" spans="1:21" x14ac:dyDescent="0.3">
      <c r="A4" t="s">
        <v>840</v>
      </c>
      <c r="B4">
        <v>-3752.961851</v>
      </c>
      <c r="C4">
        <v>-3774.8782270000002</v>
      </c>
      <c r="D4">
        <v>43.832752000000298</v>
      </c>
      <c r="E4">
        <v>0</v>
      </c>
      <c r="F4">
        <v>0</v>
      </c>
      <c r="M4" s="2" t="s">
        <v>239</v>
      </c>
      <c r="N4" s="2" t="s">
        <v>240</v>
      </c>
      <c r="O4" s="2" t="s">
        <v>805</v>
      </c>
      <c r="P4" s="2" t="s">
        <v>806</v>
      </c>
      <c r="Q4" s="3">
        <v>2.88E-125</v>
      </c>
      <c r="R4" s="3">
        <v>1.5300000000000001E-124</v>
      </c>
      <c r="S4" s="3">
        <v>1.01E-124</v>
      </c>
      <c r="T4" s="2" t="s">
        <v>807</v>
      </c>
      <c r="U4" s="2">
        <v>67</v>
      </c>
    </row>
    <row r="5" spans="1:21" x14ac:dyDescent="0.3">
      <c r="A5" t="s">
        <v>841</v>
      </c>
      <c r="B5">
        <v>-3648.6206080000002</v>
      </c>
      <c r="C5">
        <v>-3664.0422570000001</v>
      </c>
      <c r="D5">
        <v>30.843297999999798</v>
      </c>
      <c r="E5" s="6">
        <v>2.7999999999999999E-8</v>
      </c>
      <c r="F5" s="6">
        <v>3.8360000000000002E-6</v>
      </c>
      <c r="M5" s="2" t="s">
        <v>305</v>
      </c>
      <c r="N5" s="2" t="s">
        <v>306</v>
      </c>
      <c r="O5" s="2" t="s">
        <v>804</v>
      </c>
      <c r="P5" s="2" t="s">
        <v>808</v>
      </c>
      <c r="Q5" s="3">
        <v>6.9399999999999999E-100</v>
      </c>
      <c r="R5" s="3">
        <v>2.7800000000000001E-99</v>
      </c>
      <c r="S5" s="3">
        <v>1.8300000000000002E-99</v>
      </c>
      <c r="T5" s="2" t="s">
        <v>809</v>
      </c>
      <c r="U5" s="2">
        <v>54</v>
      </c>
    </row>
    <row r="6" spans="1:21" x14ac:dyDescent="0.3">
      <c r="A6" t="s">
        <v>842</v>
      </c>
      <c r="B6">
        <v>-3468.799618</v>
      </c>
      <c r="C6">
        <v>-3459.1951899999999</v>
      </c>
      <c r="D6">
        <v>19.2088560000002</v>
      </c>
      <c r="E6" s="6">
        <v>1.1717E-5</v>
      </c>
      <c r="F6">
        <v>1.003268125E-3</v>
      </c>
      <c r="M6" s="2" t="s">
        <v>345</v>
      </c>
      <c r="N6" s="2" t="s">
        <v>346</v>
      </c>
      <c r="O6" s="2" t="s">
        <v>810</v>
      </c>
      <c r="P6" s="2" t="s">
        <v>791</v>
      </c>
      <c r="Q6" s="3">
        <v>8.9300000000000005E-81</v>
      </c>
      <c r="R6" s="3">
        <v>2.8600000000000002E-80</v>
      </c>
      <c r="S6" s="3">
        <v>1.8800000000000001E-80</v>
      </c>
      <c r="T6" s="2" t="s">
        <v>792</v>
      </c>
      <c r="U6" s="2">
        <v>58</v>
      </c>
    </row>
    <row r="7" spans="1:21" x14ac:dyDescent="0.3">
      <c r="A7" t="s">
        <v>843</v>
      </c>
      <c r="B7">
        <v>-3177.791596</v>
      </c>
      <c r="C7">
        <v>-3194.385143</v>
      </c>
      <c r="D7">
        <v>33.187093999999902</v>
      </c>
      <c r="E7" s="6">
        <v>8.0000000000000005E-9</v>
      </c>
      <c r="F7" s="6">
        <v>1.37E-6</v>
      </c>
      <c r="M7" s="2" t="s">
        <v>105</v>
      </c>
      <c r="N7" s="2" t="s">
        <v>106</v>
      </c>
      <c r="O7" s="2" t="s">
        <v>811</v>
      </c>
      <c r="P7" s="2" t="s">
        <v>794</v>
      </c>
      <c r="Q7" s="3">
        <v>3.8799999999999999E-15</v>
      </c>
      <c r="R7" s="3">
        <v>1.0299999999999999E-14</v>
      </c>
      <c r="S7" s="3">
        <v>6.8000000000000001E-15</v>
      </c>
      <c r="T7" s="2" t="s">
        <v>795</v>
      </c>
      <c r="U7" s="2">
        <v>19</v>
      </c>
    </row>
    <row r="8" spans="1:21" x14ac:dyDescent="0.3">
      <c r="A8" t="s">
        <v>846</v>
      </c>
      <c r="B8">
        <v>-1997.069418</v>
      </c>
      <c r="C8">
        <v>-1990.582658</v>
      </c>
      <c r="D8">
        <v>12.973520000000001</v>
      </c>
      <c r="E8">
        <v>3.1592700000000003E-4</v>
      </c>
      <c r="F8">
        <v>1.9673635909090902E-2</v>
      </c>
      <c r="M8" s="11" t="s">
        <v>860</v>
      </c>
      <c r="N8" s="11"/>
      <c r="O8" s="11"/>
      <c r="P8" s="11"/>
      <c r="Q8" s="11"/>
      <c r="R8" s="11"/>
      <c r="S8" s="11"/>
      <c r="T8" s="11"/>
      <c r="U8" s="11"/>
    </row>
    <row r="9" spans="1:21" x14ac:dyDescent="0.3">
      <c r="A9" t="s">
        <v>847</v>
      </c>
      <c r="B9">
        <v>-1842.7124470000001</v>
      </c>
      <c r="C9">
        <v>-1835.25387</v>
      </c>
      <c r="D9">
        <v>14.917154000000201</v>
      </c>
      <c r="E9">
        <v>1.1233700000000001E-4</v>
      </c>
      <c r="F9">
        <v>8.5500938888888895E-3</v>
      </c>
    </row>
    <row r="10" spans="1:21" x14ac:dyDescent="0.3">
      <c r="A10" t="s">
        <v>849</v>
      </c>
      <c r="B10">
        <v>-1501.313498</v>
      </c>
      <c r="C10">
        <v>-1512.3627449999999</v>
      </c>
      <c r="D10">
        <v>22.0984939999998</v>
      </c>
      <c r="E10" s="6">
        <v>2.5900000000000002E-6</v>
      </c>
      <c r="F10">
        <v>2.5345000000000001E-4</v>
      </c>
    </row>
    <row r="11" spans="1:21" x14ac:dyDescent="0.3">
      <c r="A11" t="s">
        <v>853</v>
      </c>
      <c r="B11">
        <v>-1283.9732300000001</v>
      </c>
      <c r="C11">
        <v>-1276.9205400000001</v>
      </c>
      <c r="D11">
        <v>14.10538</v>
      </c>
      <c r="E11">
        <v>1.7284900000000001E-4</v>
      </c>
      <c r="F11">
        <v>1.1840156500000001E-2</v>
      </c>
    </row>
    <row r="12" spans="1:21" x14ac:dyDescent="0.3">
      <c r="A12" t="s">
        <v>854</v>
      </c>
      <c r="B12">
        <v>-1135.3347000000001</v>
      </c>
      <c r="C12">
        <v>-1148.918596</v>
      </c>
      <c r="D12">
        <v>27.1677919999997</v>
      </c>
      <c r="E12" s="6">
        <v>1.8699999999999999E-7</v>
      </c>
      <c r="F12" s="6">
        <v>2.1349166666666699E-5</v>
      </c>
    </row>
    <row r="13" spans="1:21" x14ac:dyDescent="0.3">
      <c r="A13" s="10" t="s">
        <v>859</v>
      </c>
    </row>
  </sheetData>
  <mergeCells count="1">
    <mergeCell ref="M8:U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8A02-6C6A-48AF-B61C-12EACAE50D03}">
  <dimension ref="A1:Q20"/>
  <sheetViews>
    <sheetView workbookViewId="0">
      <selection activeCell="L26" sqref="L26"/>
    </sheetView>
  </sheetViews>
  <sheetFormatPr defaultRowHeight="14" x14ac:dyDescent="0.3"/>
  <cols>
    <col min="1" max="1" width="14.1640625" style="7" customWidth="1"/>
    <col min="2" max="2" width="8.6640625" style="7"/>
    <col min="3" max="3" width="11.58203125" style="7" customWidth="1"/>
    <col min="4" max="4" width="18.1640625" style="7" customWidth="1"/>
    <col min="5" max="5" width="14.1640625" customWidth="1"/>
    <col min="7" max="7" width="15.6640625" customWidth="1"/>
    <col min="14" max="14" width="29.4140625" customWidth="1"/>
  </cols>
  <sheetData>
    <row r="1" spans="1:17" x14ac:dyDescent="0.3">
      <c r="A1" s="7" t="s">
        <v>176</v>
      </c>
      <c r="B1" s="7" t="s">
        <v>826</v>
      </c>
      <c r="C1" s="7" t="s">
        <v>827</v>
      </c>
      <c r="D1" s="7" t="s">
        <v>828</v>
      </c>
      <c r="E1" t="s">
        <v>829</v>
      </c>
      <c r="F1" t="s">
        <v>830</v>
      </c>
      <c r="I1" s="12" t="s">
        <v>176</v>
      </c>
      <c r="J1" s="12" t="s">
        <v>177</v>
      </c>
      <c r="K1" s="12" t="s">
        <v>178</v>
      </c>
      <c r="L1" s="12" t="s">
        <v>179</v>
      </c>
      <c r="M1" s="12" t="s">
        <v>180</v>
      </c>
      <c r="N1" s="12" t="s">
        <v>181</v>
      </c>
      <c r="O1" s="12" t="s">
        <v>182</v>
      </c>
    </row>
    <row r="2" spans="1:17" x14ac:dyDescent="0.3">
      <c r="A2" s="7" t="s">
        <v>831</v>
      </c>
      <c r="B2" s="7">
        <v>-8927.0204570000005</v>
      </c>
      <c r="C2" s="7">
        <v>-8949.0352569999995</v>
      </c>
      <c r="D2" s="7">
        <v>44.029599999997998</v>
      </c>
      <c r="E2">
        <v>0</v>
      </c>
      <c r="F2">
        <v>0</v>
      </c>
      <c r="I2" s="12" t="s">
        <v>596</v>
      </c>
      <c r="J2" s="12" t="s">
        <v>597</v>
      </c>
      <c r="K2" s="13">
        <v>3.8999999999999999E-252</v>
      </c>
      <c r="L2" s="13">
        <v>1.2500000000000001E-250</v>
      </c>
      <c r="M2" s="13">
        <v>8.2099999999999994E-251</v>
      </c>
      <c r="N2" s="12" t="s">
        <v>812</v>
      </c>
      <c r="O2" s="12">
        <v>142</v>
      </c>
    </row>
    <row r="3" spans="1:17" x14ac:dyDescent="0.3">
      <c r="A3" s="7" t="s">
        <v>832</v>
      </c>
      <c r="B3" s="7">
        <v>-7557.3320640000002</v>
      </c>
      <c r="C3" s="7">
        <v>-7540.2975399999996</v>
      </c>
      <c r="D3" s="7">
        <v>34.069048000001203</v>
      </c>
      <c r="E3" s="6">
        <v>5.0000000000000001E-9</v>
      </c>
      <c r="F3" s="6">
        <v>5.7083333333333299E-7</v>
      </c>
      <c r="I3" s="12" t="s">
        <v>813</v>
      </c>
      <c r="J3" s="12" t="s">
        <v>814</v>
      </c>
      <c r="K3" s="13">
        <v>9.0200000000000002E-109</v>
      </c>
      <c r="L3" s="13">
        <v>1.44E-107</v>
      </c>
      <c r="M3" s="13">
        <v>9.4899999999999997E-108</v>
      </c>
      <c r="N3" s="12" t="s">
        <v>815</v>
      </c>
      <c r="O3" s="12">
        <v>49</v>
      </c>
    </row>
    <row r="4" spans="1:17" x14ac:dyDescent="0.3">
      <c r="A4" s="7" t="s">
        <v>833</v>
      </c>
      <c r="B4" s="7">
        <v>-7420.3525550000004</v>
      </c>
      <c r="C4" s="7">
        <v>-7404.6325939999997</v>
      </c>
      <c r="D4" s="7">
        <v>31.439922000001399</v>
      </c>
      <c r="E4" s="6">
        <v>2.0999999999999999E-8</v>
      </c>
      <c r="F4" s="6">
        <v>1.88375E-6</v>
      </c>
      <c r="I4" s="12" t="s">
        <v>239</v>
      </c>
      <c r="J4" s="12" t="s">
        <v>240</v>
      </c>
      <c r="K4" s="13">
        <v>2.1199999999999999E-105</v>
      </c>
      <c r="L4" s="13">
        <v>2.2600000000000001E-104</v>
      </c>
      <c r="M4" s="13">
        <v>1.4899999999999999E-104</v>
      </c>
      <c r="N4" s="12" t="s">
        <v>807</v>
      </c>
      <c r="O4" s="12">
        <v>67</v>
      </c>
    </row>
    <row r="5" spans="1:17" x14ac:dyDescent="0.3">
      <c r="A5" s="7" t="s">
        <v>834</v>
      </c>
      <c r="B5" s="7">
        <v>-6709.5265449999997</v>
      </c>
      <c r="C5" s="7">
        <v>-6753.2345359999999</v>
      </c>
      <c r="D5" s="7">
        <v>87.415982000000398</v>
      </c>
      <c r="E5">
        <v>0</v>
      </c>
      <c r="F5">
        <v>0</v>
      </c>
      <c r="I5" s="12" t="s">
        <v>816</v>
      </c>
      <c r="J5" s="12" t="s">
        <v>817</v>
      </c>
      <c r="K5" s="13">
        <v>1.96E-104</v>
      </c>
      <c r="L5" s="13">
        <v>1.5700000000000001E-103</v>
      </c>
      <c r="M5" s="13">
        <v>1.03E-103</v>
      </c>
      <c r="N5" s="12" t="s">
        <v>815</v>
      </c>
      <c r="O5" s="12">
        <v>49</v>
      </c>
    </row>
    <row r="6" spans="1:17" x14ac:dyDescent="0.3">
      <c r="A6" s="7" t="s">
        <v>835</v>
      </c>
      <c r="B6" s="7">
        <v>-6383.4846299999999</v>
      </c>
      <c r="C6" s="7">
        <v>-6397.567951</v>
      </c>
      <c r="D6" s="7">
        <v>28.166642000000099</v>
      </c>
      <c r="E6" s="6">
        <v>1.11E-7</v>
      </c>
      <c r="F6" s="6">
        <v>7.6035000000000001E-6</v>
      </c>
      <c r="I6" s="12" t="s">
        <v>818</v>
      </c>
      <c r="J6" s="12" t="s">
        <v>819</v>
      </c>
      <c r="K6" s="13">
        <v>2.6999999999999999E-86</v>
      </c>
      <c r="L6" s="13">
        <v>1.73E-85</v>
      </c>
      <c r="M6" s="13">
        <v>1.1400000000000001E-85</v>
      </c>
      <c r="N6" s="12" t="s">
        <v>815</v>
      </c>
      <c r="O6" s="12">
        <v>49</v>
      </c>
    </row>
    <row r="7" spans="1:17" x14ac:dyDescent="0.3">
      <c r="A7" s="7" t="s">
        <v>837</v>
      </c>
      <c r="B7" s="7">
        <v>-5258.5968339999999</v>
      </c>
      <c r="C7" s="7">
        <v>-5274.2604739999997</v>
      </c>
      <c r="D7" s="7">
        <v>31.327279999999501</v>
      </c>
      <c r="E7" s="6">
        <v>2.1999999999999998E-8</v>
      </c>
      <c r="F7" s="6">
        <v>1.88375E-6</v>
      </c>
      <c r="I7" s="12" t="s">
        <v>305</v>
      </c>
      <c r="J7" s="12" t="s">
        <v>306</v>
      </c>
      <c r="K7" s="13">
        <v>4.5399999999999999E-84</v>
      </c>
      <c r="L7" s="13">
        <v>2.42E-83</v>
      </c>
      <c r="M7" s="13">
        <v>1.5899999999999999E-83</v>
      </c>
      <c r="N7" s="12" t="s">
        <v>809</v>
      </c>
      <c r="O7" s="12">
        <v>54</v>
      </c>
    </row>
    <row r="8" spans="1:17" x14ac:dyDescent="0.3">
      <c r="A8" s="7" t="s">
        <v>838</v>
      </c>
      <c r="B8" s="7">
        <v>-4842.253686</v>
      </c>
      <c r="C8" s="7">
        <v>-4836.2495650000001</v>
      </c>
      <c r="D8" s="7">
        <v>12.0082419999999</v>
      </c>
      <c r="E8">
        <v>5.2965800000000002E-4</v>
      </c>
      <c r="F8">
        <v>2.0156429444444401E-2</v>
      </c>
      <c r="I8" s="12" t="s">
        <v>820</v>
      </c>
      <c r="J8" s="12" t="s">
        <v>821</v>
      </c>
      <c r="K8" s="13">
        <v>1.44E-65</v>
      </c>
      <c r="L8" s="13">
        <v>6.56E-65</v>
      </c>
      <c r="M8" s="13">
        <v>4.3199999999999999E-65</v>
      </c>
      <c r="N8" s="12" t="s">
        <v>822</v>
      </c>
      <c r="O8" s="12">
        <v>62</v>
      </c>
    </row>
    <row r="9" spans="1:17" x14ac:dyDescent="0.3">
      <c r="A9" s="7" t="s">
        <v>840</v>
      </c>
      <c r="B9" s="7">
        <v>-3752.961851</v>
      </c>
      <c r="C9" s="7">
        <v>-3774.8782270000002</v>
      </c>
      <c r="D9" s="7">
        <v>43.832752000000298</v>
      </c>
      <c r="E9">
        <v>0</v>
      </c>
      <c r="F9">
        <v>0</v>
      </c>
      <c r="I9" s="12" t="s">
        <v>345</v>
      </c>
      <c r="J9" s="12" t="s">
        <v>346</v>
      </c>
      <c r="K9" s="13">
        <v>5.5199999999999999E-64</v>
      </c>
      <c r="L9" s="13">
        <v>2.2099999999999999E-63</v>
      </c>
      <c r="M9" s="13">
        <v>1.4499999999999999E-63</v>
      </c>
      <c r="N9" s="12" t="s">
        <v>792</v>
      </c>
      <c r="O9" s="12">
        <v>58</v>
      </c>
    </row>
    <row r="10" spans="1:17" x14ac:dyDescent="0.3">
      <c r="A10" s="7" t="s">
        <v>841</v>
      </c>
      <c r="B10" s="7">
        <v>-3664.0422570000001</v>
      </c>
      <c r="C10" s="7">
        <v>-3648.6206080000002</v>
      </c>
      <c r="D10" s="7">
        <v>30.843297999999798</v>
      </c>
      <c r="E10" s="6">
        <v>2.7999999999999999E-8</v>
      </c>
      <c r="F10" s="6">
        <v>2.13111111111111E-6</v>
      </c>
      <c r="I10" s="12" t="s">
        <v>105</v>
      </c>
      <c r="J10" s="12" t="s">
        <v>106</v>
      </c>
      <c r="K10" s="13">
        <v>2.8599999999999999E-10</v>
      </c>
      <c r="L10" s="13">
        <v>1.02E-9</v>
      </c>
      <c r="M10" s="13">
        <v>6.6999999999999996E-10</v>
      </c>
      <c r="N10" s="12" t="s">
        <v>795</v>
      </c>
      <c r="O10" s="12">
        <v>19</v>
      </c>
    </row>
    <row r="11" spans="1:17" x14ac:dyDescent="0.3">
      <c r="A11" s="7" t="s">
        <v>842</v>
      </c>
      <c r="B11" s="7">
        <v>-3468.799618</v>
      </c>
      <c r="C11" s="7">
        <v>-3459.1951899999999</v>
      </c>
      <c r="D11" s="7">
        <v>19.2088560000002</v>
      </c>
      <c r="E11" s="6">
        <v>1.1717E-5</v>
      </c>
      <c r="F11">
        <v>5.3507633333333305E-4</v>
      </c>
      <c r="I11" s="12" t="s">
        <v>796</v>
      </c>
      <c r="J11" s="12" t="s">
        <v>797</v>
      </c>
      <c r="K11" s="13">
        <v>1.5799999999999999E-8</v>
      </c>
      <c r="L11" s="13">
        <v>5.0400000000000001E-8</v>
      </c>
      <c r="M11" s="13">
        <v>3.32E-8</v>
      </c>
      <c r="N11" s="12" t="s">
        <v>800</v>
      </c>
      <c r="O11" s="12">
        <v>13</v>
      </c>
    </row>
    <row r="12" spans="1:17" x14ac:dyDescent="0.3">
      <c r="A12" s="7" t="s">
        <v>848</v>
      </c>
      <c r="B12" s="7">
        <v>-1778.0807589999999</v>
      </c>
      <c r="C12" s="7">
        <v>-1739.48369</v>
      </c>
      <c r="D12" s="7">
        <v>77.194137999999796</v>
      </c>
      <c r="E12">
        <v>0</v>
      </c>
      <c r="F12">
        <v>0</v>
      </c>
      <c r="I12" s="12" t="s">
        <v>801</v>
      </c>
      <c r="J12" s="12" t="s">
        <v>802</v>
      </c>
      <c r="K12" s="13">
        <v>8.2799999999999995E-7</v>
      </c>
      <c r="L12" s="13">
        <v>2.4099999999999998E-6</v>
      </c>
      <c r="M12" s="13">
        <v>1.5799999999999999E-6</v>
      </c>
      <c r="N12" s="12" t="s">
        <v>800</v>
      </c>
      <c r="O12" s="12">
        <v>13</v>
      </c>
    </row>
    <row r="13" spans="1:17" x14ac:dyDescent="0.3">
      <c r="A13" s="7" t="s">
        <v>849</v>
      </c>
      <c r="B13" s="7">
        <v>-1501.313498</v>
      </c>
      <c r="C13" s="7">
        <v>-1512.3627449999999</v>
      </c>
      <c r="D13" s="7">
        <v>22.0984939999998</v>
      </c>
      <c r="E13" s="6">
        <v>2.5900000000000002E-6</v>
      </c>
      <c r="F13">
        <v>1.36473076923077E-4</v>
      </c>
      <c r="I13" s="12" t="s">
        <v>823</v>
      </c>
      <c r="J13" s="12" t="s">
        <v>824</v>
      </c>
      <c r="K13" s="12">
        <v>1.1391249999999999E-3</v>
      </c>
      <c r="L13" s="12">
        <v>3.0376660000000001E-3</v>
      </c>
      <c r="M13" s="12">
        <v>1.9984640000000001E-3</v>
      </c>
      <c r="N13" s="12" t="s">
        <v>825</v>
      </c>
      <c r="O13" s="12">
        <v>3</v>
      </c>
    </row>
    <row r="14" spans="1:17" x14ac:dyDescent="0.3">
      <c r="A14" s="7" t="s">
        <v>850</v>
      </c>
      <c r="B14" s="7">
        <v>-1456.3939539999999</v>
      </c>
      <c r="C14" s="7">
        <v>-1474.1464209999999</v>
      </c>
      <c r="D14" s="7">
        <v>35.504933999999999</v>
      </c>
      <c r="E14" s="6">
        <v>3E-9</v>
      </c>
      <c r="F14" s="6">
        <v>4.1100000000000001E-7</v>
      </c>
      <c r="I14" s="15" t="s">
        <v>862</v>
      </c>
      <c r="J14" s="15"/>
      <c r="K14" s="15"/>
      <c r="L14" s="15"/>
      <c r="M14" s="15"/>
      <c r="N14" s="15"/>
      <c r="O14" s="15"/>
      <c r="P14" s="15"/>
      <c r="Q14" s="15"/>
    </row>
    <row r="15" spans="1:17" x14ac:dyDescent="0.3">
      <c r="A15" s="7" t="s">
        <v>851</v>
      </c>
      <c r="B15" s="7">
        <v>-1365.9056539999999</v>
      </c>
      <c r="C15" s="7">
        <v>-1352.181875</v>
      </c>
      <c r="D15" s="7">
        <v>27.447557999999798</v>
      </c>
      <c r="E15" s="6">
        <v>1.61E-7</v>
      </c>
      <c r="F15" s="6">
        <v>1.00259090909091E-5</v>
      </c>
    </row>
    <row r="16" spans="1:17" x14ac:dyDescent="0.3">
      <c r="A16" s="7" t="s">
        <v>852</v>
      </c>
      <c r="B16" s="7">
        <v>-1293.3594169999999</v>
      </c>
      <c r="C16" s="7">
        <v>-1282.2482010000001</v>
      </c>
      <c r="D16" s="7">
        <v>22.2224319999996</v>
      </c>
      <c r="E16" s="6">
        <v>2.4279999999999999E-6</v>
      </c>
      <c r="F16">
        <v>1.36473076923077E-4</v>
      </c>
    </row>
    <row r="17" spans="1:6" x14ac:dyDescent="0.3">
      <c r="A17" s="7" t="s">
        <v>854</v>
      </c>
      <c r="B17" s="7">
        <v>-1144.9551039999999</v>
      </c>
      <c r="C17" s="7">
        <v>-1135.3347000000001</v>
      </c>
      <c r="D17" s="7">
        <v>19.2408079999996</v>
      </c>
      <c r="E17" s="6">
        <v>1.1522000000000001E-5</v>
      </c>
      <c r="F17">
        <v>5.3507633333333305E-4</v>
      </c>
    </row>
    <row r="18" spans="1:6" x14ac:dyDescent="0.3">
      <c r="A18" s="7" t="s">
        <v>855</v>
      </c>
      <c r="B18" s="7">
        <v>-1081.1620459999999</v>
      </c>
      <c r="C18" s="7">
        <v>-1087.2899649999999</v>
      </c>
      <c r="D18" s="7">
        <v>12.255838000000001</v>
      </c>
      <c r="E18">
        <v>4.6380500000000002E-4</v>
      </c>
      <c r="F18">
        <v>1.86886132352941E-2</v>
      </c>
    </row>
    <row r="19" spans="1:6" x14ac:dyDescent="0.3">
      <c r="A19" s="7" t="s">
        <v>856</v>
      </c>
      <c r="B19" s="7">
        <v>-367.43861199999998</v>
      </c>
      <c r="C19" s="7">
        <v>-359.54338200000001</v>
      </c>
      <c r="D19" s="7">
        <v>15.7904599999999</v>
      </c>
      <c r="E19" s="6">
        <v>7.0758000000000003E-5</v>
      </c>
      <c r="F19">
        <v>3.0293268750000001E-3</v>
      </c>
    </row>
    <row r="20" spans="1:6" x14ac:dyDescent="0.3">
      <c r="A20" s="14" t="s">
        <v>861</v>
      </c>
      <c r="B20" s="14"/>
      <c r="C20" s="14"/>
      <c r="D20" s="14"/>
      <c r="E20" s="14"/>
      <c r="F20" s="14"/>
    </row>
  </sheetData>
  <mergeCells count="1">
    <mergeCell ref="A20:F2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3451-6764-4963-93E1-ADD421295627}">
  <dimension ref="A1:U33"/>
  <sheetViews>
    <sheetView workbookViewId="0">
      <selection activeCell="G37" sqref="G37"/>
    </sheetView>
  </sheetViews>
  <sheetFormatPr defaultRowHeight="14" x14ac:dyDescent="0.3"/>
  <cols>
    <col min="1" max="1" width="26.83203125" customWidth="1"/>
    <col min="2" max="2" width="25.6640625" customWidth="1"/>
  </cols>
  <sheetData>
    <row r="1" spans="1:21" x14ac:dyDescent="0.3">
      <c r="A1" s="16"/>
      <c r="B1" s="16"/>
      <c r="C1" s="17" t="s">
        <v>863</v>
      </c>
      <c r="D1" s="17"/>
      <c r="E1" s="17"/>
      <c r="F1" s="17"/>
      <c r="G1" s="17"/>
      <c r="H1" s="18" t="s">
        <v>864</v>
      </c>
      <c r="I1" s="18"/>
      <c r="J1" s="18"/>
      <c r="K1" s="18"/>
      <c r="L1" s="18"/>
      <c r="M1" s="18"/>
      <c r="N1" s="18"/>
      <c r="O1" s="18"/>
      <c r="P1" s="18"/>
      <c r="Q1" s="19" t="s">
        <v>865</v>
      </c>
      <c r="R1" s="19"/>
      <c r="S1" s="19"/>
      <c r="T1" s="19"/>
      <c r="U1" s="19"/>
    </row>
    <row r="2" spans="1:21" x14ac:dyDescent="0.3">
      <c r="A2" s="36"/>
      <c r="B2" s="36"/>
      <c r="C2" s="37" t="s">
        <v>866</v>
      </c>
      <c r="D2" s="37" t="s">
        <v>867</v>
      </c>
      <c r="E2" s="37" t="s">
        <v>868</v>
      </c>
      <c r="F2" s="37" t="s">
        <v>869</v>
      </c>
      <c r="G2" s="37" t="s">
        <v>870</v>
      </c>
      <c r="H2" s="37" t="s">
        <v>871</v>
      </c>
      <c r="I2" s="37" t="s">
        <v>872</v>
      </c>
      <c r="J2" s="37" t="s">
        <v>873</v>
      </c>
      <c r="K2" s="37" t="s">
        <v>874</v>
      </c>
      <c r="L2" s="37" t="s">
        <v>875</v>
      </c>
      <c r="M2" s="37" t="s">
        <v>876</v>
      </c>
      <c r="N2" s="37" t="s">
        <v>877</v>
      </c>
      <c r="O2" s="37" t="s">
        <v>878</v>
      </c>
      <c r="P2" s="37" t="s">
        <v>879</v>
      </c>
      <c r="Q2" s="37" t="s">
        <v>880</v>
      </c>
      <c r="R2" s="37" t="s">
        <v>881</v>
      </c>
      <c r="S2" s="37" t="s">
        <v>882</v>
      </c>
      <c r="T2" s="37" t="s">
        <v>883</v>
      </c>
      <c r="U2" s="37" t="s">
        <v>884</v>
      </c>
    </row>
    <row r="3" spans="1:21" x14ac:dyDescent="0.3">
      <c r="A3" s="22" t="s">
        <v>885</v>
      </c>
      <c r="B3" s="22" t="s">
        <v>886</v>
      </c>
      <c r="C3" s="23">
        <v>2</v>
      </c>
      <c r="D3" s="23">
        <v>6</v>
      </c>
      <c r="E3" s="23">
        <v>3</v>
      </c>
      <c r="F3" s="23">
        <v>1</v>
      </c>
      <c r="G3" s="23">
        <v>14</v>
      </c>
      <c r="H3" s="23">
        <v>18</v>
      </c>
      <c r="I3" s="23">
        <v>2</v>
      </c>
      <c r="J3" s="23">
        <v>0</v>
      </c>
      <c r="K3" s="23">
        <v>1</v>
      </c>
      <c r="L3" s="23">
        <v>0</v>
      </c>
      <c r="M3" s="23">
        <v>2</v>
      </c>
      <c r="N3" s="23">
        <v>10</v>
      </c>
      <c r="O3" s="23">
        <v>5</v>
      </c>
      <c r="P3" s="23">
        <v>1</v>
      </c>
      <c r="Q3" s="23">
        <v>5</v>
      </c>
      <c r="R3" s="23">
        <v>2</v>
      </c>
      <c r="S3" s="23">
        <v>2</v>
      </c>
      <c r="T3" s="23">
        <v>2</v>
      </c>
      <c r="U3" s="23">
        <v>2</v>
      </c>
    </row>
    <row r="4" spans="1:21" x14ac:dyDescent="0.3">
      <c r="A4" s="38" t="s">
        <v>888</v>
      </c>
      <c r="B4" s="38" t="s">
        <v>943</v>
      </c>
      <c r="C4" s="23">
        <v>1</v>
      </c>
      <c r="D4" s="23">
        <v>1</v>
      </c>
      <c r="E4" s="23">
        <v>4</v>
      </c>
      <c r="F4" s="23">
        <v>0</v>
      </c>
      <c r="G4" s="23">
        <v>10</v>
      </c>
      <c r="H4" s="23">
        <v>8</v>
      </c>
      <c r="I4" s="23">
        <v>2</v>
      </c>
      <c r="J4" s="23">
        <v>0</v>
      </c>
      <c r="K4" s="23">
        <v>0</v>
      </c>
      <c r="L4" s="23">
        <v>0</v>
      </c>
      <c r="M4" s="23">
        <v>1</v>
      </c>
      <c r="N4" s="23">
        <v>3</v>
      </c>
      <c r="O4" s="23">
        <v>2</v>
      </c>
      <c r="P4" s="23">
        <v>1</v>
      </c>
      <c r="Q4" s="23">
        <v>2</v>
      </c>
      <c r="R4" s="23">
        <v>2</v>
      </c>
      <c r="S4" s="23">
        <v>0</v>
      </c>
      <c r="T4" s="23">
        <v>2</v>
      </c>
      <c r="U4" s="23">
        <v>0</v>
      </c>
    </row>
    <row r="5" spans="1:21" x14ac:dyDescent="0.3">
      <c r="A5" s="22" t="s">
        <v>889</v>
      </c>
      <c r="B5" s="22" t="s">
        <v>890</v>
      </c>
      <c r="C5" s="23">
        <v>2</v>
      </c>
      <c r="D5" s="23">
        <v>3</v>
      </c>
      <c r="E5" s="23">
        <v>5</v>
      </c>
      <c r="F5" s="23">
        <v>1</v>
      </c>
      <c r="G5" s="23">
        <v>16</v>
      </c>
      <c r="H5" s="23">
        <v>6</v>
      </c>
      <c r="I5" s="23">
        <v>2</v>
      </c>
      <c r="J5" s="23">
        <v>0</v>
      </c>
      <c r="K5" s="23">
        <v>0</v>
      </c>
      <c r="L5" s="23">
        <v>1</v>
      </c>
      <c r="M5" s="23">
        <v>2</v>
      </c>
      <c r="N5" s="23">
        <v>7</v>
      </c>
      <c r="O5" s="23">
        <v>4</v>
      </c>
      <c r="P5" s="23">
        <v>1</v>
      </c>
      <c r="Q5" s="23">
        <v>4</v>
      </c>
      <c r="R5" s="23">
        <v>2</v>
      </c>
      <c r="S5" s="23">
        <v>1</v>
      </c>
      <c r="T5" s="23">
        <v>3</v>
      </c>
      <c r="U5" s="23">
        <v>0</v>
      </c>
    </row>
    <row r="6" spans="1:21" x14ac:dyDescent="0.3">
      <c r="A6" s="38" t="s">
        <v>892</v>
      </c>
      <c r="B6" s="38" t="s">
        <v>944</v>
      </c>
      <c r="C6" s="23">
        <v>1</v>
      </c>
      <c r="D6" s="23">
        <v>1</v>
      </c>
      <c r="E6" s="23">
        <v>3</v>
      </c>
      <c r="F6" s="23">
        <v>1</v>
      </c>
      <c r="G6" s="23">
        <v>9</v>
      </c>
      <c r="H6" s="23">
        <v>8</v>
      </c>
      <c r="I6" s="23">
        <v>1</v>
      </c>
      <c r="J6" s="23">
        <v>0</v>
      </c>
      <c r="K6" s="23">
        <v>0</v>
      </c>
      <c r="L6" s="23">
        <v>0</v>
      </c>
      <c r="M6" s="23">
        <v>1</v>
      </c>
      <c r="N6" s="23">
        <v>4</v>
      </c>
      <c r="O6" s="23">
        <v>2</v>
      </c>
      <c r="P6" s="23">
        <v>1</v>
      </c>
      <c r="Q6" s="23">
        <v>2</v>
      </c>
      <c r="R6" s="23">
        <v>2</v>
      </c>
      <c r="S6" s="23">
        <v>0</v>
      </c>
      <c r="T6" s="23">
        <v>2</v>
      </c>
      <c r="U6" s="23">
        <v>0</v>
      </c>
    </row>
    <row r="7" spans="1:21" x14ac:dyDescent="0.3">
      <c r="A7" s="38" t="s">
        <v>892</v>
      </c>
      <c r="B7" s="38" t="s">
        <v>945</v>
      </c>
      <c r="C7" s="23">
        <v>1</v>
      </c>
      <c r="D7" s="23">
        <v>1</v>
      </c>
      <c r="E7" s="23">
        <v>3</v>
      </c>
      <c r="F7" s="23">
        <v>0</v>
      </c>
      <c r="G7" s="23">
        <v>8</v>
      </c>
      <c r="H7" s="23">
        <v>7</v>
      </c>
      <c r="I7" s="23">
        <v>2</v>
      </c>
      <c r="J7" s="23">
        <v>0</v>
      </c>
      <c r="K7" s="23">
        <v>0</v>
      </c>
      <c r="L7" s="23">
        <v>0</v>
      </c>
      <c r="M7" s="23">
        <v>1</v>
      </c>
      <c r="N7" s="23">
        <v>4</v>
      </c>
      <c r="O7" s="23">
        <v>1</v>
      </c>
      <c r="P7" s="23">
        <v>0</v>
      </c>
      <c r="Q7" s="23">
        <v>2</v>
      </c>
      <c r="R7" s="23">
        <v>2</v>
      </c>
      <c r="S7" s="23">
        <v>0</v>
      </c>
      <c r="T7" s="23">
        <v>2</v>
      </c>
      <c r="U7" s="23">
        <v>0</v>
      </c>
    </row>
    <row r="8" spans="1:21" x14ac:dyDescent="0.3">
      <c r="A8" s="22" t="s">
        <v>892</v>
      </c>
      <c r="B8" s="22" t="s">
        <v>893</v>
      </c>
      <c r="C8" s="23">
        <v>1</v>
      </c>
      <c r="D8" s="23">
        <v>1</v>
      </c>
      <c r="E8" s="23">
        <v>4</v>
      </c>
      <c r="F8" s="23">
        <v>1</v>
      </c>
      <c r="G8" s="23">
        <v>11</v>
      </c>
      <c r="H8" s="23">
        <v>10</v>
      </c>
      <c r="I8" s="23">
        <v>3</v>
      </c>
      <c r="J8" s="23">
        <v>0</v>
      </c>
      <c r="K8" s="23">
        <v>0</v>
      </c>
      <c r="L8" s="23">
        <v>0</v>
      </c>
      <c r="M8" s="23">
        <v>3</v>
      </c>
      <c r="N8" s="23">
        <v>7</v>
      </c>
      <c r="O8" s="23">
        <v>2</v>
      </c>
      <c r="P8" s="23">
        <v>1</v>
      </c>
      <c r="Q8" s="23">
        <v>4</v>
      </c>
      <c r="R8" s="23">
        <v>2</v>
      </c>
      <c r="S8" s="23">
        <v>1</v>
      </c>
      <c r="T8" s="23">
        <v>2</v>
      </c>
      <c r="U8" s="23">
        <v>0</v>
      </c>
    </row>
    <row r="9" spans="1:21" x14ac:dyDescent="0.3">
      <c r="A9" s="20" t="s">
        <v>894</v>
      </c>
      <c r="B9" s="20" t="s">
        <v>895</v>
      </c>
      <c r="C9" s="21">
        <v>1</v>
      </c>
      <c r="D9" s="21">
        <v>8</v>
      </c>
      <c r="E9" s="21">
        <v>6</v>
      </c>
      <c r="F9" s="21">
        <v>1</v>
      </c>
      <c r="G9" s="21">
        <v>14</v>
      </c>
      <c r="H9" s="21">
        <v>11</v>
      </c>
      <c r="I9" s="21">
        <v>3</v>
      </c>
      <c r="J9" s="21">
        <v>0</v>
      </c>
      <c r="K9" s="21">
        <v>0</v>
      </c>
      <c r="L9" s="21">
        <v>0</v>
      </c>
      <c r="M9" s="21">
        <v>3</v>
      </c>
      <c r="N9" s="21">
        <v>10</v>
      </c>
      <c r="O9" s="21">
        <v>6</v>
      </c>
      <c r="P9" s="21">
        <v>1</v>
      </c>
      <c r="Q9" s="21">
        <v>7</v>
      </c>
      <c r="R9" s="21">
        <v>2</v>
      </c>
      <c r="S9" s="21">
        <v>1</v>
      </c>
      <c r="T9" s="21">
        <v>3</v>
      </c>
      <c r="U9" s="21">
        <v>0</v>
      </c>
    </row>
    <row r="10" spans="1:21" x14ac:dyDescent="0.3">
      <c r="A10" s="24" t="s">
        <v>896</v>
      </c>
      <c r="B10" s="24" t="s">
        <v>897</v>
      </c>
      <c r="C10" s="25">
        <v>0</v>
      </c>
      <c r="D10" s="25">
        <v>0</v>
      </c>
      <c r="E10" s="25">
        <v>1</v>
      </c>
      <c r="F10" s="25">
        <v>0</v>
      </c>
      <c r="G10" s="25">
        <v>3</v>
      </c>
      <c r="H10" s="25">
        <v>6</v>
      </c>
      <c r="I10" s="25">
        <v>1</v>
      </c>
      <c r="J10" s="25">
        <v>0</v>
      </c>
      <c r="K10" s="25">
        <v>0</v>
      </c>
      <c r="L10" s="25">
        <v>0</v>
      </c>
      <c r="M10" s="25">
        <v>1</v>
      </c>
      <c r="N10" s="25">
        <v>3</v>
      </c>
      <c r="O10" s="25">
        <v>1</v>
      </c>
      <c r="P10" s="25">
        <v>1</v>
      </c>
      <c r="Q10" s="25">
        <v>4</v>
      </c>
      <c r="R10" s="25">
        <v>3</v>
      </c>
      <c r="S10" s="25">
        <v>2</v>
      </c>
      <c r="T10" s="25">
        <v>2</v>
      </c>
      <c r="U10" s="25">
        <v>0</v>
      </c>
    </row>
    <row r="11" spans="1:21" x14ac:dyDescent="0.3">
      <c r="A11" s="24" t="s">
        <v>899</v>
      </c>
      <c r="B11" s="24" t="s">
        <v>900</v>
      </c>
      <c r="C11" s="25">
        <v>0</v>
      </c>
      <c r="D11" s="25">
        <v>1</v>
      </c>
      <c r="E11" s="25">
        <v>2</v>
      </c>
      <c r="F11" s="25">
        <v>0</v>
      </c>
      <c r="G11" s="25">
        <v>8</v>
      </c>
      <c r="H11" s="25">
        <v>6</v>
      </c>
      <c r="I11" s="25">
        <v>1</v>
      </c>
      <c r="J11" s="25">
        <v>0</v>
      </c>
      <c r="K11" s="25">
        <v>0</v>
      </c>
      <c r="L11" s="25">
        <v>0</v>
      </c>
      <c r="M11" s="25">
        <v>1</v>
      </c>
      <c r="N11" s="25">
        <v>4</v>
      </c>
      <c r="O11" s="25">
        <v>2</v>
      </c>
      <c r="P11" s="25">
        <v>1</v>
      </c>
      <c r="Q11" s="25">
        <v>3</v>
      </c>
      <c r="R11" s="25">
        <v>3</v>
      </c>
      <c r="S11" s="25">
        <v>1</v>
      </c>
      <c r="T11" s="25">
        <v>2</v>
      </c>
      <c r="U11" s="25">
        <v>0</v>
      </c>
    </row>
    <row r="12" spans="1:21" x14ac:dyDescent="0.3">
      <c r="A12" s="24" t="s">
        <v>901</v>
      </c>
      <c r="B12" s="24" t="s">
        <v>902</v>
      </c>
      <c r="C12" s="25">
        <v>0</v>
      </c>
      <c r="D12" s="25">
        <v>1</v>
      </c>
      <c r="E12" s="25">
        <v>2</v>
      </c>
      <c r="F12" s="25">
        <v>0</v>
      </c>
      <c r="G12" s="25">
        <v>7</v>
      </c>
      <c r="H12" s="25">
        <v>5</v>
      </c>
      <c r="I12" s="25">
        <v>1</v>
      </c>
      <c r="J12" s="25">
        <v>0</v>
      </c>
      <c r="K12" s="25">
        <v>0</v>
      </c>
      <c r="L12" s="25">
        <v>0</v>
      </c>
      <c r="M12" s="25">
        <v>1</v>
      </c>
      <c r="N12" s="25">
        <v>6</v>
      </c>
      <c r="O12" s="25">
        <v>2</v>
      </c>
      <c r="P12" s="25">
        <v>1</v>
      </c>
      <c r="Q12" s="25">
        <v>3</v>
      </c>
      <c r="R12" s="25">
        <v>2</v>
      </c>
      <c r="S12" s="25">
        <v>1</v>
      </c>
      <c r="T12" s="25">
        <v>2</v>
      </c>
      <c r="U12" s="25">
        <v>0</v>
      </c>
    </row>
    <row r="13" spans="1:21" x14ac:dyDescent="0.3">
      <c r="A13" s="26" t="s">
        <v>903</v>
      </c>
      <c r="B13" s="26" t="s">
        <v>904</v>
      </c>
      <c r="C13" s="27">
        <v>0</v>
      </c>
      <c r="D13" s="27">
        <v>2</v>
      </c>
      <c r="E13" s="27">
        <v>4</v>
      </c>
      <c r="F13" s="27">
        <v>5</v>
      </c>
      <c r="G13" s="27">
        <v>8</v>
      </c>
      <c r="H13" s="27">
        <v>11</v>
      </c>
      <c r="I13" s="27">
        <v>3</v>
      </c>
      <c r="J13" s="27">
        <v>0</v>
      </c>
      <c r="K13" s="27">
        <v>0</v>
      </c>
      <c r="L13" s="27">
        <v>0</v>
      </c>
      <c r="M13" s="27">
        <v>1</v>
      </c>
      <c r="N13" s="27">
        <v>4</v>
      </c>
      <c r="O13" s="27">
        <v>2</v>
      </c>
      <c r="P13" s="27">
        <v>1</v>
      </c>
      <c r="Q13" s="27">
        <v>4</v>
      </c>
      <c r="R13" s="27">
        <v>1</v>
      </c>
      <c r="S13" s="27">
        <v>1</v>
      </c>
      <c r="T13" s="27">
        <v>3</v>
      </c>
      <c r="U13" s="27">
        <v>0</v>
      </c>
    </row>
    <row r="14" spans="1:21" x14ac:dyDescent="0.3">
      <c r="A14" s="26" t="s">
        <v>906</v>
      </c>
      <c r="B14" s="26" t="s">
        <v>907</v>
      </c>
      <c r="C14" s="27">
        <v>1</v>
      </c>
      <c r="D14" s="27">
        <v>4</v>
      </c>
      <c r="E14" s="27">
        <v>2</v>
      </c>
      <c r="F14" s="27">
        <v>2</v>
      </c>
      <c r="G14" s="27">
        <v>7</v>
      </c>
      <c r="H14" s="27">
        <v>12</v>
      </c>
      <c r="I14" s="27">
        <v>2</v>
      </c>
      <c r="J14" s="27">
        <v>0</v>
      </c>
      <c r="K14" s="27">
        <v>0</v>
      </c>
      <c r="L14" s="27">
        <v>0</v>
      </c>
      <c r="M14" s="27">
        <v>4</v>
      </c>
      <c r="N14" s="27">
        <v>4</v>
      </c>
      <c r="O14" s="27">
        <v>1</v>
      </c>
      <c r="P14" s="27">
        <v>1</v>
      </c>
      <c r="Q14" s="27">
        <v>4</v>
      </c>
      <c r="R14" s="27">
        <v>2</v>
      </c>
      <c r="S14" s="27">
        <v>1</v>
      </c>
      <c r="T14" s="27">
        <v>2</v>
      </c>
      <c r="U14" s="27">
        <v>0</v>
      </c>
    </row>
    <row r="15" spans="1:21" x14ac:dyDescent="0.3">
      <c r="A15" s="28" t="s">
        <v>908</v>
      </c>
      <c r="B15" s="28" t="s">
        <v>909</v>
      </c>
      <c r="C15" s="29">
        <v>1</v>
      </c>
      <c r="D15" s="29">
        <v>1</v>
      </c>
      <c r="E15" s="29">
        <v>1</v>
      </c>
      <c r="F15" s="29">
        <v>1</v>
      </c>
      <c r="G15" s="29">
        <v>5</v>
      </c>
      <c r="H15" s="29">
        <v>12</v>
      </c>
      <c r="I15" s="29">
        <v>2</v>
      </c>
      <c r="J15" s="29">
        <v>0</v>
      </c>
      <c r="K15" s="29">
        <v>0</v>
      </c>
      <c r="L15" s="29">
        <v>0</v>
      </c>
      <c r="M15" s="29">
        <v>2</v>
      </c>
      <c r="N15" s="29">
        <v>8</v>
      </c>
      <c r="O15" s="29">
        <v>3</v>
      </c>
      <c r="P15" s="29">
        <v>1</v>
      </c>
      <c r="Q15" s="29">
        <v>7</v>
      </c>
      <c r="R15" s="29">
        <v>2</v>
      </c>
      <c r="S15" s="29">
        <v>2</v>
      </c>
      <c r="T15" s="29">
        <v>2</v>
      </c>
      <c r="U15" s="29">
        <v>0</v>
      </c>
    </row>
    <row r="16" spans="1:21" x14ac:dyDescent="0.3">
      <c r="A16" s="28" t="s">
        <v>908</v>
      </c>
      <c r="B16" s="28" t="s">
        <v>910</v>
      </c>
      <c r="C16" s="29">
        <v>1</v>
      </c>
      <c r="D16" s="29">
        <v>1</v>
      </c>
      <c r="E16" s="29">
        <v>1</v>
      </c>
      <c r="F16" s="29">
        <v>1</v>
      </c>
      <c r="G16" s="29">
        <v>6</v>
      </c>
      <c r="H16" s="29">
        <v>10</v>
      </c>
      <c r="I16" s="29">
        <v>2</v>
      </c>
      <c r="J16" s="29">
        <v>0</v>
      </c>
      <c r="K16" s="29">
        <v>0</v>
      </c>
      <c r="L16" s="29">
        <v>0</v>
      </c>
      <c r="M16" s="29">
        <v>2</v>
      </c>
      <c r="N16" s="29">
        <v>8</v>
      </c>
      <c r="O16" s="29">
        <v>3</v>
      </c>
      <c r="P16" s="29">
        <v>1</v>
      </c>
      <c r="Q16" s="29">
        <v>7</v>
      </c>
      <c r="R16" s="29">
        <v>2</v>
      </c>
      <c r="S16" s="29">
        <v>2</v>
      </c>
      <c r="T16" s="29">
        <v>2</v>
      </c>
      <c r="U16" s="29">
        <v>0</v>
      </c>
    </row>
    <row r="17" spans="1:21" x14ac:dyDescent="0.3">
      <c r="A17" s="28" t="s">
        <v>911</v>
      </c>
      <c r="B17" s="28" t="s">
        <v>912</v>
      </c>
      <c r="C17" s="29">
        <v>2</v>
      </c>
      <c r="D17" s="29">
        <v>1</v>
      </c>
      <c r="E17" s="29">
        <v>1</v>
      </c>
      <c r="F17" s="29">
        <v>1</v>
      </c>
      <c r="G17" s="29">
        <v>5</v>
      </c>
      <c r="H17" s="29">
        <v>10</v>
      </c>
      <c r="I17" s="29">
        <v>2</v>
      </c>
      <c r="J17" s="29">
        <v>0</v>
      </c>
      <c r="K17" s="29">
        <v>0</v>
      </c>
      <c r="L17" s="29">
        <v>0</v>
      </c>
      <c r="M17" s="29">
        <v>2</v>
      </c>
      <c r="N17" s="29">
        <v>8</v>
      </c>
      <c r="O17" s="29">
        <v>3</v>
      </c>
      <c r="P17" s="29">
        <v>1</v>
      </c>
      <c r="Q17" s="29">
        <v>6</v>
      </c>
      <c r="R17" s="29">
        <v>2</v>
      </c>
      <c r="S17" s="29">
        <v>1</v>
      </c>
      <c r="T17" s="29">
        <v>2</v>
      </c>
      <c r="U17" s="29">
        <v>0</v>
      </c>
    </row>
    <row r="18" spans="1:21" x14ac:dyDescent="0.3">
      <c r="A18" s="20" t="s">
        <v>913</v>
      </c>
      <c r="B18" s="20" t="s">
        <v>914</v>
      </c>
      <c r="C18" s="21">
        <v>2</v>
      </c>
      <c r="D18" s="21">
        <v>4</v>
      </c>
      <c r="E18" s="21">
        <v>2</v>
      </c>
      <c r="F18" s="21">
        <v>3</v>
      </c>
      <c r="G18" s="21">
        <v>3</v>
      </c>
      <c r="H18" s="21">
        <v>16</v>
      </c>
      <c r="I18" s="21">
        <v>2</v>
      </c>
      <c r="J18" s="21">
        <v>0</v>
      </c>
      <c r="K18" s="21">
        <v>0</v>
      </c>
      <c r="L18" s="21">
        <v>0</v>
      </c>
      <c r="M18" s="21">
        <v>5</v>
      </c>
      <c r="N18" s="21">
        <v>7</v>
      </c>
      <c r="O18" s="21">
        <v>3</v>
      </c>
      <c r="P18" s="21">
        <v>1</v>
      </c>
      <c r="Q18" s="21">
        <v>4</v>
      </c>
      <c r="R18" s="21">
        <v>2</v>
      </c>
      <c r="S18" s="21">
        <v>1</v>
      </c>
      <c r="T18" s="21">
        <v>2</v>
      </c>
      <c r="U18" s="21">
        <v>0</v>
      </c>
    </row>
    <row r="19" spans="1:21" x14ac:dyDescent="0.3">
      <c r="A19" s="39" t="s">
        <v>915</v>
      </c>
      <c r="B19" s="39" t="s">
        <v>946</v>
      </c>
      <c r="C19" s="31">
        <v>0</v>
      </c>
      <c r="D19" s="31">
        <v>2</v>
      </c>
      <c r="E19" s="31">
        <v>2</v>
      </c>
      <c r="F19" s="31">
        <v>6</v>
      </c>
      <c r="G19" s="31">
        <v>1</v>
      </c>
      <c r="H19" s="31">
        <v>11</v>
      </c>
      <c r="I19" s="31">
        <v>2</v>
      </c>
      <c r="J19" s="31">
        <v>0</v>
      </c>
      <c r="K19" s="31">
        <v>0</v>
      </c>
      <c r="L19" s="31">
        <v>0</v>
      </c>
      <c r="M19" s="31">
        <v>3</v>
      </c>
      <c r="N19" s="31">
        <v>4</v>
      </c>
      <c r="O19" s="31">
        <v>3</v>
      </c>
      <c r="P19" s="31">
        <v>1</v>
      </c>
      <c r="Q19" s="31">
        <v>4</v>
      </c>
      <c r="R19" s="31">
        <v>1</v>
      </c>
      <c r="S19" s="31">
        <v>0</v>
      </c>
      <c r="T19" s="31">
        <v>2</v>
      </c>
      <c r="U19" s="31">
        <v>0</v>
      </c>
    </row>
    <row r="20" spans="1:21" x14ac:dyDescent="0.3">
      <c r="A20" s="30" t="s">
        <v>917</v>
      </c>
      <c r="B20" s="30" t="s">
        <v>918</v>
      </c>
      <c r="C20" s="31">
        <v>1</v>
      </c>
      <c r="D20" s="31">
        <v>2</v>
      </c>
      <c r="E20" s="31">
        <v>2</v>
      </c>
      <c r="F20" s="31">
        <v>7</v>
      </c>
      <c r="G20" s="31">
        <v>3</v>
      </c>
      <c r="H20" s="31">
        <v>13</v>
      </c>
      <c r="I20" s="31">
        <v>2</v>
      </c>
      <c r="J20" s="31">
        <v>0</v>
      </c>
      <c r="K20" s="31">
        <v>0</v>
      </c>
      <c r="L20" s="31">
        <v>0</v>
      </c>
      <c r="M20" s="31">
        <v>5</v>
      </c>
      <c r="N20" s="31">
        <v>7</v>
      </c>
      <c r="O20" s="31">
        <v>3</v>
      </c>
      <c r="P20" s="31">
        <v>1</v>
      </c>
      <c r="Q20" s="31">
        <v>6</v>
      </c>
      <c r="R20" s="31">
        <v>2</v>
      </c>
      <c r="S20" s="31">
        <v>1</v>
      </c>
      <c r="T20" s="31">
        <v>3</v>
      </c>
      <c r="U20" s="31">
        <v>0</v>
      </c>
    </row>
    <row r="21" spans="1:21" x14ac:dyDescent="0.3">
      <c r="A21" s="39" t="s">
        <v>919</v>
      </c>
      <c r="B21" s="39" t="s">
        <v>947</v>
      </c>
      <c r="C21" s="31">
        <v>0</v>
      </c>
      <c r="D21" s="31">
        <v>1</v>
      </c>
      <c r="E21" s="31">
        <v>2</v>
      </c>
      <c r="F21" s="31">
        <v>4</v>
      </c>
      <c r="G21" s="31">
        <v>3</v>
      </c>
      <c r="H21" s="31">
        <v>11</v>
      </c>
      <c r="I21" s="31">
        <v>2</v>
      </c>
      <c r="J21" s="31">
        <v>0</v>
      </c>
      <c r="K21" s="31">
        <v>0</v>
      </c>
      <c r="L21" s="31">
        <v>0</v>
      </c>
      <c r="M21" s="31">
        <v>3</v>
      </c>
      <c r="N21" s="31">
        <v>5</v>
      </c>
      <c r="O21" s="31">
        <v>3</v>
      </c>
      <c r="P21" s="31">
        <v>0</v>
      </c>
      <c r="Q21" s="31">
        <v>2</v>
      </c>
      <c r="R21" s="31">
        <v>2</v>
      </c>
      <c r="S21" s="31">
        <v>1</v>
      </c>
      <c r="T21" s="31">
        <v>2</v>
      </c>
      <c r="U21" s="31">
        <v>0</v>
      </c>
    </row>
    <row r="22" spans="1:21" x14ac:dyDescent="0.3">
      <c r="A22" s="39" t="s">
        <v>920</v>
      </c>
      <c r="B22" s="39" t="s">
        <v>948</v>
      </c>
      <c r="C22" s="31">
        <v>1</v>
      </c>
      <c r="D22" s="31">
        <v>2</v>
      </c>
      <c r="E22" s="31">
        <v>2</v>
      </c>
      <c r="F22" s="31">
        <v>6</v>
      </c>
      <c r="G22" s="31">
        <v>1</v>
      </c>
      <c r="H22" s="31">
        <v>11</v>
      </c>
      <c r="I22" s="31">
        <v>2</v>
      </c>
      <c r="J22" s="31">
        <v>0</v>
      </c>
      <c r="K22" s="31">
        <v>0</v>
      </c>
      <c r="L22" s="31">
        <v>0</v>
      </c>
      <c r="M22" s="31">
        <v>4</v>
      </c>
      <c r="N22" s="31">
        <v>4</v>
      </c>
      <c r="O22" s="31">
        <v>3</v>
      </c>
      <c r="P22" s="31">
        <v>1</v>
      </c>
      <c r="Q22" s="31">
        <v>4</v>
      </c>
      <c r="R22" s="31">
        <v>1</v>
      </c>
      <c r="S22" s="31">
        <v>0</v>
      </c>
      <c r="T22" s="31">
        <v>2</v>
      </c>
      <c r="U22" s="31">
        <v>0</v>
      </c>
    </row>
    <row r="23" spans="1:21" x14ac:dyDescent="0.3">
      <c r="A23" s="30" t="s">
        <v>921</v>
      </c>
      <c r="B23" s="30" t="s">
        <v>922</v>
      </c>
      <c r="C23" s="31">
        <v>1</v>
      </c>
      <c r="D23" s="31">
        <v>2</v>
      </c>
      <c r="E23" s="31">
        <v>2</v>
      </c>
      <c r="F23" s="31">
        <v>6</v>
      </c>
      <c r="G23" s="31">
        <v>4</v>
      </c>
      <c r="H23" s="31">
        <v>13</v>
      </c>
      <c r="I23" s="31">
        <v>2</v>
      </c>
      <c r="J23" s="31">
        <v>0</v>
      </c>
      <c r="K23" s="31">
        <v>0</v>
      </c>
      <c r="L23" s="31">
        <v>0</v>
      </c>
      <c r="M23" s="31">
        <v>5</v>
      </c>
      <c r="N23" s="31">
        <v>7</v>
      </c>
      <c r="O23" s="31">
        <v>4</v>
      </c>
      <c r="P23" s="31">
        <v>1</v>
      </c>
      <c r="Q23" s="31">
        <v>6</v>
      </c>
      <c r="R23" s="31">
        <v>2</v>
      </c>
      <c r="S23" s="31">
        <v>1</v>
      </c>
      <c r="T23" s="31">
        <v>2</v>
      </c>
      <c r="U23" s="31">
        <v>0</v>
      </c>
    </row>
    <row r="24" spans="1:21" x14ac:dyDescent="0.3">
      <c r="A24" s="30" t="s">
        <v>923</v>
      </c>
      <c r="B24" s="30" t="s">
        <v>924</v>
      </c>
      <c r="C24" s="31">
        <v>1</v>
      </c>
      <c r="D24" s="31">
        <v>3</v>
      </c>
      <c r="E24" s="31">
        <v>2</v>
      </c>
      <c r="F24" s="31">
        <v>6</v>
      </c>
      <c r="G24" s="31">
        <v>3</v>
      </c>
      <c r="H24" s="31">
        <v>10</v>
      </c>
      <c r="I24" s="31">
        <v>2</v>
      </c>
      <c r="J24" s="31">
        <v>0</v>
      </c>
      <c r="K24" s="31">
        <v>0</v>
      </c>
      <c r="L24" s="31">
        <v>0</v>
      </c>
      <c r="M24" s="31">
        <v>5</v>
      </c>
      <c r="N24" s="31">
        <v>6</v>
      </c>
      <c r="O24" s="31">
        <v>4</v>
      </c>
      <c r="P24" s="31">
        <v>1</v>
      </c>
      <c r="Q24" s="31">
        <v>6</v>
      </c>
      <c r="R24" s="31">
        <v>2</v>
      </c>
      <c r="S24" s="31">
        <v>1</v>
      </c>
      <c r="T24" s="31">
        <v>2</v>
      </c>
      <c r="U24" s="31">
        <v>0</v>
      </c>
    </row>
    <row r="25" spans="1:21" x14ac:dyDescent="0.3">
      <c r="A25" s="30" t="s">
        <v>925</v>
      </c>
      <c r="B25" s="30" t="s">
        <v>926</v>
      </c>
      <c r="C25" s="31">
        <v>1</v>
      </c>
      <c r="D25" s="31">
        <v>2</v>
      </c>
      <c r="E25" s="31">
        <v>2</v>
      </c>
      <c r="F25" s="31">
        <v>6</v>
      </c>
      <c r="G25" s="31">
        <v>2</v>
      </c>
      <c r="H25" s="31">
        <v>13</v>
      </c>
      <c r="I25" s="31">
        <v>2</v>
      </c>
      <c r="J25" s="31">
        <v>0</v>
      </c>
      <c r="K25" s="31">
        <v>0</v>
      </c>
      <c r="L25" s="31">
        <v>0</v>
      </c>
      <c r="M25" s="31">
        <v>5</v>
      </c>
      <c r="N25" s="31">
        <v>8</v>
      </c>
      <c r="O25" s="31">
        <v>3</v>
      </c>
      <c r="P25" s="31">
        <v>0</v>
      </c>
      <c r="Q25" s="31">
        <v>6</v>
      </c>
      <c r="R25" s="31">
        <v>2</v>
      </c>
      <c r="S25" s="31">
        <v>1</v>
      </c>
      <c r="T25" s="31">
        <v>2</v>
      </c>
      <c r="U25" s="31">
        <v>0</v>
      </c>
    </row>
    <row r="26" spans="1:21" x14ac:dyDescent="0.3">
      <c r="A26" s="30" t="s">
        <v>927</v>
      </c>
      <c r="B26" s="30" t="s">
        <v>928</v>
      </c>
      <c r="C26" s="31">
        <v>1</v>
      </c>
      <c r="D26" s="31">
        <v>4</v>
      </c>
      <c r="E26" s="31">
        <v>3</v>
      </c>
      <c r="F26" s="31">
        <v>9</v>
      </c>
      <c r="G26" s="31">
        <v>5</v>
      </c>
      <c r="H26" s="31">
        <v>15</v>
      </c>
      <c r="I26" s="31">
        <v>2</v>
      </c>
      <c r="J26" s="31">
        <v>1</v>
      </c>
      <c r="K26" s="31">
        <v>0</v>
      </c>
      <c r="L26" s="31">
        <v>0</v>
      </c>
      <c r="M26" s="31">
        <v>3</v>
      </c>
      <c r="N26" s="31">
        <v>8</v>
      </c>
      <c r="O26" s="31">
        <v>4</v>
      </c>
      <c r="P26" s="31">
        <v>1</v>
      </c>
      <c r="Q26" s="31">
        <v>6</v>
      </c>
      <c r="R26" s="31">
        <v>2</v>
      </c>
      <c r="S26" s="31">
        <v>1</v>
      </c>
      <c r="T26" s="31">
        <v>2</v>
      </c>
      <c r="U26" s="31">
        <v>0</v>
      </c>
    </row>
    <row r="27" spans="1:21" x14ac:dyDescent="0.3">
      <c r="A27" s="30" t="s">
        <v>929</v>
      </c>
      <c r="B27" s="30" t="s">
        <v>930</v>
      </c>
      <c r="C27" s="31">
        <v>1</v>
      </c>
      <c r="D27" s="31">
        <v>3</v>
      </c>
      <c r="E27" s="31">
        <v>3</v>
      </c>
      <c r="F27" s="31">
        <v>8</v>
      </c>
      <c r="G27" s="31">
        <v>4</v>
      </c>
      <c r="H27" s="31">
        <v>15</v>
      </c>
      <c r="I27" s="31">
        <v>2</v>
      </c>
      <c r="J27" s="31">
        <v>1</v>
      </c>
      <c r="K27" s="31">
        <v>0</v>
      </c>
      <c r="L27" s="31">
        <v>0</v>
      </c>
      <c r="M27" s="31">
        <v>3</v>
      </c>
      <c r="N27" s="31">
        <v>8</v>
      </c>
      <c r="O27" s="31">
        <v>3</v>
      </c>
      <c r="P27" s="31">
        <v>1</v>
      </c>
      <c r="Q27" s="31">
        <v>5</v>
      </c>
      <c r="R27" s="31">
        <v>2</v>
      </c>
      <c r="S27" s="31">
        <v>1</v>
      </c>
      <c r="T27" s="31">
        <v>2</v>
      </c>
      <c r="U27" s="31">
        <v>0</v>
      </c>
    </row>
    <row r="28" spans="1:21" x14ac:dyDescent="0.3">
      <c r="A28" s="20" t="s">
        <v>931</v>
      </c>
      <c r="B28" s="20" t="s">
        <v>932</v>
      </c>
      <c r="C28" s="21">
        <v>2</v>
      </c>
      <c r="D28" s="21">
        <v>3</v>
      </c>
      <c r="E28" s="21">
        <v>8</v>
      </c>
      <c r="F28" s="21">
        <v>3</v>
      </c>
      <c r="G28" s="21">
        <v>5</v>
      </c>
      <c r="H28" s="21">
        <v>11</v>
      </c>
      <c r="I28" s="21">
        <v>2</v>
      </c>
      <c r="J28" s="21">
        <v>0</v>
      </c>
      <c r="K28" s="21">
        <v>0</v>
      </c>
      <c r="L28" s="21">
        <v>0</v>
      </c>
      <c r="M28" s="21">
        <v>4</v>
      </c>
      <c r="N28" s="21">
        <v>12</v>
      </c>
      <c r="O28" s="21">
        <v>3</v>
      </c>
      <c r="P28" s="21">
        <v>1</v>
      </c>
      <c r="Q28" s="21">
        <v>7</v>
      </c>
      <c r="R28" s="21">
        <v>2</v>
      </c>
      <c r="S28" s="21">
        <v>1</v>
      </c>
      <c r="T28" s="21">
        <v>2</v>
      </c>
      <c r="U28" s="21">
        <v>0</v>
      </c>
    </row>
    <row r="29" spans="1:21" x14ac:dyDescent="0.3">
      <c r="A29" s="20" t="s">
        <v>933</v>
      </c>
      <c r="B29" s="20" t="s">
        <v>934</v>
      </c>
      <c r="C29" s="21">
        <v>1</v>
      </c>
      <c r="D29" s="21">
        <v>4</v>
      </c>
      <c r="E29" s="21">
        <v>3</v>
      </c>
      <c r="F29" s="21">
        <v>7</v>
      </c>
      <c r="G29" s="21">
        <v>3</v>
      </c>
      <c r="H29" s="21">
        <v>7</v>
      </c>
      <c r="I29" s="21">
        <v>2</v>
      </c>
      <c r="J29" s="21">
        <v>0</v>
      </c>
      <c r="K29" s="21">
        <v>0</v>
      </c>
      <c r="L29" s="21">
        <v>0</v>
      </c>
      <c r="M29" s="21">
        <v>5</v>
      </c>
      <c r="N29" s="21">
        <v>6</v>
      </c>
      <c r="O29" s="21">
        <v>3</v>
      </c>
      <c r="P29" s="21">
        <v>1</v>
      </c>
      <c r="Q29" s="21">
        <v>5</v>
      </c>
      <c r="R29" s="21">
        <v>2</v>
      </c>
      <c r="S29" s="21">
        <v>1</v>
      </c>
      <c r="T29" s="21">
        <v>2</v>
      </c>
      <c r="U29" s="21">
        <v>0</v>
      </c>
    </row>
    <row r="30" spans="1:21" x14ac:dyDescent="0.3">
      <c r="A30" s="32" t="s">
        <v>935</v>
      </c>
      <c r="B30" s="32" t="s">
        <v>936</v>
      </c>
      <c r="C30" s="33">
        <v>1</v>
      </c>
      <c r="D30" s="33">
        <v>3</v>
      </c>
      <c r="E30" s="33">
        <v>2</v>
      </c>
      <c r="F30" s="33">
        <v>1</v>
      </c>
      <c r="G30" s="33">
        <v>1</v>
      </c>
      <c r="H30" s="33">
        <v>9</v>
      </c>
      <c r="I30" s="33">
        <v>4</v>
      </c>
      <c r="J30" s="33">
        <v>0</v>
      </c>
      <c r="K30" s="33">
        <v>0</v>
      </c>
      <c r="L30" s="33">
        <v>0</v>
      </c>
      <c r="M30" s="33">
        <v>1</v>
      </c>
      <c r="N30" s="33">
        <v>8</v>
      </c>
      <c r="O30" s="33">
        <v>3</v>
      </c>
      <c r="P30" s="33">
        <v>0</v>
      </c>
      <c r="Q30" s="33">
        <v>5</v>
      </c>
      <c r="R30" s="33">
        <v>2</v>
      </c>
      <c r="S30" s="33">
        <v>1</v>
      </c>
      <c r="T30" s="33">
        <v>2</v>
      </c>
      <c r="U30" s="33">
        <v>0</v>
      </c>
    </row>
    <row r="31" spans="1:21" x14ac:dyDescent="0.3">
      <c r="A31" s="32" t="s">
        <v>937</v>
      </c>
      <c r="B31" s="32" t="s">
        <v>938</v>
      </c>
      <c r="C31" s="33">
        <v>2</v>
      </c>
      <c r="D31" s="33">
        <v>2</v>
      </c>
      <c r="E31" s="33">
        <v>2</v>
      </c>
      <c r="F31" s="33">
        <v>3</v>
      </c>
      <c r="G31" s="33">
        <v>1</v>
      </c>
      <c r="H31" s="33">
        <v>12</v>
      </c>
      <c r="I31" s="33">
        <v>6</v>
      </c>
      <c r="J31" s="33">
        <v>0</v>
      </c>
      <c r="K31" s="33">
        <v>0</v>
      </c>
      <c r="L31" s="33">
        <v>0</v>
      </c>
      <c r="M31" s="33">
        <v>2</v>
      </c>
      <c r="N31" s="33">
        <v>8</v>
      </c>
      <c r="O31" s="33">
        <v>3</v>
      </c>
      <c r="P31" s="33">
        <v>1</v>
      </c>
      <c r="Q31" s="33">
        <v>4</v>
      </c>
      <c r="R31" s="33">
        <v>2</v>
      </c>
      <c r="S31" s="33">
        <v>1</v>
      </c>
      <c r="T31" s="33">
        <v>3</v>
      </c>
      <c r="U31" s="33">
        <v>0</v>
      </c>
    </row>
    <row r="32" spans="1:21" x14ac:dyDescent="0.3">
      <c r="A32" s="32" t="s">
        <v>939</v>
      </c>
      <c r="B32" s="32" t="s">
        <v>940</v>
      </c>
      <c r="C32" s="33">
        <v>2</v>
      </c>
      <c r="D32" s="33">
        <v>3</v>
      </c>
      <c r="E32" s="33">
        <v>2</v>
      </c>
      <c r="F32" s="33">
        <v>3</v>
      </c>
      <c r="G32" s="33">
        <v>1</v>
      </c>
      <c r="H32" s="33">
        <v>12</v>
      </c>
      <c r="I32" s="33">
        <v>2</v>
      </c>
      <c r="J32" s="33">
        <v>0</v>
      </c>
      <c r="K32" s="33">
        <v>0</v>
      </c>
      <c r="L32" s="33">
        <v>0</v>
      </c>
      <c r="M32" s="33">
        <v>1</v>
      </c>
      <c r="N32" s="33">
        <v>7</v>
      </c>
      <c r="O32" s="33">
        <v>3</v>
      </c>
      <c r="P32" s="33">
        <v>1</v>
      </c>
      <c r="Q32" s="33">
        <v>5</v>
      </c>
      <c r="R32" s="33">
        <v>2</v>
      </c>
      <c r="S32" s="33">
        <v>1</v>
      </c>
      <c r="T32" s="33">
        <v>2</v>
      </c>
      <c r="U32" s="33">
        <v>0</v>
      </c>
    </row>
    <row r="33" spans="1:21" x14ac:dyDescent="0.3">
      <c r="A33" s="34" t="s">
        <v>941</v>
      </c>
      <c r="B33" s="34" t="s">
        <v>942</v>
      </c>
      <c r="C33" s="35">
        <v>2</v>
      </c>
      <c r="D33" s="35">
        <v>3</v>
      </c>
      <c r="E33" s="35">
        <v>2</v>
      </c>
      <c r="F33" s="35">
        <v>7</v>
      </c>
      <c r="G33" s="35">
        <v>1</v>
      </c>
      <c r="H33" s="35">
        <v>13</v>
      </c>
      <c r="I33" s="35">
        <v>2</v>
      </c>
      <c r="J33" s="35">
        <v>0</v>
      </c>
      <c r="K33" s="35">
        <v>0</v>
      </c>
      <c r="L33" s="35">
        <v>0</v>
      </c>
      <c r="M33" s="35">
        <v>2</v>
      </c>
      <c r="N33" s="35">
        <v>7</v>
      </c>
      <c r="O33" s="35">
        <v>4</v>
      </c>
      <c r="P33" s="35">
        <v>1</v>
      </c>
      <c r="Q33" s="35">
        <v>4</v>
      </c>
      <c r="R33" s="35">
        <v>2</v>
      </c>
      <c r="S33" s="35">
        <v>1</v>
      </c>
      <c r="T33" s="35">
        <v>2</v>
      </c>
      <c r="U33" s="35">
        <v>0</v>
      </c>
    </row>
  </sheetData>
  <mergeCells count="3">
    <mergeCell ref="C1:G1"/>
    <mergeCell ref="H1:P1"/>
    <mergeCell ref="Q1:U1"/>
  </mergeCells>
  <phoneticPr fontId="1" type="noConversion"/>
  <conditionalFormatting sqref="C3:U33">
    <cfRule type="cellIs" dxfId="29" priority="2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3A01-54F3-4BC2-959B-BBD0FA7340FA}">
  <dimension ref="A1:E32"/>
  <sheetViews>
    <sheetView workbookViewId="0">
      <selection activeCell="G25" sqref="G25"/>
    </sheetView>
  </sheetViews>
  <sheetFormatPr defaultRowHeight="14" x14ac:dyDescent="0.3"/>
  <cols>
    <col min="1" max="1" width="24" customWidth="1"/>
    <col min="2" max="2" width="30.58203125" customWidth="1"/>
  </cols>
  <sheetData>
    <row r="1" spans="1:5" x14ac:dyDescent="0.3">
      <c r="A1" s="56"/>
      <c r="B1" s="56"/>
      <c r="C1" s="57" t="s">
        <v>958</v>
      </c>
      <c r="D1" s="57" t="s">
        <v>959</v>
      </c>
      <c r="E1" s="57" t="s">
        <v>960</v>
      </c>
    </row>
    <row r="2" spans="1:5" x14ac:dyDescent="0.3">
      <c r="A2" s="40" t="s">
        <v>886</v>
      </c>
      <c r="B2" s="40" t="s">
        <v>885</v>
      </c>
      <c r="C2" s="41">
        <v>7</v>
      </c>
      <c r="D2" s="41">
        <v>7</v>
      </c>
      <c r="E2" s="41">
        <v>3</v>
      </c>
    </row>
    <row r="3" spans="1:5" x14ac:dyDescent="0.3">
      <c r="A3" s="58" t="s">
        <v>943</v>
      </c>
      <c r="B3" s="58" t="s">
        <v>888</v>
      </c>
      <c r="C3" s="41">
        <v>4</v>
      </c>
      <c r="D3" s="41">
        <v>1</v>
      </c>
      <c r="E3" s="41">
        <v>5</v>
      </c>
    </row>
    <row r="4" spans="1:5" x14ac:dyDescent="0.3">
      <c r="A4" s="40" t="s">
        <v>949</v>
      </c>
      <c r="B4" s="40" t="s">
        <v>891</v>
      </c>
      <c r="C4" s="41">
        <v>5</v>
      </c>
      <c r="D4" s="41">
        <v>2</v>
      </c>
      <c r="E4" s="41">
        <v>7</v>
      </c>
    </row>
    <row r="5" spans="1:5" x14ac:dyDescent="0.3">
      <c r="A5" s="58" t="s">
        <v>961</v>
      </c>
      <c r="B5" s="58" t="s">
        <v>892</v>
      </c>
      <c r="C5" s="41">
        <v>4</v>
      </c>
      <c r="D5" s="41">
        <v>1</v>
      </c>
      <c r="E5" s="41">
        <v>5</v>
      </c>
    </row>
    <row r="6" spans="1:5" x14ac:dyDescent="0.3">
      <c r="A6" s="58" t="s">
        <v>962</v>
      </c>
      <c r="B6" s="58" t="s">
        <v>892</v>
      </c>
      <c r="C6" s="41">
        <v>3</v>
      </c>
      <c r="D6" s="41">
        <v>1</v>
      </c>
      <c r="E6" s="41">
        <v>5</v>
      </c>
    </row>
    <row r="7" spans="1:5" x14ac:dyDescent="0.3">
      <c r="A7" s="40" t="s">
        <v>893</v>
      </c>
      <c r="B7" s="40" t="s">
        <v>950</v>
      </c>
      <c r="C7" s="41">
        <v>4</v>
      </c>
      <c r="D7" s="41">
        <v>1</v>
      </c>
      <c r="E7" s="41">
        <v>5</v>
      </c>
    </row>
    <row r="8" spans="1:5" x14ac:dyDescent="0.3">
      <c r="A8" s="42" t="s">
        <v>902</v>
      </c>
      <c r="B8" s="42" t="s">
        <v>901</v>
      </c>
      <c r="C8" s="43">
        <v>4</v>
      </c>
      <c r="D8" s="43">
        <v>2</v>
      </c>
      <c r="E8" s="43">
        <v>5</v>
      </c>
    </row>
    <row r="9" spans="1:5" x14ac:dyDescent="0.3">
      <c r="A9" s="42" t="s">
        <v>897</v>
      </c>
      <c r="B9" s="42" t="s">
        <v>898</v>
      </c>
      <c r="C9" s="43">
        <v>2</v>
      </c>
      <c r="D9" s="43">
        <v>1</v>
      </c>
      <c r="E9" s="43">
        <v>2</v>
      </c>
    </row>
    <row r="10" spans="1:5" x14ac:dyDescent="0.3">
      <c r="A10" s="42" t="s">
        <v>900</v>
      </c>
      <c r="B10" s="42" t="s">
        <v>951</v>
      </c>
      <c r="C10" s="43">
        <v>5</v>
      </c>
      <c r="D10" s="43">
        <v>0</v>
      </c>
      <c r="E10" s="43">
        <v>2</v>
      </c>
    </row>
    <row r="11" spans="1:5" x14ac:dyDescent="0.3">
      <c r="A11" s="44" t="s">
        <v>895</v>
      </c>
      <c r="B11" s="44" t="s">
        <v>894</v>
      </c>
      <c r="C11" s="45">
        <v>9</v>
      </c>
      <c r="D11" s="45">
        <v>7</v>
      </c>
      <c r="E11" s="45">
        <v>4</v>
      </c>
    </row>
    <row r="12" spans="1:5" x14ac:dyDescent="0.3">
      <c r="A12" s="46" t="s">
        <v>909</v>
      </c>
      <c r="B12" s="46" t="s">
        <v>952</v>
      </c>
      <c r="C12" s="47">
        <v>4</v>
      </c>
      <c r="D12" s="47">
        <v>0</v>
      </c>
      <c r="E12" s="47">
        <v>3</v>
      </c>
    </row>
    <row r="13" spans="1:5" x14ac:dyDescent="0.3">
      <c r="A13" s="46" t="s">
        <v>910</v>
      </c>
      <c r="B13" s="46" t="s">
        <v>908</v>
      </c>
      <c r="C13" s="47">
        <v>4</v>
      </c>
      <c r="D13" s="47">
        <v>0</v>
      </c>
      <c r="E13" s="47">
        <v>3</v>
      </c>
    </row>
    <row r="14" spans="1:5" x14ac:dyDescent="0.3">
      <c r="A14" s="46" t="s">
        <v>912</v>
      </c>
      <c r="B14" s="46" t="s">
        <v>911</v>
      </c>
      <c r="C14" s="47">
        <v>4</v>
      </c>
      <c r="D14" s="47">
        <v>0</v>
      </c>
      <c r="E14" s="47">
        <v>3</v>
      </c>
    </row>
    <row r="15" spans="1:5" x14ac:dyDescent="0.3">
      <c r="A15" s="48" t="s">
        <v>904</v>
      </c>
      <c r="B15" s="48" t="s">
        <v>903</v>
      </c>
      <c r="C15" s="49">
        <v>8</v>
      </c>
      <c r="D15" s="49">
        <v>4</v>
      </c>
      <c r="E15" s="49">
        <v>7</v>
      </c>
    </row>
    <row r="16" spans="1:5" x14ac:dyDescent="0.3">
      <c r="A16" s="48" t="s">
        <v>907</v>
      </c>
      <c r="B16" s="48" t="s">
        <v>906</v>
      </c>
      <c r="C16" s="49">
        <v>9</v>
      </c>
      <c r="D16" s="49">
        <v>4</v>
      </c>
      <c r="E16" s="49">
        <v>6</v>
      </c>
    </row>
    <row r="17" spans="1:5" x14ac:dyDescent="0.3">
      <c r="A17" s="44" t="s">
        <v>914</v>
      </c>
      <c r="B17" s="44" t="s">
        <v>913</v>
      </c>
      <c r="C17" s="45">
        <v>6</v>
      </c>
      <c r="D17" s="45">
        <v>3</v>
      </c>
      <c r="E17" s="45">
        <v>5</v>
      </c>
    </row>
    <row r="18" spans="1:5" x14ac:dyDescent="0.3">
      <c r="A18" s="59" t="s">
        <v>946</v>
      </c>
      <c r="B18" s="59" t="s">
        <v>915</v>
      </c>
      <c r="C18" s="51">
        <v>8</v>
      </c>
      <c r="D18" s="51">
        <v>8</v>
      </c>
      <c r="E18" s="51">
        <v>3</v>
      </c>
    </row>
    <row r="19" spans="1:5" x14ac:dyDescent="0.3">
      <c r="A19" s="50" t="s">
        <v>918</v>
      </c>
      <c r="B19" s="50" t="s">
        <v>917</v>
      </c>
      <c r="C19" s="51">
        <v>8</v>
      </c>
      <c r="D19" s="51">
        <v>12</v>
      </c>
      <c r="E19" s="51">
        <v>4</v>
      </c>
    </row>
    <row r="20" spans="1:5" x14ac:dyDescent="0.3">
      <c r="A20" s="59" t="s">
        <v>963</v>
      </c>
      <c r="B20" s="59" t="s">
        <v>953</v>
      </c>
      <c r="C20" s="51">
        <v>6</v>
      </c>
      <c r="D20" s="51">
        <v>8</v>
      </c>
      <c r="E20" s="51">
        <v>3</v>
      </c>
    </row>
    <row r="21" spans="1:5" x14ac:dyDescent="0.3">
      <c r="A21" s="59" t="s">
        <v>964</v>
      </c>
      <c r="B21" s="59" t="s">
        <v>920</v>
      </c>
      <c r="C21" s="51">
        <v>9</v>
      </c>
      <c r="D21" s="51">
        <v>8</v>
      </c>
      <c r="E21" s="51">
        <v>3</v>
      </c>
    </row>
    <row r="22" spans="1:5" x14ac:dyDescent="0.3">
      <c r="A22" s="50" t="s">
        <v>922</v>
      </c>
      <c r="B22" s="50" t="s">
        <v>954</v>
      </c>
      <c r="C22" s="51">
        <v>9</v>
      </c>
      <c r="D22" s="51">
        <v>11</v>
      </c>
      <c r="E22" s="51">
        <v>4</v>
      </c>
    </row>
    <row r="23" spans="1:5" x14ac:dyDescent="0.3">
      <c r="A23" s="50" t="s">
        <v>924</v>
      </c>
      <c r="B23" s="50" t="s">
        <v>923</v>
      </c>
      <c r="C23" s="51">
        <v>9</v>
      </c>
      <c r="D23" s="51">
        <v>10</v>
      </c>
      <c r="E23" s="51">
        <v>5</v>
      </c>
    </row>
    <row r="24" spans="1:5" x14ac:dyDescent="0.3">
      <c r="A24" s="50" t="s">
        <v>926</v>
      </c>
      <c r="B24" s="50" t="s">
        <v>925</v>
      </c>
      <c r="C24" s="51">
        <v>4</v>
      </c>
      <c r="D24" s="51">
        <v>11</v>
      </c>
      <c r="E24" s="51">
        <v>7</v>
      </c>
    </row>
    <row r="25" spans="1:5" x14ac:dyDescent="0.3">
      <c r="A25" s="50" t="s">
        <v>928</v>
      </c>
      <c r="B25" s="50" t="s">
        <v>929</v>
      </c>
      <c r="C25" s="51">
        <v>8</v>
      </c>
      <c r="D25" s="51">
        <v>8</v>
      </c>
      <c r="E25" s="51">
        <v>5</v>
      </c>
    </row>
    <row r="26" spans="1:5" x14ac:dyDescent="0.3">
      <c r="A26" s="50" t="s">
        <v>930</v>
      </c>
      <c r="B26" s="50" t="s">
        <v>929</v>
      </c>
      <c r="C26" s="51">
        <v>6</v>
      </c>
      <c r="D26" s="51">
        <v>9</v>
      </c>
      <c r="E26" s="51">
        <v>6</v>
      </c>
    </row>
    <row r="27" spans="1:5" x14ac:dyDescent="0.3">
      <c r="A27" s="44" t="s">
        <v>932</v>
      </c>
      <c r="B27" s="44" t="s">
        <v>931</v>
      </c>
      <c r="C27" s="45">
        <v>4</v>
      </c>
      <c r="D27" s="45">
        <v>2</v>
      </c>
      <c r="E27" s="45">
        <v>6</v>
      </c>
    </row>
    <row r="28" spans="1:5" x14ac:dyDescent="0.3">
      <c r="A28" s="44" t="s">
        <v>934</v>
      </c>
      <c r="B28" s="44" t="s">
        <v>933</v>
      </c>
      <c r="C28" s="45">
        <v>8</v>
      </c>
      <c r="D28" s="45">
        <v>6</v>
      </c>
      <c r="E28" s="45">
        <v>5</v>
      </c>
    </row>
    <row r="29" spans="1:5" x14ac:dyDescent="0.3">
      <c r="A29" s="52" t="s">
        <v>936</v>
      </c>
      <c r="B29" s="52" t="s">
        <v>955</v>
      </c>
      <c r="C29" s="53">
        <v>9</v>
      </c>
      <c r="D29" s="53">
        <v>2</v>
      </c>
      <c r="E29" s="53">
        <v>1</v>
      </c>
    </row>
    <row r="30" spans="1:5" x14ac:dyDescent="0.3">
      <c r="A30" s="52" t="s">
        <v>938</v>
      </c>
      <c r="B30" s="52" t="s">
        <v>956</v>
      </c>
      <c r="C30" s="53">
        <v>10</v>
      </c>
      <c r="D30" s="53">
        <v>6</v>
      </c>
      <c r="E30" s="53">
        <v>1</v>
      </c>
    </row>
    <row r="31" spans="1:5" x14ac:dyDescent="0.3">
      <c r="A31" s="52" t="s">
        <v>940</v>
      </c>
      <c r="B31" s="52" t="s">
        <v>957</v>
      </c>
      <c r="C31" s="53">
        <v>13</v>
      </c>
      <c r="D31" s="53">
        <v>2</v>
      </c>
      <c r="E31" s="53">
        <v>3</v>
      </c>
    </row>
    <row r="32" spans="1:5" x14ac:dyDescent="0.3">
      <c r="A32" s="54" t="s">
        <v>942</v>
      </c>
      <c r="B32" s="54" t="s">
        <v>941</v>
      </c>
      <c r="C32" s="55">
        <v>11</v>
      </c>
      <c r="D32" s="55">
        <v>6</v>
      </c>
      <c r="E32" s="55">
        <v>3</v>
      </c>
    </row>
  </sheetData>
  <phoneticPr fontId="1" type="noConversion"/>
  <conditionalFormatting sqref="C2:E32">
    <cfRule type="cellIs" dxfId="27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Supplementary table1</vt:lpstr>
      <vt:lpstr>Supplementary table2</vt:lpstr>
      <vt:lpstr>Supplementary table3</vt:lpstr>
      <vt:lpstr>Supplementary table4</vt:lpstr>
      <vt:lpstr>Supplementary table5</vt:lpstr>
      <vt:lpstr>Supplementary table6</vt:lpstr>
      <vt:lpstr>Supplementary table7</vt:lpstr>
      <vt:lpstr>Supplementary table8</vt:lpstr>
      <vt:lpstr>Supplementary table9</vt:lpstr>
      <vt:lpstr>Supplementary table10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qianxiong</dc:creator>
  <cp:lastModifiedBy>qian 熊</cp:lastModifiedBy>
  <dcterms:created xsi:type="dcterms:W3CDTF">2015-06-05T18:19:34Z</dcterms:created>
  <dcterms:modified xsi:type="dcterms:W3CDTF">2025-03-14T07:32:19Z</dcterms:modified>
</cp:coreProperties>
</file>