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/>
  <mc:AlternateContent xmlns:mc="http://schemas.openxmlformats.org/markup-compatibility/2006">
    <mc:Choice Requires="x15">
      <x15ac:absPath xmlns:x15ac="http://schemas.microsoft.com/office/spreadsheetml/2010/11/ac" url="C:\Users\13651\Desktop\文章--20241011\深海病毒辅助宿主降解大分子复杂有机质的文章\文章写作--20241213\病毒组文章--20250302\"/>
    </mc:Choice>
  </mc:AlternateContent>
  <xr:revisionPtr revIDLastSave="0" documentId="13_ncr:1_{C6EBD89E-0202-4294-B0CB-39D00BBE9C97}" xr6:coauthVersionLast="47" xr6:coauthVersionMax="47" xr10:uidLastSave="{00000000-0000-0000-0000-000000000000}"/>
  <bookViews>
    <workbookView xWindow="-98" yWindow="-98" windowWidth="21795" windowHeight="12975" activeTab="1" xr2:uid="{00000000-000D-0000-FFFF-FFFF00000000}"/>
  </bookViews>
  <sheets>
    <sheet name="Supplementary Data 1" sheetId="10" r:id="rId1"/>
    <sheet name="Supplementary Data 2" sheetId="1" r:id="rId2"/>
    <sheet name="Supplementary Data 3" sheetId="11" r:id="rId3"/>
    <sheet name="Supplementary Data 4" sheetId="2" r:id="rId4"/>
    <sheet name="Supplementary Data 5" sheetId="12" r:id="rId5"/>
    <sheet name="Supplementary Data 6" sheetId="3" r:id="rId6"/>
    <sheet name="Supplementary Data 7" sheetId="4" r:id="rId7"/>
    <sheet name="Supplementary Data 8" sheetId="13" r:id="rId8"/>
    <sheet name="Supplementary Data 9" sheetId="5" r:id="rId9"/>
    <sheet name="Supplementary Data 10" sheetId="14" r:id="rId10"/>
    <sheet name="Supplementary Data 11" sheetId="6" r:id="rId11"/>
    <sheet name="Supplementary Data 12" sheetId="7" r:id="rId12"/>
    <sheet name="Supplementary Data 13" sheetId="8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1" i="13" l="1"/>
  <c r="M10" i="13"/>
  <c r="M9" i="13"/>
  <c r="M8" i="13"/>
  <c r="M7" i="13"/>
  <c r="M6" i="13"/>
  <c r="M5" i="13"/>
  <c r="D12" i="11"/>
  <c r="E11" i="11"/>
  <c r="E10" i="11"/>
  <c r="E9" i="11"/>
  <c r="E8" i="11"/>
  <c r="E7" i="11"/>
  <c r="E6" i="11"/>
  <c r="E5" i="11"/>
  <c r="E4" i="11"/>
  <c r="E3" i="11"/>
</calcChain>
</file>

<file path=xl/sharedStrings.xml><?xml version="1.0" encoding="utf-8"?>
<sst xmlns="http://schemas.openxmlformats.org/spreadsheetml/2006/main" count="16072" uniqueCount="4259">
  <si>
    <t>Supplementary Data 1. Detailed geological information on collected sediments</t>
  </si>
  <si>
    <t>Station</t>
  </si>
  <si>
    <t>longitude</t>
  </si>
  <si>
    <t>latitude</t>
  </si>
  <si>
    <t>depth(m)</t>
  </si>
  <si>
    <t>TPK</t>
  </si>
  <si>
    <t>TPKF</t>
  </si>
  <si>
    <t>HMZ</t>
  </si>
  <si>
    <t>HSX</t>
  </si>
  <si>
    <t>Supplementary Data 2.Characteristics of 65 deep-sea prokaryotic metagenome-assembled genomes (MAGs) and numbers of MAG-associated DNA and RNA vOTUs.</t>
  </si>
  <si>
    <t>MAGs</t>
  </si>
  <si>
    <t>Classification</t>
  </si>
  <si>
    <t>Phylum</t>
  </si>
  <si>
    <t>Domain</t>
  </si>
  <si>
    <t>Completeness</t>
  </si>
  <si>
    <t>Contamination</t>
  </si>
  <si>
    <t>Number of MAG-associated DNA vOTUs</t>
  </si>
  <si>
    <t>Number of MAG-associated RNA vOTUs</t>
  </si>
  <si>
    <t>HMZ.Bin24</t>
  </si>
  <si>
    <t>d__Archaea;p__Asgardarchaeota;c__Lokiarchaeia;o__CR-4;f__SOKP01;g__SOKP01;s__</t>
  </si>
  <si>
    <t>Asgardarchaeota</t>
  </si>
  <si>
    <t>Archaea</t>
  </si>
  <si>
    <t>HMZ.Bin65</t>
  </si>
  <si>
    <t>d__Archaea;p__Asgardarchaeota;c__Thorarchaeia;o__Thorarchaeales;f__Thorarchaeaceae;g__WTCK01;s__</t>
  </si>
  <si>
    <t>HMZ.Bin8</t>
  </si>
  <si>
    <t>d__Archaea;p__Halobacteriota;c__Methanosarcinia;o__Methanosarcinales;f__Methanosarcinaceae;g__Methanococcoides;s__</t>
  </si>
  <si>
    <t>Halobacteriota</t>
  </si>
  <si>
    <t>HMZ.Bin61</t>
  </si>
  <si>
    <t>d__Archaea;p__Halobacteriota;c__Methanosarcinia;o__Methanotrichales;f__Methanotrichaceae;g__UBA204;s__</t>
  </si>
  <si>
    <t>TPKF.Bin4</t>
  </si>
  <si>
    <t>d__Archaea;p__Halobacteriota;c__Syntropharchaeia;o__ANME-1;f__ANME-1;g__QENH01;s__</t>
  </si>
  <si>
    <t>HMZ.Bin12</t>
  </si>
  <si>
    <t>d__Archaea;p__Thermoplasmatota;c__EX4484-6;o__EX4484-6;f__EX4484-6;g__;s__</t>
  </si>
  <si>
    <t>Thermoplasmatota</t>
  </si>
  <si>
    <t>HSX.Bin18</t>
  </si>
  <si>
    <t>d__Archaea;p__Thermoproteota;c__Nitrososphaeria;o__Nitrososphaerales;f__;g__;s__</t>
  </si>
  <si>
    <t>Thermoproteota</t>
  </si>
  <si>
    <t>TPK.Bin28</t>
  </si>
  <si>
    <t>d__Bacteria;p__Acidobacteriota;c__Aminicenantia;o__UBA2199;f__UBA2199;g__UBA647;s__</t>
  </si>
  <si>
    <t>Acidobacteriota</t>
  </si>
  <si>
    <t>Bacteria</t>
  </si>
  <si>
    <t>HSX.Bin30</t>
  </si>
  <si>
    <t>d__Bacteria;p__Acidobacteriota;c__UBA6911;o__RPQK01;f__RPQK01;g__;s__</t>
  </si>
  <si>
    <t>HSX.Bin33</t>
  </si>
  <si>
    <t>d__Bacteria;p__Actinobacteriota;c__Actinomycetia;o__Actinomycetales;f__Microbacteriaceae;g__Microbacterium;s__</t>
  </si>
  <si>
    <t>Actinobacteriota</t>
  </si>
  <si>
    <t>TPKF.Bin47</t>
  </si>
  <si>
    <t>d__Bacteria;p__Actinobacteriota;c__Actinomycetia;o__Mycobacteriales;f__Mycobacteriaceae;g__Mycobacterium;s__Mycobacterium aubagnense</t>
  </si>
  <si>
    <t>HMZ.Bin17</t>
  </si>
  <si>
    <t>d__Bacteria;p__Bacteroidota;c__Bacteroidia;o__Bacteroidales;f__F082;g__JAADID01;s__</t>
  </si>
  <si>
    <t>Bacteroidota</t>
  </si>
  <si>
    <t>TPK.Bin41</t>
  </si>
  <si>
    <t>d__Bacteria;p__Bacteroidota;c__Bacteroidia;o__Bacteroidales;f__GCA-2748055;g__GCA-2748055;s__</t>
  </si>
  <si>
    <t>TPK.Bin45</t>
  </si>
  <si>
    <t>HSX.Bin19</t>
  </si>
  <si>
    <t>d__Bacteria;p__Bacteroidota;c__Bacteroidia;o__Chitinophagales;f__Chitinophagaceae;g__Chitinophaga;s__</t>
  </si>
  <si>
    <t>TPKF.Bin17</t>
  </si>
  <si>
    <t>d__Bacteria;p__Bacteroidota;c__Bacteroidia;o__Chitinophagales;f__Chitinophagaceae;g__Sediminibacterium;s__</t>
  </si>
  <si>
    <t>HSX.Bin4</t>
  </si>
  <si>
    <t>d__Bacteria;p__Bacteroidota;c__Bacteroidia;o__Chitinophagales;f__Chitinophagaceae;g__Sediminibacterium;s__Sediminibacterium magnilacihabitans</t>
  </si>
  <si>
    <t>TPKF.Bin43</t>
  </si>
  <si>
    <t>d__Bacteria;p__Bipolaricaulota;c__Bipolaricaulia;o__UBA7950;f__UBA9294;g__;s__</t>
  </si>
  <si>
    <t>Bipolaricaulota</t>
  </si>
  <si>
    <t>TPKF.Bin3</t>
  </si>
  <si>
    <t>d__Bacteria;p__Caldatribacteriota;c__JS1;o__SB-45;f__34-128;g__34-128;s__</t>
  </si>
  <si>
    <t>Caldatribacteriota</t>
  </si>
  <si>
    <t>TPK.Bin6</t>
  </si>
  <si>
    <t>d__Bacteria;p__Calditrichota;c__;o__;f__;g__;s__</t>
  </si>
  <si>
    <t>Calditrichota</t>
  </si>
  <si>
    <t>HMZ.Bin22</t>
  </si>
  <si>
    <t>d__Bacteria;p__Calditrichota;c__Calditrichia;o__Calditrichales;f__Calditrichaceae;g__;s__</t>
  </si>
  <si>
    <t>HMZ.Bin67</t>
  </si>
  <si>
    <t>d__Bacteria;p__Chloroflexota;c__Dehalococcoidia;o__Dehalococcoidales;f__;g__;s__</t>
  </si>
  <si>
    <t>Chloroflexota</t>
  </si>
  <si>
    <t>TPKF.Bin27</t>
  </si>
  <si>
    <t>d__Bacteria;p__Chloroflexota;c__Dehalococcoidia;o__Dehalococcoidales;f__E44-bin88;g__;s__</t>
  </si>
  <si>
    <t>TPKF.Bin49</t>
  </si>
  <si>
    <t>d__Bacteria;p__Chloroflexota;c__Dehalococcoidia;o__Dehalococcoidales;f__E44-bin88;g__E44-bin88;s__E44-bin88 sp004375675</t>
  </si>
  <si>
    <t>TPKF.Bin26</t>
  </si>
  <si>
    <t>d__Bacteria;p__Chloroflexota;c__Dehalococcoidia;o__GIF9;f__AB-539-J10;g__CG2-30-46-19;s__</t>
  </si>
  <si>
    <t>TPKF.Bin45</t>
  </si>
  <si>
    <t>d__Bacteria;p__Chloroflexota;c__Dehalococcoidia;o__SZUA-161;f__SZUA-161;g__SZUA-161;s__</t>
  </si>
  <si>
    <t>HMZ.Bin15</t>
  </si>
  <si>
    <t>d__Bacteria;p__Cloacimonadota;c__Cloacimonadia;o__Cloacimonadales;f__TCS61;g__JACNIV01;s__</t>
  </si>
  <si>
    <t>Cloacimonadota</t>
  </si>
  <si>
    <t>HMZ.Bin29</t>
  </si>
  <si>
    <t>d__Bacteria;p__Thermodesulfobacteriota;c__Desulfobacteria;o__C00003060;f__C00003060;g__;s__</t>
  </si>
  <si>
    <t>Desulfobacterota</t>
  </si>
  <si>
    <t>TPKF.Bin42</t>
  </si>
  <si>
    <t>HMZ.Bin71</t>
  </si>
  <si>
    <t>d__Bacteria;p__Thermodesulfobacteriota;c__Desulfobacteria;o__Desulfatiglandales;f__Desulfatiglandaceae;g__4484-190-2;s__</t>
  </si>
  <si>
    <t>TPKF.Bin22</t>
  </si>
  <si>
    <t>d__Bacteria;p__Thermodesulfobacteriota;c__Syntrophobacteria;o__BM002;f__BM002;g__BM002;s__</t>
  </si>
  <si>
    <t>HSX.Bin14</t>
  </si>
  <si>
    <t>d__Bacteria;p__Thermodesulfobacteriota;c__UBA1144;o__RKRQ01;f__;g__;s__</t>
  </si>
  <si>
    <t>Desulfobacterota_D</t>
  </si>
  <si>
    <t>HSX.Bin37</t>
  </si>
  <si>
    <t>d__Bacteria;p__Thermodesulfobacteriota;c__UBA1144;o__UBA2774;f__UBA2774;g__CR02bin9;s__CR02bin9 sp004356555</t>
  </si>
  <si>
    <t>HMZ.Bin32</t>
  </si>
  <si>
    <t>d__Bacteria;p__Fermentibacterota;c__Fermentibacteria;o__Fermentibacterales;f__Fermentibacteraceae;g__Aegiribacteria;s__</t>
  </si>
  <si>
    <t>Fermentibacterota</t>
  </si>
  <si>
    <t>TPK.Bin38</t>
  </si>
  <si>
    <t>d__Bacteria;p__Krumholzibacteriota;c__Krumholzibacteria;o__Krumholzibacteriales;f__Krumholzibacteriaceae;g__;s__</t>
  </si>
  <si>
    <t>Krumholzibacteriota</t>
  </si>
  <si>
    <t>TPK.Bin31</t>
  </si>
  <si>
    <t>d__Bacteria;p__Latescibacterota;c__Latescibacteria_A;o__4484-107;f__4484-107;g__4484-107;s__</t>
  </si>
  <si>
    <t>Latescibacterota</t>
  </si>
  <si>
    <t>HSX.Bin8</t>
  </si>
  <si>
    <t>d__Bacteria;p__Methylomirabilota;c__Methylomirabilia;o__Methylomirabilales;f__CSP1-5;g__CSP1-5;s__CSP1-5 sp012974305</t>
  </si>
  <si>
    <t>Methylomirabilota</t>
  </si>
  <si>
    <t>TPKF.Bin52</t>
  </si>
  <si>
    <t>d__Bacteria;p__Myxococcota;c__Polyangia;o__Polyangiales;f__Polyangiaceae;g__Labilithrix;s__</t>
  </si>
  <si>
    <t>Myxococcota</t>
  </si>
  <si>
    <t>HSX.Bin7</t>
  </si>
  <si>
    <t>d__Bacteria;p__Nitrospinota;c__Nitrospinia;o__Nitrospinales;f__Nitrospinaceae;g__SZUA-226;s__</t>
  </si>
  <si>
    <t>Nitrospinota</t>
  </si>
  <si>
    <t>HMZ.Bin36</t>
  </si>
  <si>
    <t>d__Bacteria;p__Omnitrophota;c__Koll11;o__;f__;g__;s__</t>
  </si>
  <si>
    <t>Omnitrophota</t>
  </si>
  <si>
    <t>TPK.Bin29</t>
  </si>
  <si>
    <t>d__Bacteria;p__Omnitrophota;c__Koll11;o__UBA10015;f__;g__;s__</t>
  </si>
  <si>
    <t>HMZ.Bin52</t>
  </si>
  <si>
    <t>d__Bacteria;p__Patescibacteria;c__Paceibacteria;o__;f__;g__;s__</t>
  </si>
  <si>
    <t>Patescibacteria</t>
  </si>
  <si>
    <t>TPK.Bin16</t>
  </si>
  <si>
    <t>HMZ.Bin70</t>
  </si>
  <si>
    <t>d__Bacteria;p__Patescibacteria;c__Paceibacteria;o__Moranbacterales;f__GCA-2747515;g__;s__</t>
  </si>
  <si>
    <t>HMZ.Bin49</t>
  </si>
  <si>
    <t>d__Bacteria;p__Planctomycetota;c__Phycisphaerae;o__Sedimentisphaerales;f__SG8-4;g__B140-G9;s__</t>
  </si>
  <si>
    <t>Planctomycetota</t>
  </si>
  <si>
    <t>TPK.Bin1</t>
  </si>
  <si>
    <t>TPK.Bin51</t>
  </si>
  <si>
    <t>d__Bacteria;p__Planctomycetota;c__Planctomycetes;o__Pirellulales;f__UBA11386;g__;s__</t>
  </si>
  <si>
    <t>TPK.Bin43</t>
  </si>
  <si>
    <t>d__Bacteria;p__Pseudomonadota;c__Alphaproteobacteria;o__RF32;f__;g__;s__</t>
  </si>
  <si>
    <t>Proteobacteria</t>
  </si>
  <si>
    <t>HSX.Bin45</t>
  </si>
  <si>
    <t>d__Bacteria;p__Pseudomonadota;c__Alphaproteobacteria;o__Rhizobiales;f__Beijerinckiaceae;g__Methylovirgula;s__</t>
  </si>
  <si>
    <t>TPKF.Bin1</t>
  </si>
  <si>
    <t>d__Bacteria;p__Pseudomonadota;c__Alphaproteobacteria;o__Rhizobiales;f__Hyphomicrobiaceae;g__Hyphomicrobium;s__</t>
  </si>
  <si>
    <t>HSX.Bin21</t>
  </si>
  <si>
    <t>d__Bacteria;p__Pseudomonadota;c__Alphaproteobacteria;o__Rhizobiales;f__Rhizobiaceae;g__Mesorhizobium;s__Mesorhizobium terrae</t>
  </si>
  <si>
    <t>HSX.Bin13</t>
  </si>
  <si>
    <t>d__Bacteria;p__Pseudomonadota;c__Alphaproteobacteria;o__Rhizobiales;f__Xanthobacteraceae;g__Afipia;s__</t>
  </si>
  <si>
    <t>HSX.Bin29</t>
  </si>
  <si>
    <t>d__Bacteria;p__Pseudomonadota;c__Alphaproteobacteria;o__Rhizobiales;f__Xanthobacteraceae;g__Bradyrhizobium;s__</t>
  </si>
  <si>
    <t>HSX.Bin27</t>
  </si>
  <si>
    <t>d__Bacteria;p__Pseudomonadota;c__Alphaproteobacteria;o__Rhizobiales_A;f__Rhizobiaceae_A;g__Phyllobacterium;s__Phyllobacterium myrsinacearum</t>
  </si>
  <si>
    <t>TPKF.Bin6</t>
  </si>
  <si>
    <t>d__Bacteria;p__Pseudomonadota;c__Gammaproteobacteria;o__Burkholderiales;f__Burkholderiaceae;g__Paraburkholderia;s__Paraburkholderia kururiensis</t>
  </si>
  <si>
    <t>TPKF.Bin33</t>
  </si>
  <si>
    <t>d__Bacteria;p__Pseudomonadota;c__Gammaproteobacteria;o__Burkholderiales;f__Burkholderiaceae;g__Variovorax;s__Variovorax paradoxus_A</t>
  </si>
  <si>
    <t>HSX.Bin34</t>
  </si>
  <si>
    <t>d__Bacteria;p__Pseudomonadota;c__Gammaproteobacteria;o__Xanthomonadales;f__Rhodanobacteraceae;g__Rhodanobacter;s__Rhodanobacter sp001617365</t>
  </si>
  <si>
    <t>TPK.Bin36</t>
  </si>
  <si>
    <t>d__Bacteria;p__Spirochaetota;c__Spirochaetia;o__Spirochaetales_E;f__Spirochaetaceae_B;g__UBA2779;s__</t>
  </si>
  <si>
    <t>Spirochaetota</t>
  </si>
  <si>
    <t>HMZ.Bin38</t>
  </si>
  <si>
    <t>d__Bacteria;p__T1SED10-198M;c__T1SED10-198M;o__;f__;g__;s__</t>
  </si>
  <si>
    <t>T1SED10-198M</t>
  </si>
  <si>
    <t>HMZ.Bin30</t>
  </si>
  <si>
    <t>d__Bacteria;p__UBA6262;c__UBA6262;o__;f__;g__;s__</t>
  </si>
  <si>
    <t>UBA6262</t>
  </si>
  <si>
    <t>HMZ.Bin68</t>
  </si>
  <si>
    <t>d__Bacteria;p__UBP14;c__UBA6098;o__UBA6098;f__B30-G16;g__;s__</t>
  </si>
  <si>
    <t>UBP14</t>
  </si>
  <si>
    <t>HMZ.Bin37</t>
  </si>
  <si>
    <t>d__Bacteria;p__WOR-3;c__32-111;o__32-111;f__;g__;s__</t>
  </si>
  <si>
    <t>WOR-3</t>
  </si>
  <si>
    <t>HMZ.Bin4</t>
  </si>
  <si>
    <t>d__Bacteria;p__WOR-3;c__32-111;o__QNBC01;f__QNBC01;g__;s__</t>
  </si>
  <si>
    <t>HMZ.Bin75</t>
  </si>
  <si>
    <t>d__Bacteria;p__Zixibacteria;c__MSB-5A5;o__GN15;f__FEB-12;g__QNAD01;s__</t>
  </si>
  <si>
    <t>Zixibacteria</t>
  </si>
  <si>
    <t>TPK.Bin19</t>
  </si>
  <si>
    <t>d__Bacteria;p__Zixibacteria;c__MSB-5A5;o__GN15;f__FEB-12;g__QQUK01;s__</t>
  </si>
  <si>
    <t>Supplementary Data 3.Characteristics of 1764 DNA viral operational taxonomic units (vOTUs).</t>
  </si>
  <si>
    <t>vOTUid</t>
  </si>
  <si>
    <t>Tax</t>
  </si>
  <si>
    <t>Number</t>
  </si>
  <si>
    <t>rate</t>
  </si>
  <si>
    <t>TPK__850489</t>
  </si>
  <si>
    <t>Bamfordvirae;Nucleocytoviricota;Megaviricetes;Algavirales;Phycodnaviridae</t>
  </si>
  <si>
    <t>Uroviricota</t>
  </si>
  <si>
    <t>HSX__1413164</t>
  </si>
  <si>
    <t>Nucleocytoviricota</t>
  </si>
  <si>
    <t>HMZ__486353</t>
  </si>
  <si>
    <t>Unclassified</t>
  </si>
  <si>
    <t>TPK__287801</t>
  </si>
  <si>
    <t>Peploviricota</t>
  </si>
  <si>
    <t>TPKF__302378</t>
  </si>
  <si>
    <t>Preplasmiviricota</t>
  </si>
  <si>
    <t>TPK__444094</t>
  </si>
  <si>
    <t>Taleaviricota</t>
  </si>
  <si>
    <t>TPKF__30717</t>
  </si>
  <si>
    <t>Cressdnaviricota</t>
  </si>
  <si>
    <t>TPK__1289376</t>
  </si>
  <si>
    <t>Cossaviricota</t>
  </si>
  <si>
    <t>TPK__841154</t>
  </si>
  <si>
    <t>Hofneiviricota</t>
  </si>
  <si>
    <t>HMZ__666897</t>
  </si>
  <si>
    <t>Total</t>
  </si>
  <si>
    <t>TPK__735630</t>
  </si>
  <si>
    <t>HMZ__98724</t>
  </si>
  <si>
    <t>HSX__1196222</t>
  </si>
  <si>
    <t>HMZ__905812</t>
  </si>
  <si>
    <t>HMZ__861755</t>
  </si>
  <si>
    <t>TPK__593510</t>
  </si>
  <si>
    <t>HMZ__11009</t>
  </si>
  <si>
    <t>HMZ__621063</t>
  </si>
  <si>
    <t>HMZ__463759</t>
  </si>
  <si>
    <t>HMZ__375255</t>
  </si>
  <si>
    <t>TPK__338376</t>
  </si>
  <si>
    <t>TPKF__893288</t>
  </si>
  <si>
    <t>TPK__882490</t>
  </si>
  <si>
    <t>TPKF__720136</t>
  </si>
  <si>
    <t>TPK__891009</t>
  </si>
  <si>
    <t>TPK__1291509</t>
  </si>
  <si>
    <t>HMZ__827792</t>
  </si>
  <si>
    <t>HMZ__16137</t>
  </si>
  <si>
    <t>HMZ__15781</t>
  </si>
  <si>
    <t>TPKF__523449</t>
  </si>
  <si>
    <t>HSX__819085</t>
  </si>
  <si>
    <t>TPK__72632</t>
  </si>
  <si>
    <t>HSX__715864</t>
  </si>
  <si>
    <t>TPK__172913</t>
  </si>
  <si>
    <t>TPK__1145068</t>
  </si>
  <si>
    <t>HSX__1403795</t>
  </si>
  <si>
    <t>HMZ__530839</t>
  </si>
  <si>
    <t>HSX__423292</t>
  </si>
  <si>
    <t>TPK__788923</t>
  </si>
  <si>
    <t>TPKF__147963</t>
  </si>
  <si>
    <t>TPK__1126891</t>
  </si>
  <si>
    <t>TPK__517795</t>
  </si>
  <si>
    <t>TPK__1286886</t>
  </si>
  <si>
    <t>TPKF__582319</t>
  </si>
  <si>
    <t>HMZ__275005</t>
  </si>
  <si>
    <t>HSX__888065</t>
  </si>
  <si>
    <t>TPK__1177284</t>
  </si>
  <si>
    <t>TPK__294868</t>
  </si>
  <si>
    <t>HMZ__561907</t>
  </si>
  <si>
    <t>TPKF__703758</t>
  </si>
  <si>
    <t>TPKF__217057</t>
  </si>
  <si>
    <t>TPKF__143875</t>
  </si>
  <si>
    <t>HMZ__145845</t>
  </si>
  <si>
    <t>HMZ__612306</t>
  </si>
  <si>
    <t>TPK__506653</t>
  </si>
  <si>
    <t>TPK__468288</t>
  </si>
  <si>
    <t>HMZ__168646</t>
  </si>
  <si>
    <t>HMZ__222541</t>
  </si>
  <si>
    <t>HMZ__304263</t>
  </si>
  <si>
    <t>TPKF__888376</t>
  </si>
  <si>
    <t>HMZ__629813</t>
  </si>
  <si>
    <t>HSX__585663</t>
  </si>
  <si>
    <t>TPK__501909</t>
  </si>
  <si>
    <t>HMZ__332376</t>
  </si>
  <si>
    <t>Bamfordvirae;Nucleocytoviricota;Megaviricetes;Imitervirales;Mimiviridae</t>
  </si>
  <si>
    <t>TPK__701515</t>
  </si>
  <si>
    <t>TPK__191204</t>
  </si>
  <si>
    <t>HMZ__59411</t>
  </si>
  <si>
    <t>TPK__55091</t>
  </si>
  <si>
    <t>HSX__1166831</t>
  </si>
  <si>
    <t>HSX__1523427</t>
  </si>
  <si>
    <t>HMZ__967081</t>
  </si>
  <si>
    <t>TPK__783074</t>
  </si>
  <si>
    <t>HMZ__735633</t>
  </si>
  <si>
    <t>TPK__190111</t>
  </si>
  <si>
    <t>TPKF__906011</t>
  </si>
  <si>
    <t>TPK__101110</t>
  </si>
  <si>
    <t>TPKF__565407</t>
  </si>
  <si>
    <t>TPK__85805</t>
  </si>
  <si>
    <t>TPK__238826</t>
  </si>
  <si>
    <t>TPKF__150240</t>
  </si>
  <si>
    <t>TPKF__149933</t>
  </si>
  <si>
    <t>HMZ__376</t>
  </si>
  <si>
    <t>TPK__408355</t>
  </si>
  <si>
    <t>HMZ__284179</t>
  </si>
  <si>
    <t>HSX__334940</t>
  </si>
  <si>
    <t>TPK__1320975</t>
  </si>
  <si>
    <t>TPKF__356383</t>
  </si>
  <si>
    <t>TPK__190424</t>
  </si>
  <si>
    <t>HMZ__655187</t>
  </si>
  <si>
    <t>Bamfordvirae;Nucleocytoviricota;Megaviricetes;Pimascovirales;Ascoviridae</t>
  </si>
  <si>
    <t>HMZ__880484</t>
  </si>
  <si>
    <t>HMZ__730298</t>
  </si>
  <si>
    <t>Bamfordvirae;Nucleocytoviricota;Megaviricetes;Pimascovirales;Iridoviridae</t>
  </si>
  <si>
    <t>HMZ__879257</t>
  </si>
  <si>
    <t>TPK__941541</t>
  </si>
  <si>
    <t>TPKF__912041</t>
  </si>
  <si>
    <t>TPK__725908</t>
  </si>
  <si>
    <t>Bamfordvirae;Nucleocytoviricota;Megaviricetes;Pimascovirales;Marseilleviridae</t>
  </si>
  <si>
    <t>TPKF__599423</t>
  </si>
  <si>
    <t>TPKF__113717</t>
  </si>
  <si>
    <t>HMZ__53968</t>
  </si>
  <si>
    <t>TPK__652652</t>
  </si>
  <si>
    <t>HMZ__717509</t>
  </si>
  <si>
    <t>Bamfordvirae;Nucleocytoviricota;Pokkesviricetes;Asfuvirales;Asfarviridae</t>
  </si>
  <si>
    <t>TPKF__719110</t>
  </si>
  <si>
    <t>HMZ__249632</t>
  </si>
  <si>
    <t>Bamfordvirae;Nucleocytoviricota;Pokkesviricetes;Chitovirales;Poxviridae</t>
  </si>
  <si>
    <t>HMZ__123586</t>
  </si>
  <si>
    <t>HSX__868304</t>
  </si>
  <si>
    <t>HMZ__709082</t>
  </si>
  <si>
    <t>HSX__1471228</t>
  </si>
  <si>
    <t>TPKF__443005</t>
  </si>
  <si>
    <t>HMZ__604891</t>
  </si>
  <si>
    <t>HSX__600955</t>
  </si>
  <si>
    <t>HMZ__582669</t>
  </si>
  <si>
    <t>TPK__576007</t>
  </si>
  <si>
    <t>HMZ__682485</t>
  </si>
  <si>
    <t>TPK__217499</t>
  </si>
  <si>
    <t>TPKF__927498</t>
  </si>
  <si>
    <t>Bamfordvirae;Preplasmiviricota;Maveriviricetes;Priklausovirales;Lavidaviridae</t>
  </si>
  <si>
    <t>HSX__71392</t>
  </si>
  <si>
    <t>Bamfordvirae;Preplasmiviricota;Tectiliviricetes;Belfryvirales;Turriviridae</t>
  </si>
  <si>
    <t>HMZ__901135</t>
  </si>
  <si>
    <t>Bamfordvirae;Preplasmiviricota;Tectiliviricetes;Rowavirales;Adenoviridae</t>
  </si>
  <si>
    <t>TPK__1068874</t>
  </si>
  <si>
    <t>HMZ__548112</t>
  </si>
  <si>
    <t>TPK__1135556</t>
  </si>
  <si>
    <t>TPKF__754820</t>
  </si>
  <si>
    <t>HSX__819325</t>
  </si>
  <si>
    <t>Heunggongvirae;Peploviricota;Herviviricetes;Herpesvirales;Alloherpesviridae</t>
  </si>
  <si>
    <t>HMZ__548868</t>
  </si>
  <si>
    <t>TPKF__686245</t>
  </si>
  <si>
    <t>Heunggongvirae;Peploviricota;Herviviricetes;Herpesvirales;Herpesviridae</t>
  </si>
  <si>
    <t>HMZ__918502</t>
  </si>
  <si>
    <t>TPK__129810</t>
  </si>
  <si>
    <t>HMZ__376395</t>
  </si>
  <si>
    <t>TPK__552579</t>
  </si>
  <si>
    <t>TPKF__349447</t>
  </si>
  <si>
    <t>TPK__644651</t>
  </si>
  <si>
    <t>TPKF__585477</t>
  </si>
  <si>
    <t>TPKF__325479</t>
  </si>
  <si>
    <t>Heunggongvirae;Uroviricota;Caudoviricetes;Caudovirales;Herelleviridae</t>
  </si>
  <si>
    <t>HMZ__368723</t>
  </si>
  <si>
    <t>TPK__1008176</t>
  </si>
  <si>
    <t>TPK__1293941</t>
  </si>
  <si>
    <t>HSX__429002</t>
  </si>
  <si>
    <t>TPK__290529</t>
  </si>
  <si>
    <t>TPK__256010</t>
  </si>
  <si>
    <t>TPKF__418954</t>
  </si>
  <si>
    <t>TPK__93652</t>
  </si>
  <si>
    <t>TPK__55025</t>
  </si>
  <si>
    <t>TPKF__954810</t>
  </si>
  <si>
    <t>HMZ__779757</t>
  </si>
  <si>
    <t>TPK__474043</t>
  </si>
  <si>
    <t>TPK__896714</t>
  </si>
  <si>
    <t>HMZ__232775</t>
  </si>
  <si>
    <t>HMZ__759759</t>
  </si>
  <si>
    <t>Heunggongvirae;Uroviricota;Caudoviricetes;Caudovirales;Myoviridae</t>
  </si>
  <si>
    <t>TPKF__175247</t>
  </si>
  <si>
    <t>TPKF__23102</t>
  </si>
  <si>
    <t>TPKF__721505</t>
  </si>
  <si>
    <t>TPKF__650152</t>
  </si>
  <si>
    <t>TPK__240666</t>
  </si>
  <si>
    <t>TPKF__787336</t>
  </si>
  <si>
    <t>TPK__140823</t>
  </si>
  <si>
    <t>TPK__1035675</t>
  </si>
  <si>
    <t>TPKF__281217</t>
  </si>
  <si>
    <t>HMZ__16153</t>
  </si>
  <si>
    <t>TPK__820192</t>
  </si>
  <si>
    <t>HSX__441934</t>
  </si>
  <si>
    <t>HMZ__730750</t>
  </si>
  <si>
    <t>TPK__284900</t>
  </si>
  <si>
    <t>TPKF__686993</t>
  </si>
  <si>
    <t>HMZ__428603</t>
  </si>
  <si>
    <t>HSX__613507</t>
  </si>
  <si>
    <t>HMZ__607981</t>
  </si>
  <si>
    <t>TPK__759961</t>
  </si>
  <si>
    <t>TPK__128627</t>
  </si>
  <si>
    <t>HMZ__44129</t>
  </si>
  <si>
    <t>HMZ__387584</t>
  </si>
  <si>
    <t>HMZ__358083</t>
  </si>
  <si>
    <t>TPKF__602659</t>
  </si>
  <si>
    <t>HSX__510333</t>
  </si>
  <si>
    <t>HMZ__303755</t>
  </si>
  <si>
    <t>TPKF__318074</t>
  </si>
  <si>
    <t>HSX__515033</t>
  </si>
  <si>
    <t>TPK__1315972</t>
  </si>
  <si>
    <t>TPK__540192</t>
  </si>
  <si>
    <t>HMZ__460867</t>
  </si>
  <si>
    <t>TPK__1255902</t>
  </si>
  <si>
    <t>HMZ__3412</t>
  </si>
  <si>
    <t>HMZ__738532</t>
  </si>
  <si>
    <t>HMZ__806710</t>
  </si>
  <si>
    <t>TPK__21719</t>
  </si>
  <si>
    <t>TPK__292910</t>
  </si>
  <si>
    <t>HSX__1218040</t>
  </si>
  <si>
    <t>HSX__1161178</t>
  </si>
  <si>
    <t>HSX__1148903</t>
  </si>
  <si>
    <t>TPKF__411124</t>
  </si>
  <si>
    <t>TPK__169570</t>
  </si>
  <si>
    <t>HSX__1325832</t>
  </si>
  <si>
    <t>TPK__741155</t>
  </si>
  <si>
    <t>TPK__468045</t>
  </si>
  <si>
    <t>TPK__237731</t>
  </si>
  <si>
    <t>TPKF__405005</t>
  </si>
  <si>
    <t>TPK__820795</t>
  </si>
  <si>
    <t>HMZ__30480</t>
  </si>
  <si>
    <t>HMZ__921397</t>
  </si>
  <si>
    <t>TPK__580546</t>
  </si>
  <si>
    <t>HMZ__76033</t>
  </si>
  <si>
    <t>Heunggongvirae;Uroviricota;Caudoviricetes;Caudovirales;Siphoviridae</t>
  </si>
  <si>
    <t>HMZ__410468</t>
  </si>
  <si>
    <t>TPKF__575366</t>
  </si>
  <si>
    <t>TPK__321909</t>
  </si>
  <si>
    <t>HMZ__593335</t>
  </si>
  <si>
    <t>HMZ__303890</t>
  </si>
  <si>
    <t>HMZ__10054</t>
  </si>
  <si>
    <t>HMZ__919949</t>
  </si>
  <si>
    <t>HMZ__483422</t>
  </si>
  <si>
    <t>HSX__1210665</t>
  </si>
  <si>
    <t>HMZ__494589</t>
  </si>
  <si>
    <t>HMZ__423667</t>
  </si>
  <si>
    <t>HMZ__620672</t>
  </si>
  <si>
    <t>TPK__174773</t>
  </si>
  <si>
    <t>HMZ__341513</t>
  </si>
  <si>
    <t>HMZ__474142</t>
  </si>
  <si>
    <t>TPKF__760955</t>
  </si>
  <si>
    <t>HMZ__241895</t>
  </si>
  <si>
    <t>TPK__1242596</t>
  </si>
  <si>
    <t>HMZ__180293</t>
  </si>
  <si>
    <t>HMZ__103876</t>
  </si>
  <si>
    <t>HMZ__81009</t>
  </si>
  <si>
    <t>TPK__359531</t>
  </si>
  <si>
    <t>TPKF__178717</t>
  </si>
  <si>
    <t>HSX__848234</t>
  </si>
  <si>
    <t>HSX__333591</t>
  </si>
  <si>
    <t>TPKF__541056</t>
  </si>
  <si>
    <t>TPKF__124970</t>
  </si>
  <si>
    <t>HMZ__418129</t>
  </si>
  <si>
    <t>TPK__725781</t>
  </si>
  <si>
    <t>TPK__269663</t>
  </si>
  <si>
    <t>TPK__725977</t>
  </si>
  <si>
    <t>HMZ__182224</t>
  </si>
  <si>
    <t>TPK__1073996</t>
  </si>
  <si>
    <t>TPKF__56305</t>
  </si>
  <si>
    <t>TPKF__605499</t>
  </si>
  <si>
    <t>HMZ__897302</t>
  </si>
  <si>
    <t>HSX__1238041</t>
  </si>
  <si>
    <t>HMZ__259865</t>
  </si>
  <si>
    <t>TPK__928707</t>
  </si>
  <si>
    <t>TPKF__74835</t>
  </si>
  <si>
    <t>HSX__867424</t>
  </si>
  <si>
    <t>TPK__933399</t>
  </si>
  <si>
    <t>TPKF__224108</t>
  </si>
  <si>
    <t>TPKF__964296</t>
  </si>
  <si>
    <t>TPKF__833347</t>
  </si>
  <si>
    <t>TPKF__416835</t>
  </si>
  <si>
    <t>TPK__1086684</t>
  </si>
  <si>
    <t>HMZ__754762</t>
  </si>
  <si>
    <t>TPK__1273081</t>
  </si>
  <si>
    <t>TPKF__49792</t>
  </si>
  <si>
    <t>HMZ__972663</t>
  </si>
  <si>
    <t>TPKF__35557</t>
  </si>
  <si>
    <t>TPK__374436</t>
  </si>
  <si>
    <t>HMZ__140212</t>
  </si>
  <si>
    <t>TPK__50697</t>
  </si>
  <si>
    <t>HMZ__472041</t>
  </si>
  <si>
    <t>TPK__39131</t>
  </si>
  <si>
    <t>TPK__375099</t>
  </si>
  <si>
    <t>HMZ__924008</t>
  </si>
  <si>
    <t>TPK__775205</t>
  </si>
  <si>
    <t>TPKF__269232</t>
  </si>
  <si>
    <t>HMZ__415616</t>
  </si>
  <si>
    <t>HSX__1601266</t>
  </si>
  <si>
    <t>HMZ__151046</t>
  </si>
  <si>
    <t>TPK__866311</t>
  </si>
  <si>
    <t>HSX__861705</t>
  </si>
  <si>
    <t>HSX__613581</t>
  </si>
  <si>
    <t>HMZ__33027</t>
  </si>
  <si>
    <t>HMZ__201766</t>
  </si>
  <si>
    <t>HSX__1672416</t>
  </si>
  <si>
    <t>TPKF__678005</t>
  </si>
  <si>
    <t>HSX__356645</t>
  </si>
  <si>
    <t>HSX__1203435</t>
  </si>
  <si>
    <t>HMZ__463060</t>
  </si>
  <si>
    <t>HMZ__434701</t>
  </si>
  <si>
    <t>HSX__1286073</t>
  </si>
  <si>
    <t>TPK__1307197</t>
  </si>
  <si>
    <t>HMZ__858465</t>
  </si>
  <si>
    <t>HSX__582057</t>
  </si>
  <si>
    <t>TPKF__172588</t>
  </si>
  <si>
    <t>TPKF__362286</t>
  </si>
  <si>
    <t>HMZ__270203</t>
  </si>
  <si>
    <t>HMZ__713070</t>
  </si>
  <si>
    <t>HMZ__24237</t>
  </si>
  <si>
    <t>HMZ__151818</t>
  </si>
  <si>
    <t>HMZ__643392</t>
  </si>
  <si>
    <t>HSX__181827</t>
  </si>
  <si>
    <t>HMZ__665875</t>
  </si>
  <si>
    <t>TPKF__558089</t>
  </si>
  <si>
    <t>TPKF__708838</t>
  </si>
  <si>
    <t>HSX__251104</t>
  </si>
  <si>
    <t>TPK__746102</t>
  </si>
  <si>
    <t>HMZ__410411</t>
  </si>
  <si>
    <t>HMZ__284719</t>
  </si>
  <si>
    <t>TPK__6845</t>
  </si>
  <si>
    <t>TPK__125239</t>
  </si>
  <si>
    <t>TPK__1111551</t>
  </si>
  <si>
    <t>HSX__843195</t>
  </si>
  <si>
    <t>TPK__1067187</t>
  </si>
  <si>
    <t>HSX__643730</t>
  </si>
  <si>
    <t>HMZ__601916</t>
  </si>
  <si>
    <t>TPK__286993</t>
  </si>
  <si>
    <t>TPKF__319381</t>
  </si>
  <si>
    <t>TPK__427197</t>
  </si>
  <si>
    <t>TPKF__823866</t>
  </si>
  <si>
    <t>TPKF__390493</t>
  </si>
  <si>
    <t>HMZ__791589</t>
  </si>
  <si>
    <t>HSX__607308</t>
  </si>
  <si>
    <t>HMZ__177828</t>
  </si>
  <si>
    <t>HMZ__144068</t>
  </si>
  <si>
    <t>TPKF__885980</t>
  </si>
  <si>
    <t>TPK__216690</t>
  </si>
  <si>
    <t>HMZ__127154</t>
  </si>
  <si>
    <t>HMZ__540256</t>
  </si>
  <si>
    <t>HMZ__322933</t>
  </si>
  <si>
    <t>TPKF__391526</t>
  </si>
  <si>
    <t>HMZ__818632</t>
  </si>
  <si>
    <t>HMZ__783101</t>
  </si>
  <si>
    <t>TPK__320597</t>
  </si>
  <si>
    <t>HMZ__651264</t>
  </si>
  <si>
    <t>HSX__1216906</t>
  </si>
  <si>
    <t>HMZ__167339</t>
  </si>
  <si>
    <t>HMZ__784115</t>
  </si>
  <si>
    <t>HMZ__278205</t>
  </si>
  <si>
    <t>TPK__220112</t>
  </si>
  <si>
    <t>HSX__68562</t>
  </si>
  <si>
    <t>HMZ__721372</t>
  </si>
  <si>
    <t>TPKF__297947</t>
  </si>
  <si>
    <t>HSX__830556</t>
  </si>
  <si>
    <t>TPKF__269556</t>
  </si>
  <si>
    <t>HMZ__675659</t>
  </si>
  <si>
    <t>HMZ__583802</t>
  </si>
  <si>
    <t>HMZ__586306</t>
  </si>
  <si>
    <t>TPK__418954</t>
  </si>
  <si>
    <t>HSX__168696</t>
  </si>
  <si>
    <t>TPKF__697056</t>
  </si>
  <si>
    <t>HMZ__756999</t>
  </si>
  <si>
    <t>TPK__793521</t>
  </si>
  <si>
    <t>HMZ__718793</t>
  </si>
  <si>
    <t>HMZ__867988</t>
  </si>
  <si>
    <t>HSX__1130852</t>
  </si>
  <si>
    <t>TPK__484732</t>
  </si>
  <si>
    <t>HSX__1529458</t>
  </si>
  <si>
    <t>HMZ__779827</t>
  </si>
  <si>
    <t>TPKF__908092</t>
  </si>
  <si>
    <t>HSX__1632450</t>
  </si>
  <si>
    <t>HMZ__662615</t>
  </si>
  <si>
    <t>HMZ__341383</t>
  </si>
  <si>
    <t>HSX__1578223</t>
  </si>
  <si>
    <t>TPK__934907</t>
  </si>
  <si>
    <t>HMZ__96801</t>
  </si>
  <si>
    <t>TPK__641603</t>
  </si>
  <si>
    <t>HMZ__149067</t>
  </si>
  <si>
    <t>TPKF__285267</t>
  </si>
  <si>
    <t>HMZ__578919</t>
  </si>
  <si>
    <t>HMZ__441723</t>
  </si>
  <si>
    <t>HMZ__477425</t>
  </si>
  <si>
    <t>HMZ__956286</t>
  </si>
  <si>
    <t>HMZ__6700</t>
  </si>
  <si>
    <t>HMZ__274752</t>
  </si>
  <si>
    <t>TPKF__297372</t>
  </si>
  <si>
    <t>TPK__849736</t>
  </si>
  <si>
    <t>TPKF__399998</t>
  </si>
  <si>
    <t>HMZ__872645</t>
  </si>
  <si>
    <t>TPK__496071</t>
  </si>
  <si>
    <t>HMZ__131012</t>
  </si>
  <si>
    <t>HMZ__807460</t>
  </si>
  <si>
    <t>TPKF__911903</t>
  </si>
  <si>
    <t>HSX__672230</t>
  </si>
  <si>
    <t>HSX__999756</t>
  </si>
  <si>
    <t>TPK__123387</t>
  </si>
  <si>
    <t>TPK__980572</t>
  </si>
  <si>
    <t>HMZ__62577</t>
  </si>
  <si>
    <t>HMZ__290666</t>
  </si>
  <si>
    <t>TPKF__885876</t>
  </si>
  <si>
    <t>HMZ__154558</t>
  </si>
  <si>
    <t>TPK__746440</t>
  </si>
  <si>
    <t>TPK__639807</t>
  </si>
  <si>
    <t>HMZ__126813</t>
  </si>
  <si>
    <t>HSX__1616498</t>
  </si>
  <si>
    <t>HMZ__274049</t>
  </si>
  <si>
    <t>HMZ__599176</t>
  </si>
  <si>
    <t>TPK__54682</t>
  </si>
  <si>
    <t>HMZ__18193</t>
  </si>
  <si>
    <t>HMZ__245920</t>
  </si>
  <si>
    <t>TPKF__58851</t>
  </si>
  <si>
    <t>TPKF__458149</t>
  </si>
  <si>
    <t>HMZ__339269</t>
  </si>
  <si>
    <t>TPKF__900443</t>
  </si>
  <si>
    <t>TPKF__756520</t>
  </si>
  <si>
    <t>TPK__260384</t>
  </si>
  <si>
    <t>TPKF__729764</t>
  </si>
  <si>
    <t>TPK__454002</t>
  </si>
  <si>
    <t>HMZ__762862</t>
  </si>
  <si>
    <t>TPK__488627</t>
  </si>
  <si>
    <t>HSX__1592402</t>
  </si>
  <si>
    <t>TPK__319549</t>
  </si>
  <si>
    <t>HMZ__821194</t>
  </si>
  <si>
    <t>HMZ__198920</t>
  </si>
  <si>
    <t>HMZ__314852</t>
  </si>
  <si>
    <t>TPK__1190243</t>
  </si>
  <si>
    <t>HSX__44881</t>
  </si>
  <si>
    <t>TPK__809609</t>
  </si>
  <si>
    <t>TPK__611157</t>
  </si>
  <si>
    <t>HSX__1073503</t>
  </si>
  <si>
    <t>HMZ__966975</t>
  </si>
  <si>
    <t>HMZ__384362</t>
  </si>
  <si>
    <t>TPK__1103973</t>
  </si>
  <si>
    <t>HSX__1093298</t>
  </si>
  <si>
    <t>TPKF__321077</t>
  </si>
  <si>
    <t>HSX__1354417</t>
  </si>
  <si>
    <t>TPK__704452</t>
  </si>
  <si>
    <t>HMZ__942967</t>
  </si>
  <si>
    <t>HSX__158354</t>
  </si>
  <si>
    <t>HMZ__286259</t>
  </si>
  <si>
    <t>HMZ__114645</t>
  </si>
  <si>
    <t>HMZ__83382</t>
  </si>
  <si>
    <t>TPK__780977</t>
  </si>
  <si>
    <t>HMZ__23822</t>
  </si>
  <si>
    <t>TPK__280429</t>
  </si>
  <si>
    <t>HMZ__848360</t>
  </si>
  <si>
    <t>TPK__999498</t>
  </si>
  <si>
    <t>TPK__47628</t>
  </si>
  <si>
    <t>HSX__518985</t>
  </si>
  <si>
    <t>HMZ__219298</t>
  </si>
  <si>
    <t>HSX__210453</t>
  </si>
  <si>
    <t>HMZ__345253</t>
  </si>
  <si>
    <t>HMZ__651410</t>
  </si>
  <si>
    <t>TPKF__33647</t>
  </si>
  <si>
    <t>HSX__207144</t>
  </si>
  <si>
    <t>HSX__1233530</t>
  </si>
  <si>
    <t>TPK__606436</t>
  </si>
  <si>
    <t>TPK__364170</t>
  </si>
  <si>
    <t>TPKF__908921</t>
  </si>
  <si>
    <t>Loebvirae;Hofneiviricota;Faserviricetes;Tubulavirales;Plectroviridae</t>
  </si>
  <si>
    <t>HMZ__752040</t>
  </si>
  <si>
    <t>norank;norank;Naldaviricetes;Lefavirales;Baculoviridae</t>
  </si>
  <si>
    <t>HMZ__579836</t>
  </si>
  <si>
    <t>HSX__429856</t>
  </si>
  <si>
    <t>HSX__1646827</t>
  </si>
  <si>
    <t>TPKF__612415</t>
  </si>
  <si>
    <t>HMZ__428198</t>
  </si>
  <si>
    <t>HMZ__84418</t>
  </si>
  <si>
    <t>HMZ__440228</t>
  </si>
  <si>
    <t>TPKF__724937</t>
  </si>
  <si>
    <t>HMZ__483903</t>
  </si>
  <si>
    <t>TPK__160151</t>
  </si>
  <si>
    <t>HMZ__347341</t>
  </si>
  <si>
    <t>HMZ__431327</t>
  </si>
  <si>
    <t>HMZ__341361</t>
  </si>
  <si>
    <t>TPK__995166</t>
  </si>
  <si>
    <t>TPK__419147</t>
  </si>
  <si>
    <t>HSX__1278366</t>
  </si>
  <si>
    <t>HMZ__560241</t>
  </si>
  <si>
    <t>HMZ__201550</t>
  </si>
  <si>
    <t>HMZ__862310</t>
  </si>
  <si>
    <t>TPK__983619</t>
  </si>
  <si>
    <t>HMZ__14464</t>
  </si>
  <si>
    <t>TPK__53835</t>
  </si>
  <si>
    <t>TPK__262404</t>
  </si>
  <si>
    <t>TPKF__590032</t>
  </si>
  <si>
    <t>TPK__905137</t>
  </si>
  <si>
    <t>TPK__4286</t>
  </si>
  <si>
    <t>TPKF__557717</t>
  </si>
  <si>
    <t>TPK__1213495</t>
  </si>
  <si>
    <t>HMZ__491217</t>
  </si>
  <si>
    <t>TPK__614784</t>
  </si>
  <si>
    <t>HMZ__83306</t>
  </si>
  <si>
    <t>TPKF__410964</t>
  </si>
  <si>
    <t>HMZ__794257</t>
  </si>
  <si>
    <t>TPKF__251895</t>
  </si>
  <si>
    <t>TPKF__641648</t>
  </si>
  <si>
    <t>HSX__448118</t>
  </si>
  <si>
    <t>HMZ__810093</t>
  </si>
  <si>
    <t>Shotokuvirae;Cossaviricota;Papovaviricetes;Zurhausenvirales;Papillomaviridae</t>
  </si>
  <si>
    <t>TPK__701053</t>
  </si>
  <si>
    <t>Shotokuvirae;Cressdnaviricota;Repensiviricetes;Geplafuvirales;Geminiviridae</t>
  </si>
  <si>
    <t>TPK__246199</t>
  </si>
  <si>
    <t>TPKF__549791</t>
  </si>
  <si>
    <t>Zilligvirae;Taleaviricota;Tokiviricetes;Ligamenvirales;Lipothrixviridae</t>
  </si>
  <si>
    <t>TPK__1018351</t>
  </si>
  <si>
    <t>TPK__494229</t>
  </si>
  <si>
    <t>Zilligvirae;Taleaviricota;Tokiviricetes;Ligamenvirales;Rudiviridae</t>
  </si>
  <si>
    <t>TPKF__15438</t>
  </si>
  <si>
    <t>Zilligvirae;Taleaviricota;Tokiviricetes;Ligamenvirales;Unclassified</t>
  </si>
  <si>
    <t>HSX__564053</t>
  </si>
  <si>
    <t>Heunggongvirae;Uroviricota;Caudoviricetes;Unclassified;Unclassified</t>
  </si>
  <si>
    <t>TPK__416755</t>
  </si>
  <si>
    <t>TPKF__171976</t>
  </si>
  <si>
    <t>HSX__1629322</t>
  </si>
  <si>
    <t>HMZ__81996</t>
  </si>
  <si>
    <t>TPKF__328786</t>
  </si>
  <si>
    <t>TPK__773561</t>
  </si>
  <si>
    <t>HSX__1634022</t>
  </si>
  <si>
    <t>HMZ__486313</t>
  </si>
  <si>
    <t>HSX__1372090</t>
  </si>
  <si>
    <t>TPK__1100881</t>
  </si>
  <si>
    <t>HMZ__654610</t>
  </si>
  <si>
    <t>HSX__285682</t>
  </si>
  <si>
    <t>HSX__1236678</t>
  </si>
  <si>
    <t>HSX__824917</t>
  </si>
  <si>
    <t>TPKF__62900</t>
  </si>
  <si>
    <t>HMZ__378116</t>
  </si>
  <si>
    <t>TPKF__845113</t>
  </si>
  <si>
    <t>HSX__1238376</t>
  </si>
  <si>
    <t>HSX__545160</t>
  </si>
  <si>
    <t>TPKF__422532</t>
  </si>
  <si>
    <t>TPKF__846407</t>
  </si>
  <si>
    <t>TPK__1152020</t>
  </si>
  <si>
    <t>HMZ__405696</t>
  </si>
  <si>
    <t>TPK__912940</t>
  </si>
  <si>
    <t>HSX__532294</t>
  </si>
  <si>
    <t>HMZ__859502</t>
  </si>
  <si>
    <t>HSX__660267</t>
  </si>
  <si>
    <t>HMZ__275085</t>
  </si>
  <si>
    <t>TPKF__16500</t>
  </si>
  <si>
    <t>HSX__58398</t>
  </si>
  <si>
    <t>HSX__947167</t>
  </si>
  <si>
    <t>HMZ__526026</t>
  </si>
  <si>
    <t>HSX__121157</t>
  </si>
  <si>
    <t>HMZ__81863</t>
  </si>
  <si>
    <t>TPKF__513097</t>
  </si>
  <si>
    <t>HMZ__627770</t>
  </si>
  <si>
    <t>HMZ__905664</t>
  </si>
  <si>
    <t>HSX__609245</t>
  </si>
  <si>
    <t>HSX__95876</t>
  </si>
  <si>
    <t>TPKF__841486</t>
  </si>
  <si>
    <t>HSX__1006008</t>
  </si>
  <si>
    <t>TPKF__533106</t>
  </si>
  <si>
    <t>HMZ__72426</t>
  </si>
  <si>
    <t>HSX__1359988</t>
  </si>
  <si>
    <t>HSX__1039425</t>
  </si>
  <si>
    <t>TPKF__861367</t>
  </si>
  <si>
    <t>HMZ__916735</t>
  </si>
  <si>
    <t>HSX__1524808</t>
  </si>
  <si>
    <t>HSX__837597</t>
  </si>
  <si>
    <t>TPK__51818</t>
  </si>
  <si>
    <t>HMZ__502055</t>
  </si>
  <si>
    <t>TPKF__512325</t>
  </si>
  <si>
    <t>TPKF__608873</t>
  </si>
  <si>
    <t>HSX__751359</t>
  </si>
  <si>
    <t>HMZ__560971</t>
  </si>
  <si>
    <t>HMZ__662315</t>
  </si>
  <si>
    <t>HMZ__970137</t>
  </si>
  <si>
    <t>TPKF__272768</t>
  </si>
  <si>
    <t>TPKF__344259</t>
  </si>
  <si>
    <t>HSX__815696</t>
  </si>
  <si>
    <t>TPKF__510635</t>
  </si>
  <si>
    <t>HMZ__191237</t>
  </si>
  <si>
    <t>TPK__726453</t>
  </si>
  <si>
    <t>HSX__1488378</t>
  </si>
  <si>
    <t>TPK__1142538</t>
  </si>
  <si>
    <t>TPKF__533295</t>
  </si>
  <si>
    <t>HMZ__932512</t>
  </si>
  <si>
    <t>TPK__825497</t>
  </si>
  <si>
    <t>HMZ__13329</t>
  </si>
  <si>
    <t>HSX__58270</t>
  </si>
  <si>
    <t>TPK__830009</t>
  </si>
  <si>
    <t>HSX__878449</t>
  </si>
  <si>
    <t>HMZ__197390</t>
  </si>
  <si>
    <t>HSX__961145</t>
  </si>
  <si>
    <t>TPK__1265609</t>
  </si>
  <si>
    <t>HSX__698773</t>
  </si>
  <si>
    <t>TPKF__597213</t>
  </si>
  <si>
    <t>TPK__1067857</t>
  </si>
  <si>
    <t>HSX__525027</t>
  </si>
  <si>
    <t>HMZ__963412</t>
  </si>
  <si>
    <t>TPKF__616531</t>
  </si>
  <si>
    <t>HMZ__574056</t>
  </si>
  <si>
    <t>HSX__93952</t>
  </si>
  <si>
    <t>HMZ__459140</t>
  </si>
  <si>
    <t>TPK__867349</t>
  </si>
  <si>
    <t>HSX__827297</t>
  </si>
  <si>
    <t>TPKF__81493</t>
  </si>
  <si>
    <t>TPKF__714376</t>
  </si>
  <si>
    <t>HMZ__32005</t>
  </si>
  <si>
    <t>HSX__842126</t>
  </si>
  <si>
    <t>TPKF__849030</t>
  </si>
  <si>
    <t>TPK__1009340</t>
  </si>
  <si>
    <t>HSX__827961</t>
  </si>
  <si>
    <t>HMZ__552314</t>
  </si>
  <si>
    <t>HMZ__417644</t>
  </si>
  <si>
    <t>HMZ__102987</t>
  </si>
  <si>
    <t>HMZ__878273</t>
  </si>
  <si>
    <t>HMZ__47684</t>
  </si>
  <si>
    <t>HSX__733788</t>
  </si>
  <si>
    <t>HMZ__850746</t>
  </si>
  <si>
    <t>TPKF__449228</t>
  </si>
  <si>
    <t>TPK__982227</t>
  </si>
  <si>
    <t>HMZ__776919</t>
  </si>
  <si>
    <t>HSX__694898</t>
  </si>
  <si>
    <t>TPKF__227391</t>
  </si>
  <si>
    <t>HMZ__872863</t>
  </si>
  <si>
    <t>TPKF__345220</t>
  </si>
  <si>
    <t>TPKF__21918</t>
  </si>
  <si>
    <t>HMZ__984229</t>
  </si>
  <si>
    <t>HMZ__351189</t>
  </si>
  <si>
    <t>HMZ__234264</t>
  </si>
  <si>
    <t>HMZ__233425</t>
  </si>
  <si>
    <t>HMZ__934051</t>
  </si>
  <si>
    <t>HSX__1438907</t>
  </si>
  <si>
    <t>TPKF__538941</t>
  </si>
  <si>
    <t>TPK__596214</t>
  </si>
  <si>
    <t>TPK__654313</t>
  </si>
  <si>
    <t>HSX__1638358</t>
  </si>
  <si>
    <t>HMZ__230112</t>
  </si>
  <si>
    <t>HMZ__972553</t>
  </si>
  <si>
    <t>HMZ__881447</t>
  </si>
  <si>
    <t>TPK__703946</t>
  </si>
  <si>
    <t>TPKF__362792</t>
  </si>
  <si>
    <t>HMZ__766968</t>
  </si>
  <si>
    <t>HMZ__290171</t>
  </si>
  <si>
    <t>HSX__344247</t>
  </si>
  <si>
    <t>HSX__710853</t>
  </si>
  <si>
    <t>HSX__298796</t>
  </si>
  <si>
    <t>HSX__1422851</t>
  </si>
  <si>
    <t>TPK__836194</t>
  </si>
  <si>
    <t>HSX__1398355</t>
  </si>
  <si>
    <t>TPKF__654275</t>
  </si>
  <si>
    <t>TPKF__283400</t>
  </si>
  <si>
    <t>HSX__1367447</t>
  </si>
  <si>
    <t>HSX__791879</t>
  </si>
  <si>
    <t>TPKF__822660</t>
  </si>
  <si>
    <t>TPKF__645439</t>
  </si>
  <si>
    <t>TPKF__694410</t>
  </si>
  <si>
    <t>TPK__614311</t>
  </si>
  <si>
    <t>HMZ__257704</t>
  </si>
  <si>
    <t>HMZ__272183</t>
  </si>
  <si>
    <t>HMZ__47791</t>
  </si>
  <si>
    <t>HSX__185638</t>
  </si>
  <si>
    <t>HSX__1040578</t>
  </si>
  <si>
    <t>HSX__220116</t>
  </si>
  <si>
    <t>HMZ__323191</t>
  </si>
  <si>
    <t>HMZ__787027</t>
  </si>
  <si>
    <t>TPK__1139534</t>
  </si>
  <si>
    <t>HSX__678570</t>
  </si>
  <si>
    <t>TPK__652960</t>
  </si>
  <si>
    <t>HSX__1349110</t>
  </si>
  <si>
    <t>TPKF__558395</t>
  </si>
  <si>
    <t>HMZ__885380</t>
  </si>
  <si>
    <t>TPK__603655</t>
  </si>
  <si>
    <t>HMZ__299003</t>
  </si>
  <si>
    <t>TPK__537353</t>
  </si>
  <si>
    <t>HMZ__367616</t>
  </si>
  <si>
    <t>TPK__1008014</t>
  </si>
  <si>
    <t>HSX__918226</t>
  </si>
  <si>
    <t>HMZ__362104</t>
  </si>
  <si>
    <t>TPK__1090888</t>
  </si>
  <si>
    <t>HSX__533974</t>
  </si>
  <si>
    <t>TPK__853578</t>
  </si>
  <si>
    <t>TPK__717674</t>
  </si>
  <si>
    <t>HSX__1285930</t>
  </si>
  <si>
    <t>HSX__1160112</t>
  </si>
  <si>
    <t>TPKF__286167</t>
  </si>
  <si>
    <t>TPK__770479</t>
  </si>
  <si>
    <t>HSX__531570</t>
  </si>
  <si>
    <t>TPK__1299555</t>
  </si>
  <si>
    <t>HSX__244908</t>
  </si>
  <si>
    <t>TPKF__647822</t>
  </si>
  <si>
    <t>HMZ__478972</t>
  </si>
  <si>
    <t>HMZ__272688</t>
  </si>
  <si>
    <t>HMZ__200498</t>
  </si>
  <si>
    <t>HMZ__559128</t>
  </si>
  <si>
    <t>TPK__103869</t>
  </si>
  <si>
    <t>HMZ__576219</t>
  </si>
  <si>
    <t>TPKF__30986</t>
  </si>
  <si>
    <t>HMZ__359184</t>
  </si>
  <si>
    <t>HMZ__128232</t>
  </si>
  <si>
    <t>TPK__555383</t>
  </si>
  <si>
    <t>HMZ__214306</t>
  </si>
  <si>
    <t>HMZ__544256</t>
  </si>
  <si>
    <t>TPKF__245690</t>
  </si>
  <si>
    <t>HMZ__543358</t>
  </si>
  <si>
    <t>TPKF__797256</t>
  </si>
  <si>
    <t>TPKF__116456</t>
  </si>
  <si>
    <t>TPKF__435319</t>
  </si>
  <si>
    <t>TPK__496116</t>
  </si>
  <si>
    <t>TPKF__129844</t>
  </si>
  <si>
    <t>TPK__273799</t>
  </si>
  <si>
    <t>TPKF__185960</t>
  </si>
  <si>
    <t>TPK__751665</t>
  </si>
  <si>
    <t>HSX__1320479</t>
  </si>
  <si>
    <t>TPK__944753</t>
  </si>
  <si>
    <t>TPK__1134337</t>
  </si>
  <si>
    <t>HMZ__535610</t>
  </si>
  <si>
    <t>TPK__1140172</t>
  </si>
  <si>
    <t>TPKF__904935</t>
  </si>
  <si>
    <t>HSX__1361346</t>
  </si>
  <si>
    <t>TPK__664146</t>
  </si>
  <si>
    <t>HMZ__703819</t>
  </si>
  <si>
    <t>TPK__350971</t>
  </si>
  <si>
    <t>HMZ__691242</t>
  </si>
  <si>
    <t>HSX__110494</t>
  </si>
  <si>
    <t>TPK__502482</t>
  </si>
  <si>
    <t>TPK__306704</t>
  </si>
  <si>
    <t>HMZ__452136</t>
  </si>
  <si>
    <t>TPKF__181773</t>
  </si>
  <si>
    <t>TPKF__152022</t>
  </si>
  <si>
    <t>HMZ__356399</t>
  </si>
  <si>
    <t>HMZ__146316</t>
  </si>
  <si>
    <t>HMZ__88696</t>
  </si>
  <si>
    <t>HSX__910483</t>
  </si>
  <si>
    <t>TPKF__462823</t>
  </si>
  <si>
    <t>TPK__34714</t>
  </si>
  <si>
    <t>TPK__668760</t>
  </si>
  <si>
    <t>HSX__862943</t>
  </si>
  <si>
    <t>HMZ__877391</t>
  </si>
  <si>
    <t>TPK__747389</t>
  </si>
  <si>
    <t>HMZ__288458</t>
  </si>
  <si>
    <t>HSX__1343806</t>
  </si>
  <si>
    <t>HMZ__328082</t>
  </si>
  <si>
    <t>TPK__346989</t>
  </si>
  <si>
    <t>HMZ__472275</t>
  </si>
  <si>
    <t>HMZ__61529</t>
  </si>
  <si>
    <t>HMZ__911647</t>
  </si>
  <si>
    <t>TPK__808549</t>
  </si>
  <si>
    <t>HSX__1035973</t>
  </si>
  <si>
    <t>TPKF__891017</t>
  </si>
  <si>
    <t>TPKF__790543</t>
  </si>
  <si>
    <t>HMZ__225910</t>
  </si>
  <si>
    <t>HMZ__960993</t>
  </si>
  <si>
    <t>HSX__461653</t>
  </si>
  <si>
    <t>HMZ__969502</t>
  </si>
  <si>
    <t>TPK__438684</t>
  </si>
  <si>
    <t>TPK__717911</t>
  </si>
  <si>
    <t>HMZ__205172</t>
  </si>
  <si>
    <t>HMZ__243452</t>
  </si>
  <si>
    <t>HMZ__337615</t>
  </si>
  <si>
    <t>HMZ__191795</t>
  </si>
  <si>
    <t>TPKF__888790</t>
  </si>
  <si>
    <t>HMZ__716709</t>
  </si>
  <si>
    <t>TPK__508120</t>
  </si>
  <si>
    <t>TPKF__250978</t>
  </si>
  <si>
    <t>HMZ__261042</t>
  </si>
  <si>
    <t>HMZ__315135</t>
  </si>
  <si>
    <t>HMZ__950833</t>
  </si>
  <si>
    <t>HMZ__645463</t>
  </si>
  <si>
    <t>HMZ__423873</t>
  </si>
  <si>
    <t>TPK__327051</t>
  </si>
  <si>
    <t>HMZ__285606</t>
  </si>
  <si>
    <t>HSX__865786</t>
  </si>
  <si>
    <t>TPK__130058</t>
  </si>
  <si>
    <t>HMZ__124789</t>
  </si>
  <si>
    <t>HMZ__617314</t>
  </si>
  <si>
    <t>HMZ__379710</t>
  </si>
  <si>
    <t>TPKF__434964</t>
  </si>
  <si>
    <t>HMZ__714055</t>
  </si>
  <si>
    <t>TPKF__35173</t>
  </si>
  <si>
    <t>TPKF__322390</t>
  </si>
  <si>
    <t>HMZ__366873</t>
  </si>
  <si>
    <t>TPK__347063</t>
  </si>
  <si>
    <t>TPK__957238</t>
  </si>
  <si>
    <t>TPK__972224</t>
  </si>
  <si>
    <t>TPK__957194</t>
  </si>
  <si>
    <t>TPK__273655</t>
  </si>
  <si>
    <t>TPKF__880889</t>
  </si>
  <si>
    <t>TPK__1129307</t>
  </si>
  <si>
    <t>HMZ__730358</t>
  </si>
  <si>
    <t>HMZ__928019</t>
  </si>
  <si>
    <t>TPK__109881</t>
  </si>
  <si>
    <t>TPK__1007760</t>
  </si>
  <si>
    <t>HMZ__231307</t>
  </si>
  <si>
    <t>HMZ__165305</t>
  </si>
  <si>
    <t>HMZ__511346</t>
  </si>
  <si>
    <t>TPK__1033247</t>
  </si>
  <si>
    <t>HSX__1486584</t>
  </si>
  <si>
    <t>HSX__1241130</t>
  </si>
  <si>
    <t>TPK__743845</t>
  </si>
  <si>
    <t>HMZ__229530</t>
  </si>
  <si>
    <t>HMZ__583272</t>
  </si>
  <si>
    <t>TPK__1027530</t>
  </si>
  <si>
    <t>HMZ__330367</t>
  </si>
  <si>
    <t>HMZ__383633</t>
  </si>
  <si>
    <t>HMZ__48047</t>
  </si>
  <si>
    <t>HMZ__445380</t>
  </si>
  <si>
    <t>HMZ__35555</t>
  </si>
  <si>
    <t>TPKF__731248</t>
  </si>
  <si>
    <t>TPK__1092426</t>
  </si>
  <si>
    <t>HSX__603796</t>
  </si>
  <si>
    <t>HMZ__347286</t>
  </si>
  <si>
    <t>TPK__78649</t>
  </si>
  <si>
    <t>HMZ__256810</t>
  </si>
  <si>
    <t>TPK__134635</t>
  </si>
  <si>
    <t>HSX__11099</t>
  </si>
  <si>
    <t>HSX__775319</t>
  </si>
  <si>
    <t>HMZ__290797</t>
  </si>
  <si>
    <t>HMZ__892104</t>
  </si>
  <si>
    <t>HMZ__532146</t>
  </si>
  <si>
    <t>TPK__972410</t>
  </si>
  <si>
    <t>TPK__997999</t>
  </si>
  <si>
    <t>TPKF__117025</t>
  </si>
  <si>
    <t>HSX__338060</t>
  </si>
  <si>
    <t>TPK__167280</t>
  </si>
  <si>
    <t>TPK__957226</t>
  </si>
  <si>
    <t>HMZ__161909</t>
  </si>
  <si>
    <t>TPK__884057</t>
  </si>
  <si>
    <t>TPKF__706733</t>
  </si>
  <si>
    <t>HMZ__352297</t>
  </si>
  <si>
    <t>TPKF__64755</t>
  </si>
  <si>
    <t>HMZ__336759</t>
  </si>
  <si>
    <t>HMZ__536348</t>
  </si>
  <si>
    <t>HMZ__659448</t>
  </si>
  <si>
    <t>TPKF__704747</t>
  </si>
  <si>
    <t>HSX__994703</t>
  </si>
  <si>
    <t>TPK__1050078</t>
  </si>
  <si>
    <t>HMZ__189805</t>
  </si>
  <si>
    <t>TPK__1135138</t>
  </si>
  <si>
    <t>TPKF__88479</t>
  </si>
  <si>
    <t>TPK__1203575</t>
  </si>
  <si>
    <t>HMZ__278354</t>
  </si>
  <si>
    <t>TPK__1248688</t>
  </si>
  <si>
    <t>TPK__1093974</t>
  </si>
  <si>
    <t>TPK__626372</t>
  </si>
  <si>
    <t>TPK__191817</t>
  </si>
  <si>
    <t>HMZ__604208</t>
  </si>
  <si>
    <t>HMZ__700789</t>
  </si>
  <si>
    <t>HMZ__310977</t>
  </si>
  <si>
    <t>HMZ__678570</t>
  </si>
  <si>
    <t>HSX__92010</t>
  </si>
  <si>
    <t>HSX__629511</t>
  </si>
  <si>
    <t>TPK__189124</t>
  </si>
  <si>
    <t>HMZ__386799</t>
  </si>
  <si>
    <t>HMZ__193192</t>
  </si>
  <si>
    <t>TPK__1063910</t>
  </si>
  <si>
    <t>HMZ__835856</t>
  </si>
  <si>
    <t>TPKF__529558</t>
  </si>
  <si>
    <t>HSX__1488167</t>
  </si>
  <si>
    <t>HMZ__733131</t>
  </si>
  <si>
    <t>HMZ__967010</t>
  </si>
  <si>
    <t>TPKF__794799</t>
  </si>
  <si>
    <t>HSX__160545</t>
  </si>
  <si>
    <t>HMZ__914062</t>
  </si>
  <si>
    <t>HMZ__547843</t>
  </si>
  <si>
    <t>HMZ__54058</t>
  </si>
  <si>
    <t>HSX__297744</t>
  </si>
  <si>
    <t>TPKF__713886</t>
  </si>
  <si>
    <t>TPK__609231</t>
  </si>
  <si>
    <t>HMZ__236759</t>
  </si>
  <si>
    <t>HMZ__486569</t>
  </si>
  <si>
    <t>TPK__822931</t>
  </si>
  <si>
    <t>HSX__120610</t>
  </si>
  <si>
    <t>TPK__870749</t>
  </si>
  <si>
    <t>TPK__759952</t>
  </si>
  <si>
    <t>HSX__1544595</t>
  </si>
  <si>
    <t>HMZ__639552</t>
  </si>
  <si>
    <t>TPKF__53824</t>
  </si>
  <si>
    <t>HSX__1289521</t>
  </si>
  <si>
    <t>HMZ__859422</t>
  </si>
  <si>
    <t>HSX__489459</t>
  </si>
  <si>
    <t>HMZ__307372</t>
  </si>
  <si>
    <t>TPK__191468</t>
  </si>
  <si>
    <t>HMZ__208675</t>
  </si>
  <si>
    <t>HSX__769437</t>
  </si>
  <si>
    <t>TPK__707292</t>
  </si>
  <si>
    <t>HMZ__748326</t>
  </si>
  <si>
    <t>TPK__1273648</t>
  </si>
  <si>
    <t>TPK__17005</t>
  </si>
  <si>
    <t>TPKF__210525</t>
  </si>
  <si>
    <t>HMZ__593572</t>
  </si>
  <si>
    <t>HSX__859265</t>
  </si>
  <si>
    <t>HSX__1210711</t>
  </si>
  <si>
    <t>TPK__949963</t>
  </si>
  <si>
    <t>HSX__1035129</t>
  </si>
  <si>
    <t>HSX__1644267</t>
  </si>
  <si>
    <t>HMZ__244326</t>
  </si>
  <si>
    <t>HMZ__59195</t>
  </si>
  <si>
    <t>HMZ__71011</t>
  </si>
  <si>
    <t>TPKF__199324</t>
  </si>
  <si>
    <t>HSX__72949</t>
  </si>
  <si>
    <t>TPK__422872</t>
  </si>
  <si>
    <t>HMZ__847881</t>
  </si>
  <si>
    <t>HSX__1279119</t>
  </si>
  <si>
    <t>HSX__1198001</t>
  </si>
  <si>
    <t>HMZ__389207</t>
  </si>
  <si>
    <t>TPK__583700</t>
  </si>
  <si>
    <t>HMZ__323908</t>
  </si>
  <si>
    <t>HMZ__369095</t>
  </si>
  <si>
    <t>HMZ__509834</t>
  </si>
  <si>
    <t>HMZ__20318</t>
  </si>
  <si>
    <t>HSX__920116</t>
  </si>
  <si>
    <t>TPK__268593</t>
  </si>
  <si>
    <t>TPKF__861309</t>
  </si>
  <si>
    <t>HMZ__150682</t>
  </si>
  <si>
    <t>TPK__1117268</t>
  </si>
  <si>
    <t>HMZ__639651</t>
  </si>
  <si>
    <t>TPKF__936071</t>
  </si>
  <si>
    <t>TPKF__104132</t>
  </si>
  <si>
    <t>HMZ__341498</t>
  </si>
  <si>
    <t>TPK__884479</t>
  </si>
  <si>
    <t>TPK__981489</t>
  </si>
  <si>
    <t>HMZ__838612</t>
  </si>
  <si>
    <t>HMZ__529004</t>
  </si>
  <si>
    <t>HMZ__645864</t>
  </si>
  <si>
    <t>HMZ__99293</t>
  </si>
  <si>
    <t>TPKF__16315</t>
  </si>
  <si>
    <t>HMZ__676565</t>
  </si>
  <si>
    <t>HMZ__586378</t>
  </si>
  <si>
    <t>HMZ__761895</t>
  </si>
  <si>
    <t>HMZ__950600</t>
  </si>
  <si>
    <t>HMZ__704098</t>
  </si>
  <si>
    <t>TPKF__298985</t>
  </si>
  <si>
    <t>HMZ__910682</t>
  </si>
  <si>
    <t>HMZ__713379</t>
  </si>
  <si>
    <t>HMZ__606363</t>
  </si>
  <si>
    <t>HMZ__318895</t>
  </si>
  <si>
    <t>HSX__1284753</t>
  </si>
  <si>
    <t>TPK__813581</t>
  </si>
  <si>
    <t>TPK__154980</t>
  </si>
  <si>
    <t>HMZ__889998</t>
  </si>
  <si>
    <t>HMZ__180995</t>
  </si>
  <si>
    <t>TPK__757421</t>
  </si>
  <si>
    <t>HMZ__654052</t>
  </si>
  <si>
    <t>HSX__295798</t>
  </si>
  <si>
    <t>TPKF__124233</t>
  </si>
  <si>
    <t>HMZ__842446</t>
  </si>
  <si>
    <t>HMZ__185268</t>
  </si>
  <si>
    <t>HSX__980219</t>
  </si>
  <si>
    <t>TPK__571621</t>
  </si>
  <si>
    <t>HMZ__132779</t>
  </si>
  <si>
    <t>TPKF__181100</t>
  </si>
  <si>
    <t>HSX__1630673</t>
  </si>
  <si>
    <t>HMZ__743068</t>
  </si>
  <si>
    <t>TPK__339458</t>
  </si>
  <si>
    <t>HMZ__42859</t>
  </si>
  <si>
    <t>HMZ__272526</t>
  </si>
  <si>
    <t>HMZ__691795</t>
  </si>
  <si>
    <t>TPK__775759</t>
  </si>
  <si>
    <t>TPK__82734</t>
  </si>
  <si>
    <t>HMZ__588119</t>
  </si>
  <si>
    <t>HMZ__688026</t>
  </si>
  <si>
    <t>HMZ__861772</t>
  </si>
  <si>
    <t>TPK__250260</t>
  </si>
  <si>
    <t>TPKF__970336</t>
  </si>
  <si>
    <t>TPK__712314</t>
  </si>
  <si>
    <t>TPK__145406</t>
  </si>
  <si>
    <t>HMZ__519028</t>
  </si>
  <si>
    <t>TPKF__295622</t>
  </si>
  <si>
    <t>HMZ__754989</t>
  </si>
  <si>
    <t>TPKF__965634</t>
  </si>
  <si>
    <t>TPKF__476268</t>
  </si>
  <si>
    <t>HMZ__546962</t>
  </si>
  <si>
    <t>HSX__168378</t>
  </si>
  <si>
    <t>HMZ__903413</t>
  </si>
  <si>
    <t>TPKF__883730</t>
  </si>
  <si>
    <t>TPK__200588</t>
  </si>
  <si>
    <t>HSX__1494107</t>
  </si>
  <si>
    <t>TPKF__828186</t>
  </si>
  <si>
    <t>TPKF__535246</t>
  </si>
  <si>
    <t>HSX__372762</t>
  </si>
  <si>
    <t>TPKF__750955</t>
  </si>
  <si>
    <t>HMZ__615927</t>
  </si>
  <si>
    <t>TPK__922805</t>
  </si>
  <si>
    <t>HMZ__886419</t>
  </si>
  <si>
    <t>TPK__1230895</t>
  </si>
  <si>
    <t>TPKF__965367</t>
  </si>
  <si>
    <t>TPKF__383944</t>
  </si>
  <si>
    <t>HMZ__679847</t>
  </si>
  <si>
    <t>HMZ__135023</t>
  </si>
  <si>
    <t>TPK__1310247</t>
  </si>
  <si>
    <t>HMZ__188321</t>
  </si>
  <si>
    <t>TPKF__849832</t>
  </si>
  <si>
    <t>TPKF__920597</t>
  </si>
  <si>
    <t>HSX__470297</t>
  </si>
  <si>
    <t>TPK__747502</t>
  </si>
  <si>
    <t>HMZ__332020</t>
  </si>
  <si>
    <t>TPK__15056</t>
  </si>
  <si>
    <t>TPKF__104247</t>
  </si>
  <si>
    <t>HSX__1276595</t>
  </si>
  <si>
    <t>TPKF__852912</t>
  </si>
  <si>
    <t>TPK__1171677</t>
  </si>
  <si>
    <t>HSX__162229</t>
  </si>
  <si>
    <t>HMZ__156064</t>
  </si>
  <si>
    <t>TPK__1053399</t>
  </si>
  <si>
    <t>TPKF__92947</t>
  </si>
  <si>
    <t>TPK__296710</t>
  </si>
  <si>
    <t>TPK__286921</t>
  </si>
  <si>
    <t>TPKF__517096</t>
  </si>
  <si>
    <t>HMZ__474233</t>
  </si>
  <si>
    <t>TPK__738612</t>
  </si>
  <si>
    <t>HMZ__137102</t>
  </si>
  <si>
    <t>TPK__667513</t>
  </si>
  <si>
    <t>HSX__915848</t>
  </si>
  <si>
    <t>HMZ__131937</t>
  </si>
  <si>
    <t>TPK__494275</t>
  </si>
  <si>
    <t>HMZ__469884</t>
  </si>
  <si>
    <t>TPK__989639</t>
  </si>
  <si>
    <t>HMZ__280841</t>
  </si>
  <si>
    <t>HMZ__28001</t>
  </si>
  <si>
    <t>HMZ__80704</t>
  </si>
  <si>
    <t>TPKF__264220</t>
  </si>
  <si>
    <t>HMZ__435977</t>
  </si>
  <si>
    <t>TPK__730221</t>
  </si>
  <si>
    <t>HSX__1220892</t>
  </si>
  <si>
    <t>HMZ__179932</t>
  </si>
  <si>
    <t>HSX__717974</t>
  </si>
  <si>
    <t>TPKF__63938</t>
  </si>
  <si>
    <t>HMZ__747027</t>
  </si>
  <si>
    <t>TPK__761290</t>
  </si>
  <si>
    <t>HMZ__473186</t>
  </si>
  <si>
    <t>TPK__808489</t>
  </si>
  <si>
    <t>HMZ__978670</t>
  </si>
  <si>
    <t>TPKF__852679</t>
  </si>
  <si>
    <t>TPK__844674</t>
  </si>
  <si>
    <t>HMZ__795741</t>
  </si>
  <si>
    <t>TPKF__222167</t>
  </si>
  <si>
    <t>TPK__254165</t>
  </si>
  <si>
    <t>TPKF__812364</t>
  </si>
  <si>
    <t>TPK__110359</t>
  </si>
  <si>
    <t>TPK__352462</t>
  </si>
  <si>
    <t>TPKF__480825</t>
  </si>
  <si>
    <t>TPK__459997</t>
  </si>
  <si>
    <t>TPK__14247</t>
  </si>
  <si>
    <t>TPKF__497115</t>
  </si>
  <si>
    <t>TPK__1290633</t>
  </si>
  <si>
    <t>TPK__955997</t>
  </si>
  <si>
    <t>TPKF__541762</t>
  </si>
  <si>
    <t>HMZ__898440</t>
  </si>
  <si>
    <t>HMZ__236708</t>
  </si>
  <si>
    <t>TPK__345391</t>
  </si>
  <si>
    <t>TPK__714680</t>
  </si>
  <si>
    <t>HMZ__710905</t>
  </si>
  <si>
    <t>HMZ__737514</t>
  </si>
  <si>
    <t>TPKF__350543</t>
  </si>
  <si>
    <t>HMZ__257045</t>
  </si>
  <si>
    <t>TPKF__307029</t>
  </si>
  <si>
    <t>HMZ__321719</t>
  </si>
  <si>
    <t>HMZ__693750</t>
  </si>
  <si>
    <t>HMZ__443594</t>
  </si>
  <si>
    <t>HSX__365010</t>
  </si>
  <si>
    <t>TPK__343365</t>
  </si>
  <si>
    <t>HMZ__604715</t>
  </si>
  <si>
    <t>HMZ__590282</t>
  </si>
  <si>
    <t>HMZ__149655</t>
  </si>
  <si>
    <t>HMZ__471473</t>
  </si>
  <si>
    <t>TPKF__678734</t>
  </si>
  <si>
    <t>TPK__1103621</t>
  </si>
  <si>
    <t>HMZ__40788</t>
  </si>
  <si>
    <t>HMZ__441621</t>
  </si>
  <si>
    <t>TPKF__648164</t>
  </si>
  <si>
    <t>HMZ__229076</t>
  </si>
  <si>
    <t>TPK__182771</t>
  </si>
  <si>
    <t>TPK__453703</t>
  </si>
  <si>
    <t>HSX__1098106</t>
  </si>
  <si>
    <t>TPK__597113</t>
  </si>
  <si>
    <t>TPKF__856344</t>
  </si>
  <si>
    <t>TPK__1087946</t>
  </si>
  <si>
    <t>TPKF__815401</t>
  </si>
  <si>
    <t>TPK__755308</t>
  </si>
  <si>
    <t>TPK__935043</t>
  </si>
  <si>
    <t>HMZ__796047</t>
  </si>
  <si>
    <t>HMZ__297484</t>
  </si>
  <si>
    <t>HMZ__102499</t>
  </si>
  <si>
    <t>TPK__175034</t>
  </si>
  <si>
    <t>TPKF__597107</t>
  </si>
  <si>
    <t>HSX__1247056</t>
  </si>
  <si>
    <t>TPKF__188892</t>
  </si>
  <si>
    <t>TPK__243295</t>
  </si>
  <si>
    <t>HSX__915224</t>
  </si>
  <si>
    <t>TPKF__889484</t>
  </si>
  <si>
    <t>TPK__250379</t>
  </si>
  <si>
    <t>TPK__862860</t>
  </si>
  <si>
    <t>HSX__1341962</t>
  </si>
  <si>
    <t>HSX__716917</t>
  </si>
  <si>
    <t>HSX__978916</t>
  </si>
  <si>
    <t>TPKF__706053</t>
  </si>
  <si>
    <t>HMZ__505618</t>
  </si>
  <si>
    <t>TPK__1021032</t>
  </si>
  <si>
    <t>TPKF__136049</t>
  </si>
  <si>
    <t>HMZ__739353</t>
  </si>
  <si>
    <t>HMZ__868568</t>
  </si>
  <si>
    <t>TPK__975081</t>
  </si>
  <si>
    <t>HMZ__45922</t>
  </si>
  <si>
    <t>HSX__353947</t>
  </si>
  <si>
    <t>TPKF__191515</t>
  </si>
  <si>
    <t>TPKF__477470</t>
  </si>
  <si>
    <t>TPK__1202415</t>
  </si>
  <si>
    <t>HMZ__817655</t>
  </si>
  <si>
    <t>TPK__723968</t>
  </si>
  <si>
    <t>TPKF__517147</t>
  </si>
  <si>
    <t>HSX__184119</t>
  </si>
  <si>
    <t>HMZ__621755</t>
  </si>
  <si>
    <t>TPK__1122749</t>
  </si>
  <si>
    <t>HMZ__24224</t>
  </si>
  <si>
    <t>HMZ__627218</t>
  </si>
  <si>
    <t>HMZ__175703</t>
  </si>
  <si>
    <t>TPK__1196362</t>
  </si>
  <si>
    <t>TPKF__89414</t>
  </si>
  <si>
    <t>TPK__257806</t>
  </si>
  <si>
    <t>TPK__875129</t>
  </si>
  <si>
    <t>HMZ__636239</t>
  </si>
  <si>
    <t>HMZ__803155</t>
  </si>
  <si>
    <t>HMZ__3158</t>
  </si>
  <si>
    <t>HMZ__427149</t>
  </si>
  <si>
    <t>HMZ__665862</t>
  </si>
  <si>
    <t>HMZ__946065</t>
  </si>
  <si>
    <t>HSX__380517</t>
  </si>
  <si>
    <t>TPK__819685</t>
  </si>
  <si>
    <t>HMZ__174392</t>
  </si>
  <si>
    <t>HSX__448119</t>
  </si>
  <si>
    <t>HMZ__14856</t>
  </si>
  <si>
    <t>TPK__203767</t>
  </si>
  <si>
    <t>TPKF__958133</t>
  </si>
  <si>
    <t>TPK__68244</t>
  </si>
  <si>
    <t>TPK__780338</t>
  </si>
  <si>
    <t>TPKF__298543</t>
  </si>
  <si>
    <t>TPK__645093</t>
  </si>
  <si>
    <t>HMZ__389391</t>
  </si>
  <si>
    <t>HMZ__213701</t>
  </si>
  <si>
    <t>TPK__824912</t>
  </si>
  <si>
    <t>HMZ__556484</t>
  </si>
  <si>
    <t>TPK__409453</t>
  </si>
  <si>
    <t>TPKF__631351</t>
  </si>
  <si>
    <t>TPK__917471</t>
  </si>
  <si>
    <t>TPK__546554</t>
  </si>
  <si>
    <t>HMZ__478991</t>
  </si>
  <si>
    <t>HMZ__370776</t>
  </si>
  <si>
    <t>TPKF__629247</t>
  </si>
  <si>
    <t>HSX__1327263</t>
  </si>
  <si>
    <t>TPK__446505</t>
  </si>
  <si>
    <t>HMZ__804266</t>
  </si>
  <si>
    <t>HMZ__948792</t>
  </si>
  <si>
    <t>TPKF__37077</t>
  </si>
  <si>
    <t>HMZ__576955</t>
  </si>
  <si>
    <t>TPK__288686</t>
  </si>
  <si>
    <t>HMZ__461086</t>
  </si>
  <si>
    <t>TPKF__791092</t>
  </si>
  <si>
    <t>TPK__452118</t>
  </si>
  <si>
    <t>TPK__1033543</t>
  </si>
  <si>
    <t>TPK__876863</t>
  </si>
  <si>
    <t>HMZ__316959</t>
  </si>
  <si>
    <t>TPKF__782361</t>
  </si>
  <si>
    <t>HSX__1369634</t>
  </si>
  <si>
    <t>TPKF__644751</t>
  </si>
  <si>
    <t>HSX__719190</t>
  </si>
  <si>
    <t>HSX__444069</t>
  </si>
  <si>
    <t>TPKF__494188</t>
  </si>
  <si>
    <t>HSX__1051375</t>
  </si>
  <si>
    <t>HSX__1182017</t>
  </si>
  <si>
    <t>HMZ__943252</t>
  </si>
  <si>
    <t>TPKF__281337</t>
  </si>
  <si>
    <t>HMZ__19528</t>
  </si>
  <si>
    <t>TPK__171154</t>
  </si>
  <si>
    <t>TPKF__450320</t>
  </si>
  <si>
    <t>HMZ__411025</t>
  </si>
  <si>
    <t>TPK__1215961</t>
  </si>
  <si>
    <t>HMZ__728870</t>
  </si>
  <si>
    <t>TPKF__274042</t>
  </si>
  <si>
    <t>TPK__528624</t>
  </si>
  <si>
    <t>HMZ__849652</t>
  </si>
  <si>
    <t>HMZ__773230</t>
  </si>
  <si>
    <t>HMZ__134944</t>
  </si>
  <si>
    <t>HMZ__110321</t>
  </si>
  <si>
    <t>HSX__1449720</t>
  </si>
  <si>
    <t>HSX__1492359</t>
  </si>
  <si>
    <t>HMZ__603375</t>
  </si>
  <si>
    <t>HMZ__257145</t>
  </si>
  <si>
    <t>HMZ__70315</t>
  </si>
  <si>
    <t>TPKF__558268</t>
  </si>
  <si>
    <t>TPK__209390</t>
  </si>
  <si>
    <t>TPKF__4652</t>
  </si>
  <si>
    <t>HSX__1192991</t>
  </si>
  <si>
    <t>TPKF__49191</t>
  </si>
  <si>
    <t>TPK__303879</t>
  </si>
  <si>
    <t>TPK__731261</t>
  </si>
  <si>
    <t>HMZ__652640</t>
  </si>
  <si>
    <t>TPK__1292476</t>
  </si>
  <si>
    <t>TPKF__485119</t>
  </si>
  <si>
    <t>HMZ__219722</t>
  </si>
  <si>
    <t>TPKF__379516</t>
  </si>
  <si>
    <t>HMZ__549383</t>
  </si>
  <si>
    <t>TPK__808217</t>
  </si>
  <si>
    <t>TPK__289037</t>
  </si>
  <si>
    <t>HMZ__405199</t>
  </si>
  <si>
    <t>HMZ__527975</t>
  </si>
  <si>
    <t>HMZ__415088</t>
  </si>
  <si>
    <t>TPKF__325877</t>
  </si>
  <si>
    <t>HMZ__25256</t>
  </si>
  <si>
    <t>TPK__1129579</t>
  </si>
  <si>
    <t>HMZ__798870</t>
  </si>
  <si>
    <t>HMZ__618300</t>
  </si>
  <si>
    <t>TPK__481788</t>
  </si>
  <si>
    <t>HMZ__783131</t>
  </si>
  <si>
    <t>HMZ__544150</t>
  </si>
  <si>
    <t>HMZ__82749</t>
  </si>
  <si>
    <t>TPK__1027054</t>
  </si>
  <si>
    <t>TPKF__403259</t>
  </si>
  <si>
    <t>TPKF__569382</t>
  </si>
  <si>
    <t>HMZ__58293</t>
  </si>
  <si>
    <t>HMZ__208785</t>
  </si>
  <si>
    <t>HMZ__984917</t>
  </si>
  <si>
    <t>HMZ__830834</t>
  </si>
  <si>
    <t>TPKF__102894</t>
  </si>
  <si>
    <t>TPKF__559392</t>
  </si>
  <si>
    <t>HMZ__817619</t>
  </si>
  <si>
    <t>HMZ__838974</t>
  </si>
  <si>
    <t>HMZ__85144</t>
  </si>
  <si>
    <t>HMZ__473310</t>
  </si>
  <si>
    <t>TPKF__927388</t>
  </si>
  <si>
    <t>HMZ__750030</t>
  </si>
  <si>
    <t>TPKF__558944</t>
  </si>
  <si>
    <t>HMZ__875769</t>
  </si>
  <si>
    <t>TPKF__730682</t>
  </si>
  <si>
    <t>HMZ__770680</t>
  </si>
  <si>
    <t>TPKF__854895</t>
  </si>
  <si>
    <t>TPK__67343</t>
  </si>
  <si>
    <t>TPKF__949719</t>
  </si>
  <si>
    <t>TPKF__162398</t>
  </si>
  <si>
    <t>HMZ__225712</t>
  </si>
  <si>
    <t>TPK__40368</t>
  </si>
  <si>
    <t>HMZ__142084</t>
  </si>
  <si>
    <t>HMZ__65893</t>
  </si>
  <si>
    <t>HMZ__792357</t>
  </si>
  <si>
    <t>TPK__1300597</t>
  </si>
  <si>
    <t>HMZ__120737</t>
  </si>
  <si>
    <t>TPK__1176994</t>
  </si>
  <si>
    <t>HSX__358779</t>
  </si>
  <si>
    <t>TPKF__863914</t>
  </si>
  <si>
    <t>TPK__241704</t>
  </si>
  <si>
    <t>HMZ__907494</t>
  </si>
  <si>
    <t>HMZ__973481</t>
  </si>
  <si>
    <t>HMZ__221591</t>
  </si>
  <si>
    <t>TPK__984136</t>
  </si>
  <si>
    <t>HMZ__767357</t>
  </si>
  <si>
    <t>HMZ__927428</t>
  </si>
  <si>
    <t>TPKF__534504</t>
  </si>
  <si>
    <t>HMZ__796299</t>
  </si>
  <si>
    <t>HMZ__555781</t>
  </si>
  <si>
    <t>HMZ__665776</t>
  </si>
  <si>
    <t>TPKF__618389</t>
  </si>
  <si>
    <t>TPKF__742126</t>
  </si>
  <si>
    <t>TPK__948657</t>
  </si>
  <si>
    <t>TPK__16748</t>
  </si>
  <si>
    <t>TPK__195226</t>
  </si>
  <si>
    <t>TPK__1113637</t>
  </si>
  <si>
    <t>TPKF__671465</t>
  </si>
  <si>
    <t>HMZ__712910</t>
  </si>
  <si>
    <t>HMZ__299822</t>
  </si>
  <si>
    <t>TPK__1188919</t>
  </si>
  <si>
    <t>HMZ__432199</t>
  </si>
  <si>
    <t>HMZ__453716</t>
  </si>
  <si>
    <t>TPKF__52622</t>
  </si>
  <si>
    <t>HSX__1269636</t>
  </si>
  <si>
    <t>HMZ__466541</t>
  </si>
  <si>
    <t>TPKF__82966</t>
  </si>
  <si>
    <t>TPKF__205599</t>
  </si>
  <si>
    <t>TPK__160888</t>
  </si>
  <si>
    <t>HSX__733453</t>
  </si>
  <si>
    <t>TPK__89621</t>
  </si>
  <si>
    <t>TPKF__710737</t>
  </si>
  <si>
    <t>TPK__1254738</t>
  </si>
  <si>
    <t>TPK__310360</t>
  </si>
  <si>
    <t>TPK__345230</t>
  </si>
  <si>
    <t>HMZ__984594</t>
  </si>
  <si>
    <t>HMZ__57733</t>
  </si>
  <si>
    <t>TPK__773595</t>
  </si>
  <si>
    <t>HMZ__807982</t>
  </si>
  <si>
    <t>HMZ__973812</t>
  </si>
  <si>
    <t>TPK__1088846</t>
  </si>
  <si>
    <t>HMZ__807713</t>
  </si>
  <si>
    <t>HMZ__797923</t>
  </si>
  <si>
    <t>TPK__331894</t>
  </si>
  <si>
    <t>HMZ__235686</t>
  </si>
  <si>
    <t>TPK__211443</t>
  </si>
  <si>
    <t>HSX__1318622</t>
  </si>
  <si>
    <t>HMZ__476969</t>
  </si>
  <si>
    <t>HMZ__99942</t>
  </si>
  <si>
    <t>TPK__401963</t>
  </si>
  <si>
    <t>TPK__366108</t>
  </si>
  <si>
    <t>TPK__295310</t>
  </si>
  <si>
    <t>TPKF__962130</t>
  </si>
  <si>
    <t>HMZ__517847</t>
  </si>
  <si>
    <t>TPK__653069</t>
  </si>
  <si>
    <t>TPKF__99507</t>
  </si>
  <si>
    <t>HSX__425659</t>
  </si>
  <si>
    <t>TPK__690678</t>
  </si>
  <si>
    <t>TPK__99103</t>
  </si>
  <si>
    <t>HMZ__485414</t>
  </si>
  <si>
    <t>TPKF__86400</t>
  </si>
  <si>
    <t>HMZ__574928</t>
  </si>
  <si>
    <t>HMZ__113856</t>
  </si>
  <si>
    <t>TPKF__394061</t>
  </si>
  <si>
    <t>TPK__285201</t>
  </si>
  <si>
    <t>TPKF__256616</t>
  </si>
  <si>
    <t>HMZ__571278</t>
  </si>
  <si>
    <t>HMZ__719613</t>
  </si>
  <si>
    <t>TPK__874849</t>
  </si>
  <si>
    <t>HMZ__773921</t>
  </si>
  <si>
    <t>TPK__83703</t>
  </si>
  <si>
    <t>HMZ__742914</t>
  </si>
  <si>
    <t>HSX__788975</t>
  </si>
  <si>
    <t>HMZ__61365</t>
  </si>
  <si>
    <t>HMZ__597400</t>
  </si>
  <si>
    <t>TPK__1170808</t>
  </si>
  <si>
    <t>TPK__248161</t>
  </si>
  <si>
    <t>HSX__69852</t>
  </si>
  <si>
    <t>TPK__1191856</t>
  </si>
  <si>
    <t>HMZ__11089</t>
  </si>
  <si>
    <t>TPK__1104439</t>
  </si>
  <si>
    <t>TPK__196347</t>
  </si>
  <si>
    <t>TPKF__5205</t>
  </si>
  <si>
    <t>HMZ__762691</t>
  </si>
  <si>
    <t>TPKF__887012</t>
  </si>
  <si>
    <t>HMZ__717185</t>
  </si>
  <si>
    <t>HMZ__371989</t>
  </si>
  <si>
    <t>HMZ__907356</t>
  </si>
  <si>
    <t>HMZ__589805</t>
  </si>
  <si>
    <t>HSX__486279</t>
  </si>
  <si>
    <t>TPK__262884</t>
  </si>
  <si>
    <t>HSX__488669</t>
  </si>
  <si>
    <t>TPKF__139162</t>
  </si>
  <si>
    <t>HSX__1531033</t>
  </si>
  <si>
    <t>HMZ__726036</t>
  </si>
  <si>
    <t>HMZ__794124</t>
  </si>
  <si>
    <t>TPK__1117075</t>
  </si>
  <si>
    <t>HMZ__169066</t>
  </si>
  <si>
    <t>TPK__321847</t>
  </si>
  <si>
    <t>TPKF__123874</t>
  </si>
  <si>
    <t>HSX__82936</t>
  </si>
  <si>
    <t>TPKF__896308</t>
  </si>
  <si>
    <t>HMZ__852936</t>
  </si>
  <si>
    <t>HMZ__792468</t>
  </si>
  <si>
    <t>HMZ__536913</t>
  </si>
  <si>
    <t>HMZ__172311</t>
  </si>
  <si>
    <t>HMZ__703069</t>
  </si>
  <si>
    <t>HMZ__669686</t>
  </si>
  <si>
    <t>HMZ__427255</t>
  </si>
  <si>
    <t>TPKF__375283</t>
  </si>
  <si>
    <t>TPK__595186</t>
  </si>
  <si>
    <t>TPKF__702996</t>
  </si>
  <si>
    <t>TPKF__368051</t>
  </si>
  <si>
    <t>TPK__510936</t>
  </si>
  <si>
    <t>TPK__497892</t>
  </si>
  <si>
    <t>HMZ__383790</t>
  </si>
  <si>
    <t>HMZ__757109</t>
  </si>
  <si>
    <t>TPK__840050</t>
  </si>
  <si>
    <t>HMZ__585276</t>
  </si>
  <si>
    <t>TPK__1318681</t>
  </si>
  <si>
    <t>HSX__420922</t>
  </si>
  <si>
    <t>HMZ__702512</t>
  </si>
  <si>
    <t>HMZ__184476</t>
  </si>
  <si>
    <t>HMZ__967084</t>
  </si>
  <si>
    <t>HMZ__809872</t>
  </si>
  <si>
    <t>TPKF__660868</t>
  </si>
  <si>
    <t>HMZ__638957</t>
  </si>
  <si>
    <t>TPK__943032</t>
  </si>
  <si>
    <t>TPK__206895</t>
  </si>
  <si>
    <t>HMZ__881406</t>
  </si>
  <si>
    <t>HMZ__13164</t>
  </si>
  <si>
    <t>HMZ__747526</t>
  </si>
  <si>
    <t>TPKF__249155</t>
  </si>
  <si>
    <t>TPK__129544</t>
  </si>
  <si>
    <t>HMZ__397167</t>
  </si>
  <si>
    <t>TPKF__911813</t>
  </si>
  <si>
    <t>HMZ__4188</t>
  </si>
  <si>
    <t>TPKF__436580</t>
  </si>
  <si>
    <t>HMZ__977281</t>
  </si>
  <si>
    <t>HMZ__526137</t>
  </si>
  <si>
    <t>HMZ__478839</t>
  </si>
  <si>
    <t>HMZ__881823</t>
  </si>
  <si>
    <t>HSX__1383039</t>
  </si>
  <si>
    <t>HMZ__388870</t>
  </si>
  <si>
    <t>TPK__190740</t>
  </si>
  <si>
    <t>TPK__1169706</t>
  </si>
  <si>
    <t>TPK__313665</t>
  </si>
  <si>
    <t>TPK__95674</t>
  </si>
  <si>
    <t>TPKF__924386</t>
  </si>
  <si>
    <t>HMZ__4807</t>
  </si>
  <si>
    <t>HSX__1460859</t>
  </si>
  <si>
    <t>TPK__679925</t>
  </si>
  <si>
    <t>TPK__182886</t>
  </si>
  <si>
    <t>TPKF__303449</t>
  </si>
  <si>
    <t>TPK__778263</t>
  </si>
  <si>
    <t>TPK__278809</t>
  </si>
  <si>
    <t>HMZ__508406</t>
  </si>
  <si>
    <t>HMZ__975172</t>
  </si>
  <si>
    <t>HMZ__843073</t>
  </si>
  <si>
    <t>HMZ__284528</t>
  </si>
  <si>
    <t>HMZ__535807</t>
  </si>
  <si>
    <t>TPK__1279149</t>
  </si>
  <si>
    <t>HMZ__500475</t>
  </si>
  <si>
    <t>HMZ__26008</t>
  </si>
  <si>
    <t>HMZ__590255</t>
  </si>
  <si>
    <t>HMZ__490416</t>
  </si>
  <si>
    <t>TPKF__704253</t>
  </si>
  <si>
    <t>TPK__792576</t>
  </si>
  <si>
    <t>HSX__1559694</t>
  </si>
  <si>
    <t>TPK__271413</t>
  </si>
  <si>
    <t>HMZ__108530</t>
  </si>
  <si>
    <t>TPK__1265438</t>
  </si>
  <si>
    <t>HMZ__520610</t>
  </si>
  <si>
    <t>TPKF__425346</t>
  </si>
  <si>
    <t>HMZ__449947</t>
  </si>
  <si>
    <t>TPKF__125062</t>
  </si>
  <si>
    <t>TPK__884286</t>
  </si>
  <si>
    <t>HMZ__138590</t>
  </si>
  <si>
    <t>TPKF__180145</t>
  </si>
  <si>
    <t>TPK__146128</t>
  </si>
  <si>
    <t>TPKF__558115</t>
  </si>
  <si>
    <t>TPKF__732466</t>
  </si>
  <si>
    <t>HMZ__161897</t>
  </si>
  <si>
    <t>HMZ__100869</t>
  </si>
  <si>
    <t>TPK__730318</t>
  </si>
  <si>
    <t>HMZ__330210</t>
  </si>
  <si>
    <t>HMZ__825803</t>
  </si>
  <si>
    <t>TPK__910724</t>
  </si>
  <si>
    <t>TPK__1066103</t>
  </si>
  <si>
    <t>TPK__872367</t>
  </si>
  <si>
    <t>TPK__1250131</t>
  </si>
  <si>
    <t>HMZ__504124</t>
  </si>
  <si>
    <t>HMZ__608926</t>
  </si>
  <si>
    <t>TPK__916035</t>
  </si>
  <si>
    <t>TPKF__261924</t>
  </si>
  <si>
    <t>TPK__1023046</t>
  </si>
  <si>
    <t>HMZ__612194</t>
  </si>
  <si>
    <t>TPK__1236834</t>
  </si>
  <si>
    <t>TPKF__471398</t>
  </si>
  <si>
    <t>HMZ__482461</t>
  </si>
  <si>
    <t>HMZ__321846</t>
  </si>
  <si>
    <t>TPK__746825</t>
  </si>
  <si>
    <t>TPK__166175</t>
  </si>
  <si>
    <t>HMZ__278676</t>
  </si>
  <si>
    <t>HMZ__588889</t>
  </si>
  <si>
    <t>TPK__196819</t>
  </si>
  <si>
    <t>HMZ__228765</t>
  </si>
  <si>
    <t>HMZ__474965</t>
  </si>
  <si>
    <t>HMZ__568407</t>
  </si>
  <si>
    <t>TPK__1031533</t>
  </si>
  <si>
    <t>HMZ__198692</t>
  </si>
  <si>
    <t>TPKF__914102</t>
  </si>
  <si>
    <t>TPK__297815</t>
  </si>
  <si>
    <t>HMZ__865761</t>
  </si>
  <si>
    <t>HMZ__99053</t>
  </si>
  <si>
    <t>HMZ__658587</t>
  </si>
  <si>
    <t>HMZ__358840</t>
  </si>
  <si>
    <t>TPK__783612</t>
  </si>
  <si>
    <t>TPK__540724</t>
  </si>
  <si>
    <t>HMZ__403046</t>
  </si>
  <si>
    <t>HMZ__386272</t>
  </si>
  <si>
    <t>TPK__405125</t>
  </si>
  <si>
    <t>HMZ__238632</t>
  </si>
  <si>
    <t>TPK__841930</t>
  </si>
  <si>
    <t>TPK__767161</t>
  </si>
  <si>
    <t>HMZ__845714</t>
  </si>
  <si>
    <t>TPK__78983</t>
  </si>
  <si>
    <t>TPKF__794400</t>
  </si>
  <si>
    <t>HMZ__872314</t>
  </si>
  <si>
    <t>TPK__313385</t>
  </si>
  <si>
    <t>HMZ__436327</t>
  </si>
  <si>
    <t>TPK__97900</t>
  </si>
  <si>
    <t>TPK__133613</t>
  </si>
  <si>
    <t>HSX__1162306</t>
  </si>
  <si>
    <t>HMZ__708002</t>
  </si>
  <si>
    <t>TPKF__164924</t>
  </si>
  <si>
    <t>HMZ__209087</t>
  </si>
  <si>
    <t>TPK__358821</t>
  </si>
  <si>
    <t>TPK__1243373</t>
  </si>
  <si>
    <t>TPK__193667</t>
  </si>
  <si>
    <t>HSX__1256886</t>
  </si>
  <si>
    <t>TPK__432942</t>
  </si>
  <si>
    <t>TPK__916207</t>
  </si>
  <si>
    <t>HSX__864475</t>
  </si>
  <si>
    <t>TPKF__378740</t>
  </si>
  <si>
    <t>HMZ__196284</t>
  </si>
  <si>
    <t>HSX__1591533</t>
  </si>
  <si>
    <t>HMZ__338929</t>
  </si>
  <si>
    <t>HMZ__272434</t>
  </si>
  <si>
    <t>HSX__264855</t>
  </si>
  <si>
    <t>HMZ__337540</t>
  </si>
  <si>
    <t>TPKF__584340</t>
  </si>
  <si>
    <t>HSX__978342</t>
  </si>
  <si>
    <t>TPK__400986</t>
  </si>
  <si>
    <t>HMZ__975629</t>
  </si>
  <si>
    <t>HMZ__588450</t>
  </si>
  <si>
    <t>HSX__904007</t>
  </si>
  <si>
    <t>HMZ__266633</t>
  </si>
  <si>
    <t>HMZ__848282</t>
  </si>
  <si>
    <t>HMZ__822528</t>
  </si>
  <si>
    <t>TPK__1042987</t>
  </si>
  <si>
    <t>HMZ__872642</t>
  </si>
  <si>
    <t>HMZ__565698</t>
  </si>
  <si>
    <t>HMZ__140176</t>
  </si>
  <si>
    <t>HMZ__347347</t>
  </si>
  <si>
    <t>HMZ__106222</t>
  </si>
  <si>
    <t>HMZ__755432</t>
  </si>
  <si>
    <t>TPKF__634120</t>
  </si>
  <si>
    <t>HMZ__355580</t>
  </si>
  <si>
    <t>TPK__591745</t>
  </si>
  <si>
    <t>HMZ__227558</t>
  </si>
  <si>
    <t>TPK__946047</t>
  </si>
  <si>
    <t>TPKF__166994</t>
  </si>
  <si>
    <t>HMZ__705725</t>
  </si>
  <si>
    <t>HMZ__689943</t>
  </si>
  <si>
    <t>TPKF__143341</t>
  </si>
  <si>
    <t>TPK__820237</t>
  </si>
  <si>
    <t>TPK__515299</t>
  </si>
  <si>
    <t>TPKF__61677</t>
  </si>
  <si>
    <t>HMZ__738213</t>
  </si>
  <si>
    <t>HMZ__622550</t>
  </si>
  <si>
    <t>TPKF__769343</t>
  </si>
  <si>
    <t>HMZ__350734</t>
  </si>
  <si>
    <t>HSX__772621</t>
  </si>
  <si>
    <t>TPK__622574</t>
  </si>
  <si>
    <t>TPK__1159625</t>
  </si>
  <si>
    <t>TPKF__77988</t>
  </si>
  <si>
    <t>TPKF__601987</t>
  </si>
  <si>
    <t>TPK__415092</t>
  </si>
  <si>
    <t>TPK__50855</t>
  </si>
  <si>
    <t>TPK__53118</t>
  </si>
  <si>
    <t>HMZ__729674</t>
  </si>
  <si>
    <t>HSX__812814</t>
  </si>
  <si>
    <t>TPK__12339</t>
  </si>
  <si>
    <t>HMZ__35184</t>
  </si>
  <si>
    <t>TPK__1237617</t>
  </si>
  <si>
    <t>HMZ__781259</t>
  </si>
  <si>
    <t>HSX__814211</t>
  </si>
  <si>
    <t>HMZ__203560</t>
  </si>
  <si>
    <t>HMZ__402703</t>
  </si>
  <si>
    <t>HMZ__768674</t>
  </si>
  <si>
    <t>HMZ__128354</t>
  </si>
  <si>
    <t>TPKF__478197</t>
  </si>
  <si>
    <t>TPKF__689812</t>
  </si>
  <si>
    <t>HMZ__904179</t>
  </si>
  <si>
    <t>TPKF__91121</t>
  </si>
  <si>
    <t>TPKF__260956</t>
  </si>
  <si>
    <t>TPK__517215</t>
  </si>
  <si>
    <t>TPK__51960</t>
  </si>
  <si>
    <t>HSX__1626794</t>
  </si>
  <si>
    <t>TPK__716340</t>
  </si>
  <si>
    <t>HMZ__961170</t>
  </si>
  <si>
    <t>HMZ__586536</t>
  </si>
  <si>
    <t>HMZ__815785</t>
  </si>
  <si>
    <t>TPK__459862</t>
  </si>
  <si>
    <t>TPK__795442</t>
  </si>
  <si>
    <t>TPK__777423</t>
  </si>
  <si>
    <t>TPKF__623205</t>
  </si>
  <si>
    <t>TPK__184661</t>
  </si>
  <si>
    <t>HMZ__705655</t>
  </si>
  <si>
    <t>HMZ__288676</t>
  </si>
  <si>
    <t>TPK__1256676</t>
  </si>
  <si>
    <t>TPKF__899415</t>
  </si>
  <si>
    <t>TPK__235661</t>
  </si>
  <si>
    <t>HMZ__99281</t>
  </si>
  <si>
    <t>HMZ__496392</t>
  </si>
  <si>
    <t>TPK__21559</t>
  </si>
  <si>
    <t>TPK__191743</t>
  </si>
  <si>
    <t>HMZ__70257</t>
  </si>
  <si>
    <t>TPK__1278627</t>
  </si>
  <si>
    <t>HMZ__632520</t>
  </si>
  <si>
    <t>TPKF__628770</t>
  </si>
  <si>
    <t>HMZ__232217</t>
  </si>
  <si>
    <t>HMZ__903478</t>
  </si>
  <si>
    <t>HMZ__330963</t>
  </si>
  <si>
    <t>TPKF__683964</t>
  </si>
  <si>
    <t>TPKF__375586</t>
  </si>
  <si>
    <t>HSX__1023419</t>
  </si>
  <si>
    <t>HMZ__936438</t>
  </si>
  <si>
    <t>HMZ__841199</t>
  </si>
  <si>
    <t>TPK__1294688</t>
  </si>
  <si>
    <t>HMZ__161673</t>
  </si>
  <si>
    <t>TPK__140188</t>
  </si>
  <si>
    <t>TPK__959571</t>
  </si>
  <si>
    <t>HSX__193895</t>
  </si>
  <si>
    <t>TPK__331428</t>
  </si>
  <si>
    <t>TPK__281778</t>
  </si>
  <si>
    <t>HMZ__42313</t>
  </si>
  <si>
    <t>HMZ__499804</t>
  </si>
  <si>
    <t>HSX__897740</t>
  </si>
  <si>
    <t>TPK__510890</t>
  </si>
  <si>
    <t>HMZ__488487</t>
  </si>
  <si>
    <t>HMZ__333987</t>
  </si>
  <si>
    <t>HMZ__324797</t>
  </si>
  <si>
    <t>TPK__569721</t>
  </si>
  <si>
    <t>TPK__662454</t>
  </si>
  <si>
    <t>TPK__373763</t>
  </si>
  <si>
    <t>TPKF__525816</t>
  </si>
  <si>
    <t>TPK__891800</t>
  </si>
  <si>
    <t>HMZ__362592</t>
  </si>
  <si>
    <t>TPK__1292049</t>
  </si>
  <si>
    <t>TPK__1266893</t>
  </si>
  <si>
    <t>TPKF__4956</t>
  </si>
  <si>
    <t>HMZ__316396</t>
  </si>
  <si>
    <t>TPKF__206739</t>
  </si>
  <si>
    <t>TPK__1118787</t>
  </si>
  <si>
    <t>HMZ__195490</t>
  </si>
  <si>
    <t>TPK__300269</t>
  </si>
  <si>
    <t>HMZ__108856</t>
  </si>
  <si>
    <t>HMZ__173403</t>
  </si>
  <si>
    <t>HMZ__629618</t>
  </si>
  <si>
    <t>HSX__1118233</t>
  </si>
  <si>
    <t>HMZ__660960</t>
  </si>
  <si>
    <t>TPK__1214967</t>
  </si>
  <si>
    <t>TPK__478146</t>
  </si>
  <si>
    <t>HMZ__256224</t>
  </si>
  <si>
    <t>HMZ__189514</t>
  </si>
  <si>
    <t>HMZ__811803</t>
  </si>
  <si>
    <t>HMZ__689175</t>
  </si>
  <si>
    <t>HMZ__447633</t>
  </si>
  <si>
    <t>HMZ__144367</t>
  </si>
  <si>
    <t>HMZ__498638</t>
  </si>
  <si>
    <t>TPK__537874</t>
  </si>
  <si>
    <t>TPK__1124561</t>
  </si>
  <si>
    <t>TPK__516017</t>
  </si>
  <si>
    <t>TPK__1202553</t>
  </si>
  <si>
    <t>HMZ__99066</t>
  </si>
  <si>
    <t>HMZ__239148</t>
  </si>
  <si>
    <t>TPK__912470</t>
  </si>
  <si>
    <t>TPK__304733</t>
  </si>
  <si>
    <t>HMZ__176423</t>
  </si>
  <si>
    <t>HSX__724121</t>
  </si>
  <si>
    <t>HMZ__150690</t>
  </si>
  <si>
    <t>TPKF__408459</t>
  </si>
  <si>
    <t>TPK__536161</t>
  </si>
  <si>
    <t>HMZ__382325</t>
  </si>
  <si>
    <t>HSX__467850</t>
  </si>
  <si>
    <t>HMZ__208488</t>
  </si>
  <si>
    <t>TPK__615231</t>
  </si>
  <si>
    <t>TPK__308882</t>
  </si>
  <si>
    <t>HMZ__410981</t>
  </si>
  <si>
    <t>TPK__351098</t>
  </si>
  <si>
    <t>TPK__1072798</t>
  </si>
  <si>
    <t>HMZ__820377</t>
  </si>
  <si>
    <t>HMZ__36761</t>
  </si>
  <si>
    <t>TPK__715692</t>
  </si>
  <si>
    <t>TPK__828190</t>
  </si>
  <si>
    <t>TPK__352219</t>
  </si>
  <si>
    <t>HMZ__392146</t>
  </si>
  <si>
    <t>TPKF__818155</t>
  </si>
  <si>
    <t>TPK__522058</t>
  </si>
  <si>
    <t>HSX__1491569</t>
  </si>
  <si>
    <t>TPKF__161682</t>
  </si>
  <si>
    <t>TPKF__34844</t>
  </si>
  <si>
    <t>TPK__79376</t>
  </si>
  <si>
    <t>TPKF__231418</t>
  </si>
  <si>
    <t>HMZ__979398</t>
  </si>
  <si>
    <t>TPK__8700</t>
  </si>
  <si>
    <t>TPK__1191018</t>
  </si>
  <si>
    <t>HMZ__93011</t>
  </si>
  <si>
    <t>TPK__383761</t>
  </si>
  <si>
    <t>TPK__151788</t>
  </si>
  <si>
    <t>TPKF__238491</t>
  </si>
  <si>
    <t>TPKF__192459</t>
  </si>
  <si>
    <t>TPK__925132</t>
  </si>
  <si>
    <t>HMZ__88704</t>
  </si>
  <si>
    <t>TPK__304152</t>
  </si>
  <si>
    <t>HMZ__928466</t>
  </si>
  <si>
    <t>HMZ__812887</t>
  </si>
  <si>
    <t>TPK__1116400</t>
  </si>
  <si>
    <t>HMZ__583900</t>
  </si>
  <si>
    <t>HMZ__258764</t>
  </si>
  <si>
    <t>HMZ__657321</t>
  </si>
  <si>
    <t>HMZ__80498</t>
  </si>
  <si>
    <t>TPK__448998</t>
  </si>
  <si>
    <t>TPK__619208</t>
  </si>
  <si>
    <t>HMZ__630290</t>
  </si>
  <si>
    <t>TPK__248024</t>
  </si>
  <si>
    <t>HMZ__902086</t>
  </si>
  <si>
    <t>HMZ__475746</t>
  </si>
  <si>
    <t>TPK__7603</t>
  </si>
  <si>
    <t>HMZ__719018</t>
  </si>
  <si>
    <t>TPKF__826168</t>
  </si>
  <si>
    <t>HMZ__525263</t>
  </si>
  <si>
    <t>HMZ__258200</t>
  </si>
  <si>
    <t>TPK__91976</t>
  </si>
  <si>
    <t>TPKF__847640</t>
  </si>
  <si>
    <t>HMZ__821184</t>
  </si>
  <si>
    <t>TPK__921219</t>
  </si>
  <si>
    <t>HMZ__105872</t>
  </si>
  <si>
    <t>TPKF__715530</t>
  </si>
  <si>
    <t>TPK__782651</t>
  </si>
  <si>
    <t>HMZ__491346</t>
  </si>
  <si>
    <t>HMZ__903252</t>
  </si>
  <si>
    <t>HMZ__287302</t>
  </si>
  <si>
    <t>TPK__134329</t>
  </si>
  <si>
    <t>TPK__384447</t>
  </si>
  <si>
    <t>TPKF__770873</t>
  </si>
  <si>
    <t>TPKF__94215</t>
  </si>
  <si>
    <t>TPK__1256867</t>
  </si>
  <si>
    <t>HSX__1118462</t>
  </si>
  <si>
    <t>HMZ__628184</t>
  </si>
  <si>
    <t>HMZ__288684</t>
  </si>
  <si>
    <t>TPK__330965</t>
  </si>
  <si>
    <t>TPK__329576</t>
  </si>
  <si>
    <t>HMZ__958182</t>
  </si>
  <si>
    <t>HMZ__800669</t>
  </si>
  <si>
    <t>TPK__783607</t>
  </si>
  <si>
    <t>TPK__383516</t>
  </si>
  <si>
    <t>TPK__1114942</t>
  </si>
  <si>
    <t>Heunggongvirae;Uroviricota;Caudoviricetes;Unclassified;Ackermannviridae</t>
  </si>
  <si>
    <t>TPKF__118079</t>
  </si>
  <si>
    <t>TPKF__72711</t>
  </si>
  <si>
    <t>Heunggongvirae;Uroviricota;Caudoviricetes;Unclassified;Autographiviridae</t>
  </si>
  <si>
    <t>HSX__1341434</t>
  </si>
  <si>
    <t>Heunggongvirae;Uroviricota;Caudoviricetes;Unclassified;Mesyanzhinovviridae</t>
  </si>
  <si>
    <t>TPKF__327482</t>
  </si>
  <si>
    <t>Heunggongvirae;Uroviricota;Caudoviricetes;Unclassified;Peduoviridae</t>
  </si>
  <si>
    <t>HSX__1508380</t>
  </si>
  <si>
    <t>Heunggongvirae;Uroviricota;Caudoviricetes;Crassvirales;Unclassified</t>
  </si>
  <si>
    <t>HSX__1592894</t>
  </si>
  <si>
    <t>HMZ__6462</t>
  </si>
  <si>
    <t>HSX__629253</t>
  </si>
  <si>
    <t>HMZ__390546</t>
  </si>
  <si>
    <t>HMZ__310039</t>
  </si>
  <si>
    <t>HMZ__371956</t>
  </si>
  <si>
    <t>HMZ__358727</t>
  </si>
  <si>
    <t>HMZ__982153</t>
  </si>
  <si>
    <t>HMZ__106522</t>
  </si>
  <si>
    <t>HMZ__377486</t>
  </si>
  <si>
    <t>HMZ__750685</t>
  </si>
  <si>
    <t>TPK__673603</t>
  </si>
  <si>
    <t>HMZ__351166</t>
  </si>
  <si>
    <t>HMZ__727821</t>
  </si>
  <si>
    <t>HMZ__970413</t>
  </si>
  <si>
    <t>HMZ__702957</t>
  </si>
  <si>
    <t>HMZ__852008</t>
  </si>
  <si>
    <t>HMZ__592755</t>
  </si>
  <si>
    <t>HMZ__63580</t>
  </si>
  <si>
    <t>HMZ__428537</t>
  </si>
  <si>
    <t>HMZ__524772</t>
  </si>
  <si>
    <t>HMZ__166835</t>
  </si>
  <si>
    <t>HMZ__734885</t>
  </si>
  <si>
    <t>HMZ__607160</t>
  </si>
  <si>
    <t>HMZ__375319</t>
  </si>
  <si>
    <t>TPKF__317568</t>
  </si>
  <si>
    <t>HMZ__982286</t>
  </si>
  <si>
    <t>HMZ__6289</t>
  </si>
  <si>
    <t>HMZ__913601</t>
  </si>
  <si>
    <t>HMZ__301368</t>
  </si>
  <si>
    <t>HMZ__927465</t>
  </si>
  <si>
    <t>TPK__863833</t>
  </si>
  <si>
    <t>Heunggongvirae;Uroviricota;Caudoviricetes;Unclassified;Demerecviridae</t>
  </si>
  <si>
    <t>TPK__504603</t>
  </si>
  <si>
    <t>HMZ__185670</t>
  </si>
  <si>
    <t>HMZ__464541</t>
  </si>
  <si>
    <t>HMZ__319641</t>
  </si>
  <si>
    <t>TPK__1214900</t>
  </si>
  <si>
    <t>Heunggongvirae;Uroviricota;Caudoviricetes;Unclassified;Herelleviridae</t>
  </si>
  <si>
    <t>TPK__1227429</t>
  </si>
  <si>
    <t>HMZ__160816</t>
  </si>
  <si>
    <t>Heunggongvirae;Uroviricota;Caudoviricetes;Unclassified;Schitoviridae</t>
  </si>
  <si>
    <t>HMZ__376828</t>
  </si>
  <si>
    <t>TPKF__296395</t>
  </si>
  <si>
    <t>HMZ__75303</t>
  </si>
  <si>
    <t>TPK__258464</t>
  </si>
  <si>
    <t>TPKF__105285</t>
  </si>
  <si>
    <t>HMZ__701322</t>
  </si>
  <si>
    <t>HMZ__882664</t>
  </si>
  <si>
    <t>HMZ__793965</t>
  </si>
  <si>
    <t>Heunggongvirae;Uroviricota;Caudoviricetes;Unclassified;Straboviridae</t>
  </si>
  <si>
    <t>TPK__1198921</t>
  </si>
  <si>
    <t>HMZ__871425</t>
  </si>
  <si>
    <t>HMZ__735181</t>
  </si>
  <si>
    <t>Heunggongvirae;Uroviricota;Caudoviricetes;Thumleimavirales;Unclassified</t>
  </si>
  <si>
    <t>HMZ__705193</t>
  </si>
  <si>
    <t>Heunggongvirae;Uroviricota;Caudoviricetes;Unclassified;Zierdtviridae</t>
  </si>
  <si>
    <t>TPK__1229357</t>
  </si>
  <si>
    <t>Heunggongvirae;Uroviricota;Caudoviricetes;Unclassified;Zobellviridae</t>
  </si>
  <si>
    <t>HSX__259730</t>
  </si>
  <si>
    <t>HSX__249582</t>
  </si>
  <si>
    <t>TPK__772077</t>
  </si>
  <si>
    <t>Bamfordvirae;Nucleocytoviricota;Megaviricetes;Unclassified;Unclassified</t>
  </si>
  <si>
    <t>TPK__821390</t>
  </si>
  <si>
    <t>Bamfordvirae;Nucleocytoviricota;Megaviricetes;Algavirales;Unclassified</t>
  </si>
  <si>
    <t>TPKF__641727</t>
  </si>
  <si>
    <t>TPK__582066</t>
  </si>
  <si>
    <t>HMZ__824026</t>
  </si>
  <si>
    <t>Bamfordvirae;Nucleocytoviricota;Megaviricetes;Imitervirales;Unclassified</t>
  </si>
  <si>
    <t>TPKF__7515</t>
  </si>
  <si>
    <t>TPK__111522</t>
  </si>
  <si>
    <t>Bamfordvirae;Nucleocytoviricota;Megaviricetes;Pimascovirales;Unclassified</t>
  </si>
  <si>
    <t>HMZ__703595</t>
  </si>
  <si>
    <t>TPKF__249148</t>
  </si>
  <si>
    <t>HMZ__217948</t>
  </si>
  <si>
    <t>TPKF__317458</t>
  </si>
  <si>
    <t>Heunggongvirae;Uroviricota;Caudoviricetes;Caudovirales;Schitoviridae</t>
  </si>
  <si>
    <t>HMZ__424556</t>
  </si>
  <si>
    <t>TPK__586096</t>
  </si>
  <si>
    <t>TPKF__196006</t>
  </si>
  <si>
    <t>HSX__1672999</t>
  </si>
  <si>
    <t>Heunggongvirae;Uroviricota;Caudoviricetes;Caudovirales;Podoviridae</t>
  </si>
  <si>
    <t>HMZ__28964</t>
  </si>
  <si>
    <t>HMZ__980380</t>
  </si>
  <si>
    <t>TPK__27705</t>
  </si>
  <si>
    <t>TPK__661275</t>
  </si>
  <si>
    <t>HMZ__835180</t>
  </si>
  <si>
    <t>HSX__1176490</t>
  </si>
  <si>
    <t>HSX__1335696</t>
  </si>
  <si>
    <t>HSX__1344030</t>
  </si>
  <si>
    <t>TPKF__734783</t>
  </si>
  <si>
    <t>TPK__1009370</t>
  </si>
  <si>
    <t>TPKF__11189</t>
  </si>
  <si>
    <t>TPKF__188040</t>
  </si>
  <si>
    <t>TPKF__711927</t>
  </si>
  <si>
    <t>Supplementary Data 4.Characteristics of 1764 DNA vOTUs (at the family level).</t>
  </si>
  <si>
    <t>DNA virus (family)</t>
  </si>
  <si>
    <t>Class</t>
  </si>
  <si>
    <t>Ackermannviridae</t>
  </si>
  <si>
    <t>dsDNA Phages Caudoviricetes</t>
  </si>
  <si>
    <t>Autographiviridae</t>
  </si>
  <si>
    <t>Demerecviridae</t>
  </si>
  <si>
    <t>Herelleviridae</t>
  </si>
  <si>
    <t>Mesyanzhinovviridae</t>
  </si>
  <si>
    <t>Myoviridae</t>
  </si>
  <si>
    <t>Peduoviridae</t>
  </si>
  <si>
    <t>Podoviridae</t>
  </si>
  <si>
    <t>Schitoviridae</t>
  </si>
  <si>
    <t>Siphoviridae</t>
  </si>
  <si>
    <t>Zierdtviridae</t>
  </si>
  <si>
    <t>Zobellviridae</t>
  </si>
  <si>
    <t>Unclassified_Uroviricota</t>
  </si>
  <si>
    <t>Ascoviridae</t>
  </si>
  <si>
    <t>dsDNA Viruses NCLDVs</t>
  </si>
  <si>
    <t>Iridoviridae</t>
  </si>
  <si>
    <t>Marseilleviridae</t>
  </si>
  <si>
    <t>Mimiviridae</t>
  </si>
  <si>
    <t>Phycodnaviridae</t>
  </si>
  <si>
    <t>Unclassified_Nucleocytoviricota</t>
  </si>
  <si>
    <t>Adenoviridae</t>
  </si>
  <si>
    <t>Other dsDNA viruses</t>
  </si>
  <si>
    <t>Alloherpesviridae</t>
  </si>
  <si>
    <t>Asfarviridae</t>
  </si>
  <si>
    <t>Baculoviridae</t>
  </si>
  <si>
    <t>Herpesviridae</t>
  </si>
  <si>
    <t>Lavidaviridae</t>
  </si>
  <si>
    <t>Lipothrixviridae</t>
  </si>
  <si>
    <t>Papillomaviridae</t>
  </si>
  <si>
    <t>Poxviridae</t>
  </si>
  <si>
    <t>Rudiviridae</t>
  </si>
  <si>
    <t>Straboviridae</t>
  </si>
  <si>
    <t>Turriviridae</t>
  </si>
  <si>
    <t>Unclassified_Taleaviricota</t>
  </si>
  <si>
    <t>Geminiviridae</t>
  </si>
  <si>
    <t>ssDNA viruses</t>
  </si>
  <si>
    <t>Plectroviridae</t>
  </si>
  <si>
    <t>Supplementary Data 5. Predicted prokaryotic hosts of DNA virus.</t>
  </si>
  <si>
    <t>MAGsid</t>
  </si>
  <si>
    <t>Taxonomy</t>
  </si>
  <si>
    <t>d__Bacteria;p__Desulfobacterota;c__Desulfobacteria;o__Desulfatiglandales;f__Desulfatiglandaceae;g__4484-190-2;s__</t>
  </si>
  <si>
    <t>zhu.Bin124</t>
  </si>
  <si>
    <t>d__Bacteria;p__WOR-3;c__E44-bin80;o__E44-bin80;f__E44-bin80;g__SOIS01;s__SOIS01 sp004375965</t>
  </si>
  <si>
    <t>d__Bacteria;p__Proteobacteria;c__Alphaproteobacteria;o__Rhizobiales;f__Xanthobacteraceae;g__Bradyrhizobium;s__</t>
  </si>
  <si>
    <t>TPK__1199545</t>
  </si>
  <si>
    <t>C4.Bin23</t>
  </si>
  <si>
    <t>d__Bacteria;p__Bacteroidota;c__Bacteroidia;o__Bacteroidales;f__B18-G4;g__B18-G4;s__B18-G4 sp023145125</t>
  </si>
  <si>
    <t>C4.Bin21</t>
  </si>
  <si>
    <t>d__Bacteria;p__Desulfobacterota;c__Desulfobacteria;o__C00003060;f__C00003060;g__JAFGFW01;s__JAFGFW01 sp015222985</t>
  </si>
  <si>
    <t>d__Bacteria;p__Proteobacteria;c__Alphaproteobacteria;o__Rhizobiales;f__Rhizobiaceae;g__Mesorhizobium;s__Mesorhizobium terrae</t>
  </si>
  <si>
    <t>TPK__1261845</t>
  </si>
  <si>
    <t>C1.Bin26</t>
  </si>
  <si>
    <t>d__Bacteria;p__Desulfobacterota;c__Desulfobacteria;o__Desulfobacterales;f__JAFDCJ01;g__JAFDCJ01;s__</t>
  </si>
  <si>
    <t>C2.Bin10</t>
  </si>
  <si>
    <t>d__Bacteria;p__VGIX01;c__VGIX01;o__VGIX01;f__VGIX01;g__JALGZG01;s__JALGZG01 sp025782345</t>
  </si>
  <si>
    <t>TPK__131509</t>
  </si>
  <si>
    <t>C4.Bin5</t>
  </si>
  <si>
    <t>d__Bacteria;p__Bacteroidota;c__Bacteroidia;o__Bacteroidales;f__B39-G9;g__B39-G9;s__B39-G9 sp015222055</t>
  </si>
  <si>
    <t>d__Bacteria;p__Proteobacteria;c__Alphaproteobacteria;o__Rhizobiales;f__Xanthobacteraceae;g__Afipia;s__</t>
  </si>
  <si>
    <t>d__Bacteria;p__Proteobacteria;c__Alphaproteobacteria;o__Rhizobiales;f__Beijerinckiaceae;g__Methylovirgula;s__</t>
  </si>
  <si>
    <t>TPK__147830</t>
  </si>
  <si>
    <t>d__Bacteria;p__Proteobacteria;c__Alphaproteobacteria;o__RF32;f__;g__;s__</t>
  </si>
  <si>
    <t>d__Bacteria;p__Desulfobacterota;c__Desulfobacteria;o__C00003060;f__C00003060;g__;s__</t>
  </si>
  <si>
    <t>C4.Bin1</t>
  </si>
  <si>
    <t>d__Bacteria;p__Acidobacteriota;c__Aminicenantia;o__Aminicenantales;f__Aminicenantaceae;g__JAUWSR01;s__JAUWSR01 sp030620655</t>
  </si>
  <si>
    <t>C2.Bin13</t>
  </si>
  <si>
    <t>d__Bacteria;p__Krumholzibacteriota;c__Krumholzibacteria;o__Krumholzibacteriales;f__Krumholzibacteriaceae;g__JAUWCL01;s__</t>
  </si>
  <si>
    <t>C1.Bin34</t>
  </si>
  <si>
    <t>d__Bacteria;p__Chloroflexota;c__Anaerolineae;o__B4-G1;f__B4-G1;g__JAUWNP01;s__</t>
  </si>
  <si>
    <t>d__Bacteria;p__Proteobacteria;c__Gammaproteobacteria;o__Burkholderiales;f__Burkholderiaceae;g__Variovorax;s__Variovorax paradoxus_A</t>
  </si>
  <si>
    <t>TPK__172478</t>
  </si>
  <si>
    <t>C2.Bin17</t>
  </si>
  <si>
    <t>d__Bacteria;p__Chloroflexota;c__Dehalococcoidia;o__Dehalococcoidales;f__UBA5760;g__UBA5760;s__UBA5760 sp030639215</t>
  </si>
  <si>
    <t>TPK__211245</t>
  </si>
  <si>
    <t>TPK__226881</t>
  </si>
  <si>
    <t>C2.Bin40</t>
  </si>
  <si>
    <t>d__Bacteria;p__Bacteroidota;c__Bacteroidia;o__Bacteroidales;f__VadinHA17;g__JADFUQ01;s__JADFUQ01 sp015222065</t>
  </si>
  <si>
    <t>TPK__245635</t>
  </si>
  <si>
    <t>C1.Bin30</t>
  </si>
  <si>
    <t>d__Bacteria;p__Desulfobacterota;c__Syntrophobacteria;o__BM002;f__BM002;g__BM002;s__</t>
  </si>
  <si>
    <t>TPK__279681</t>
  </si>
  <si>
    <t>C1.Bin40</t>
  </si>
  <si>
    <t>d__Archaea;p__Halobacteriota;c__Methanosarcinia;o__Methanosarcinales;f__;g__;s__</t>
  </si>
  <si>
    <t>C2.Bin27</t>
  </si>
  <si>
    <t>d__Bacteria;p__WOR-3;c__WOR-3;o__SM23-42;f__SM23-42;g__JAUVZL01;s__JAUVZL01 sp030606265</t>
  </si>
  <si>
    <t>TPK__332477</t>
  </si>
  <si>
    <t>C4.Bin14</t>
  </si>
  <si>
    <t>d__Archaea;p__Asgardarchaeota;c__Heimdallarchaeia;o__Heimdallarchaeales;f__Heimdallarchaeaceae;g__UBA460;s__UBA460 sp021399345</t>
  </si>
  <si>
    <t>TPK__356342</t>
  </si>
  <si>
    <t>TPK__361418</t>
  </si>
  <si>
    <t>C1.Bin18</t>
  </si>
  <si>
    <t>d__Bacteria;p__Desulfobacterota;c__Desulfobulbia;o__Desulfobulbales;f__BM004;g__;s__</t>
  </si>
  <si>
    <t>TPK__400682</t>
  </si>
  <si>
    <t>TPK__40897</t>
  </si>
  <si>
    <t>TPK__419847</t>
  </si>
  <si>
    <t>zhu.Bin138</t>
  </si>
  <si>
    <t>d__Bacteria;p__Cloacimonadota;c__Cloacimonadia;o__JGIOTU-2;f__JGIOTU-2;g__JAGMCF01;s__JAGMCF01 sp030628975</t>
  </si>
  <si>
    <t>TPK__485343</t>
  </si>
  <si>
    <t>TPK__495703</t>
  </si>
  <si>
    <t>TPK__496174</t>
  </si>
  <si>
    <t>C1.Bin28</t>
  </si>
  <si>
    <t>d__Bacteria;p__Marinisomatota;c__UBA8477;o__UBA8477;f__JABMPR01;g__JABMPR01;s__</t>
  </si>
  <si>
    <t>TPK__580662</t>
  </si>
  <si>
    <t>TPK__596156</t>
  </si>
  <si>
    <t>TPK__603685</t>
  </si>
  <si>
    <t>TPK__616224</t>
  </si>
  <si>
    <t>TPK__632386</t>
  </si>
  <si>
    <t>TPK__68858</t>
  </si>
  <si>
    <t>C4.Bin6</t>
  </si>
  <si>
    <t>d__Bacteria;p__Desulfobacterota;c__Desulfobacteria;o__C00003060;f__C00003106;g__C00003106;s__C00003106 sp001751015</t>
  </si>
  <si>
    <t>TPK__70803</t>
  </si>
  <si>
    <t>TPK__723567</t>
  </si>
  <si>
    <t>TPK__748560</t>
  </si>
  <si>
    <t>C2.Bin9</t>
  </si>
  <si>
    <t>d__Bacteria;p__Chloroflexota;c__Dehalococcoidia;o__GIF9;f__AB-539-J10;g__JADFUZ01;s__JADFUZ01 sp015222295</t>
  </si>
  <si>
    <t>TPK__783255</t>
  </si>
  <si>
    <t>TPK__805561</t>
  </si>
  <si>
    <t>C4.Bin10</t>
  </si>
  <si>
    <t>d__Archaea;p__Halobacteriota;c__Methanosarcinia;o__Methanosarcinales;f__Methanogasteraceae;g__Methanogaster;s__</t>
  </si>
  <si>
    <t>TPK__806021</t>
  </si>
  <si>
    <t>TPK__819371</t>
  </si>
  <si>
    <t>TPK__822985</t>
  </si>
  <si>
    <t>C1.Bin15</t>
  </si>
  <si>
    <t>d__Bacteria;p__Bacteroidota;c__Bacteroidia;o__Flavobacteriales;f__Flavobacteriaceae;g__PRS1;s__</t>
  </si>
  <si>
    <t>TPK__83560</t>
  </si>
  <si>
    <t>TPK__838564</t>
  </si>
  <si>
    <t>TPK__846440</t>
  </si>
  <si>
    <t>C4.Bin25</t>
  </si>
  <si>
    <t>d__Bacteria;p__Desulfobacterota;c__DSM-4660;o__Desulfatiglandales;f__B25-G16;g__B33-G16;s__B33-G16 sp015223015</t>
  </si>
  <si>
    <t>TPK__862156</t>
  </si>
  <si>
    <t>TPK__922307</t>
  </si>
  <si>
    <t>C4.Bin20</t>
  </si>
  <si>
    <t>d__Bacteria;p__Pseudomonadota;c__Gammaproteobacteria;o__SZUA-229;f__SZUA-229;g__GCA-2746365;s__</t>
  </si>
  <si>
    <t>TPK__968223</t>
  </si>
  <si>
    <t>TPK__970809</t>
  </si>
  <si>
    <t>C2.Bin34</t>
  </si>
  <si>
    <t>d__Bacteria;p__Chloroflexota;c__Anaerolineae;o__Anaerolineales;f__UBA4823;g__PFL25;s__PFL25 sp030669775</t>
  </si>
  <si>
    <t>d__Bacteria;p__Proteobacteria;c__Alphaproteobacteria;o__Rhizobiales_A;f__Rhizobiaceae_A;g__Phyllobacterium;s__Phyllobacterium myrsinacearum</t>
  </si>
  <si>
    <t>TPKF__130218</t>
  </si>
  <si>
    <t>TPKF__131520</t>
  </si>
  <si>
    <t>TPKF__160295</t>
  </si>
  <si>
    <t>C1.Bin39</t>
  </si>
  <si>
    <t>d__Bacteria;p__Acidobacteriota;c__Aminicenantia;o__Aminicenantales;f__Aminicenantaceae;g__SOIV01;s__SOIV01 sp004377005</t>
  </si>
  <si>
    <t>C2.Bin32</t>
  </si>
  <si>
    <t>d__Bacteria;p__Bacteroidota;c__Bacteroidia;o__Bacteroidales;f__B18-G4;g__JAUWGC01;s__JAUWGC01 sp030606625</t>
  </si>
  <si>
    <t>TPKF__321801</t>
  </si>
  <si>
    <t>d__Bacteria;p__Proteobacteria;c__Alphaproteobacteria;o__Rhizobiales;f__Hyphomicrobiaceae;g__Hyphomicrobium;s__</t>
  </si>
  <si>
    <t>C4.Bin4</t>
  </si>
  <si>
    <t>d__Bacteria;p__Pseudomonadota;c__Gammaproteobacteria;o__Beggiatoales;f__Beggiatoaceae;g__DRQV01;s__</t>
  </si>
  <si>
    <t>TPKF__375465</t>
  </si>
  <si>
    <t>TPKF__403382</t>
  </si>
  <si>
    <t>d__Bacteria;p__Proteobacteria;c__Gammaproteobacteria;o__Burkholderiales;f__Burkholderiaceae;g__Paraburkholderia;s__Paraburkholderia kururiensis</t>
  </si>
  <si>
    <t>zhu.Bin126</t>
  </si>
  <si>
    <t>d__Archaea;p__Thermoplasmatota;c__DTKX01;o__DTKX01;f__GCA-020343715;g__GCA-020343715;s__</t>
  </si>
  <si>
    <t>C4.Bin15</t>
  </si>
  <si>
    <t>d__Archaea;p__Halobacteriota;c__Methanosarcinia;o__Methanosarcinales;f__Methanocomedenaceae;g__Methanomarinus;s__Methanomarinus sp002926195</t>
  </si>
  <si>
    <t>TPKF__561335</t>
  </si>
  <si>
    <t>TPKF__562448</t>
  </si>
  <si>
    <t>C1.Bin4</t>
  </si>
  <si>
    <t>d__Bacteria;p__Bacillota_I;c__Bacilli_A;o__Izemoplasmatales;f__Izemoplasmataceae;g__JAFGXW01;s__JAFGXW01 sp000753575</t>
  </si>
  <si>
    <t>C2.Bin4</t>
  </si>
  <si>
    <t>d__Bacteria;p__Chloroflexota;c__Dehalococcoidia;o__Dehalococcoidales;f__UBA5760;g__UBA5760;s__UBA5760 sp015222205</t>
  </si>
  <si>
    <t>TPKF__651690</t>
  </si>
  <si>
    <t>TPKF__715750</t>
  </si>
  <si>
    <t>TPKF__825723</t>
  </si>
  <si>
    <t>TPKF__880098</t>
  </si>
  <si>
    <t>C2.Bin6</t>
  </si>
  <si>
    <t>d__Bacteria;p__Chloroflexota;c__Dehalococcoidia;o__GIF9;f__AB-539-J10;g__JADFUX01;s__JADFUX01 sp015222255</t>
  </si>
  <si>
    <t>TPKF__918430</t>
  </si>
  <si>
    <t>C2.Bin15</t>
  </si>
  <si>
    <t>d__Bacteria;p__Bacteroidota;c__Bacteroidia;o__Bacteroidales;f__JADFUO01;g__JADFUO01;s__JADFUO01 sp015222115</t>
  </si>
  <si>
    <t>TPKF__950143</t>
  </si>
  <si>
    <t>TPKF__952906</t>
  </si>
  <si>
    <t>C2.Bin8</t>
  </si>
  <si>
    <t>d__Bacteria;p__Chloroflexota;c__Dehalococcoidia;o__GIF9;f__AB-539-J10;g__E29-bin54;s__E29-bin54 sp004376695</t>
  </si>
  <si>
    <t>TPKF__957523</t>
  </si>
  <si>
    <t>TPKF__958879</t>
  </si>
  <si>
    <t>HMZ__111835</t>
  </si>
  <si>
    <t>C1.Bin17</t>
  </si>
  <si>
    <t>d__Bacteria;p__Desulfobacterota;c__JADFVX01;o__JADFVX01;f__JADFVX01;g__JADFVM01;s__JADFVM01 sp015222555</t>
  </si>
  <si>
    <t>HMZ__147719</t>
  </si>
  <si>
    <t>HMZ__148566</t>
  </si>
  <si>
    <t>HMZ__172298</t>
  </si>
  <si>
    <t>C4.Bin16</t>
  </si>
  <si>
    <t>d__Bacteria;p__Chloroflexota;c__Dehalococcoidia;o__E44-bin15;f__E44-bin15;g__JAAXQM01;s__</t>
  </si>
  <si>
    <t>HMZ__172515</t>
  </si>
  <si>
    <t>C2.Bin47</t>
  </si>
  <si>
    <t>d__Bacteria;p__WOR-3;c__UBA3072;o__UBA3072;f__UBA3072;g__DAOVFB01;s__DAOVFB01 sp030668705</t>
  </si>
  <si>
    <t>HMZ__19655</t>
  </si>
  <si>
    <t>C4.Bin13</t>
  </si>
  <si>
    <t>d__Bacteria;p__Acidobacteriota;c__Aminicenantia;o__Aminicenantales;f__Aminicenantaceae;g__WTAW01;s__WTAW01 sp013139435</t>
  </si>
  <si>
    <t>HMZ__212190</t>
  </si>
  <si>
    <t>HMZ__278986</t>
  </si>
  <si>
    <t>HMZ__30615</t>
  </si>
  <si>
    <t>HMZ__313422</t>
  </si>
  <si>
    <t>HMZ__363698</t>
  </si>
  <si>
    <t>C1.Bin35</t>
  </si>
  <si>
    <t>d__Bacteria;p__Chloroflexota;c__Anaerolineae;o__Anaerolineales;f__UBA11858;g__;s__</t>
  </si>
  <si>
    <t>HMZ__42012</t>
  </si>
  <si>
    <t>HMZ__421764</t>
  </si>
  <si>
    <t>HMZ__43897</t>
  </si>
  <si>
    <t>HMZ__447922</t>
  </si>
  <si>
    <t>HMZ__450198</t>
  </si>
  <si>
    <t>HMZ__461814</t>
  </si>
  <si>
    <t>HMZ__462206</t>
  </si>
  <si>
    <t>HMZ__493822</t>
  </si>
  <si>
    <t>HMZ__499053</t>
  </si>
  <si>
    <t>HMZ__499094</t>
  </si>
  <si>
    <t>HMZ__50175</t>
  </si>
  <si>
    <t>HMZ__516667</t>
  </si>
  <si>
    <t>HMZ__591909</t>
  </si>
  <si>
    <t>HMZ__631020</t>
  </si>
  <si>
    <t>C1.Bin42</t>
  </si>
  <si>
    <t>d__Bacteria;p__Pseudomonadota;c__Gammaproteobacteria;o__Xanthomonadales;f__SZUA-36;g__SZUA-51;s__SZUA-51 sp015222805</t>
  </si>
  <si>
    <t>HMZ__638133</t>
  </si>
  <si>
    <t>C2.Bin24</t>
  </si>
  <si>
    <t>d__Archaea;p__Thermoproteota;c__Bathyarchaeia;o__Bathyarchaeales;f__UBA233;g__SOJA01;s__SOJA01 sp004376975</t>
  </si>
  <si>
    <t>HMZ__749695</t>
  </si>
  <si>
    <t>C4.Bin7</t>
  </si>
  <si>
    <t>d__Bacteria;p__Pseudomonadota;c__Gammaproteobacteria;o__SZUA-229;f__SZUA-229;g__GCA-2746365;s__GCA-2746365 sp015222915</t>
  </si>
  <si>
    <t>HMZ__751570</t>
  </si>
  <si>
    <t>HMZ__779474</t>
  </si>
  <si>
    <t>C2.Bin39</t>
  </si>
  <si>
    <t>d__Bacteria;p__WOR-3;c__E44-bin80;o__E44-bin80;f__E44-bin80;g__JAGMEZ01;s__JAGMEZ01 sp023127905</t>
  </si>
  <si>
    <t>HMZ__811306</t>
  </si>
  <si>
    <t>HMZ__814497</t>
  </si>
  <si>
    <t>HMZ__81855</t>
  </si>
  <si>
    <t>C2.Bin14</t>
  </si>
  <si>
    <t>d__Bacteria;p__Calditrichota;c__Calditrichia;o__JAJRVZ01;f__JAJRVZ01;g__JAGLYF01;s__JAGLYF01 sp023132435</t>
  </si>
  <si>
    <t>HMZ__835826</t>
  </si>
  <si>
    <t>C2.Bin19</t>
  </si>
  <si>
    <t>d__Bacteria;p__Desulfobacterota;c__Desulfuromonadia;o__Desulfuromonadales;f__Geopsychrobacteraceae;g__Malonomonas;s__Malonomonas sp015222355</t>
  </si>
  <si>
    <t>HMZ__844201</t>
  </si>
  <si>
    <t>HMZ__849093</t>
  </si>
  <si>
    <t>HMZ__855482</t>
  </si>
  <si>
    <t>HMZ__894592</t>
  </si>
  <si>
    <t>HMZ__90015</t>
  </si>
  <si>
    <t>HMZ__907664</t>
  </si>
  <si>
    <t>HMZ__912171</t>
  </si>
  <si>
    <t>HMZ__921244</t>
  </si>
  <si>
    <t>HMZ__94230</t>
  </si>
  <si>
    <t>d__Bacteria;p__Desulfobacterota_D;c__UBA1144;o__RKRQ01;f__;g__;s__</t>
  </si>
  <si>
    <t>HSX__1304138</t>
  </si>
  <si>
    <t>HSX__1319072</t>
  </si>
  <si>
    <t>HSX__1327529</t>
  </si>
  <si>
    <t>HSX__1338780</t>
  </si>
  <si>
    <t>HSX__1389510</t>
  </si>
  <si>
    <t>d__Bacteria;p__Desulfobacterota_D;c__UBA1144;o__UBA2774;f__UBA2774;g__CR02bin9;s__CR02bin9 sp004356555</t>
  </si>
  <si>
    <t>HSX__1423708</t>
  </si>
  <si>
    <t>HSX__1441940</t>
  </si>
  <si>
    <t>HSX__1555860</t>
  </si>
  <si>
    <t>HSX__1588473</t>
  </si>
  <si>
    <t>HSX__162560</t>
  </si>
  <si>
    <t>HSX__1638444</t>
  </si>
  <si>
    <t>HSX__263396</t>
  </si>
  <si>
    <t>HSX__266333</t>
  </si>
  <si>
    <t>HSX__380561</t>
  </si>
  <si>
    <t>HSX__454093</t>
  </si>
  <si>
    <t>HSX__476022</t>
  </si>
  <si>
    <t>HSX__497703</t>
  </si>
  <si>
    <t>HSX__53888</t>
  </si>
  <si>
    <t>HSX__779118</t>
  </si>
  <si>
    <t>C1.Bin41</t>
  </si>
  <si>
    <t>d__Archaea;p__Asgardarchaeota;c__Heimdallarchaeia;o__Hodarchaeales;f__Hodarchaeaceae;g__Hodarchaeum;s__</t>
  </si>
  <si>
    <t>HSX__904608</t>
  </si>
  <si>
    <t>Supplementary Data 6. List of putative DNA virus-host linkages.</t>
  </si>
  <si>
    <t>Host(domain)</t>
  </si>
  <si>
    <t>Host(Phylum)</t>
  </si>
  <si>
    <t>Thermodesulfobacteriota</t>
  </si>
  <si>
    <t>Pseudomonadota</t>
  </si>
  <si>
    <t>Other_Bacteria</t>
  </si>
  <si>
    <t>Unclassified_Crassvirales</t>
  </si>
  <si>
    <t>Bacillota_I</t>
  </si>
  <si>
    <t>Unclassified_Caudoviricetes</t>
  </si>
  <si>
    <t>Thermodesulfobacteriota_D</t>
  </si>
  <si>
    <t>Supplementary Data 7. The lifestyles of DNA vOTUs.</t>
  </si>
  <si>
    <t>LifeStyle</t>
  </si>
  <si>
    <t>Type</t>
  </si>
  <si>
    <t>Lytic viruses</t>
  </si>
  <si>
    <t>Temperate viruses</t>
  </si>
  <si>
    <t>HMZ__115777</t>
  </si>
  <si>
    <t>HMZ__116240</t>
  </si>
  <si>
    <t>HMZ__147806</t>
  </si>
  <si>
    <t>HMZ__155636</t>
  </si>
  <si>
    <t>HMZ__186451</t>
  </si>
  <si>
    <t>HMZ__229687</t>
  </si>
  <si>
    <t>HMZ__327316</t>
  </si>
  <si>
    <t>HMZ__328259</t>
  </si>
  <si>
    <t>HMZ__330703</t>
  </si>
  <si>
    <t>HMZ__347878</t>
  </si>
  <si>
    <t>temperate viruses</t>
  </si>
  <si>
    <t>HMZ__42192</t>
  </si>
  <si>
    <t>HMZ__516994</t>
  </si>
  <si>
    <t>HMZ__562330</t>
  </si>
  <si>
    <t>HMZ__569627</t>
  </si>
  <si>
    <t>HMZ__578961</t>
  </si>
  <si>
    <t>HMZ__611092</t>
  </si>
  <si>
    <t>HMZ__625774</t>
  </si>
  <si>
    <t>HMZ__643439</t>
  </si>
  <si>
    <t>HMZ__681027</t>
  </si>
  <si>
    <t>HMZ__705659</t>
  </si>
  <si>
    <t>HMZ__71551</t>
  </si>
  <si>
    <t>HMZ__761399</t>
  </si>
  <si>
    <t>HMZ__782905</t>
  </si>
  <si>
    <t>HMZ__78702</t>
  </si>
  <si>
    <t>HMZ__81969</t>
  </si>
  <si>
    <t>HMZ__836617</t>
  </si>
  <si>
    <t>HMZ__854470</t>
  </si>
  <si>
    <t>HMZ__855576</t>
  </si>
  <si>
    <t>HMZ__924077</t>
  </si>
  <si>
    <t>HMZ__924245</t>
  </si>
  <si>
    <t>HMZ__929655</t>
  </si>
  <si>
    <t>HMZ__930748</t>
  </si>
  <si>
    <t>HMZ__932728</t>
  </si>
  <si>
    <t>HMZ__956528</t>
  </si>
  <si>
    <t>HMZ__963983</t>
  </si>
  <si>
    <t>HSX__1132579</t>
  </si>
  <si>
    <t>HSX__1589115</t>
  </si>
  <si>
    <t>HSX__346684</t>
  </si>
  <si>
    <t>HSX__374386</t>
  </si>
  <si>
    <t>HSX__474755</t>
  </si>
  <si>
    <t>HSX__718574</t>
  </si>
  <si>
    <t>HSX__812165</t>
  </si>
  <si>
    <t>TPKF__132976</t>
  </si>
  <si>
    <t>TPKF__16853</t>
  </si>
  <si>
    <t>TPKF__298273</t>
  </si>
  <si>
    <t>TPKF__460845</t>
  </si>
  <si>
    <t>TPKF__487934</t>
  </si>
  <si>
    <t>TPKF__693903</t>
  </si>
  <si>
    <t>TPKF__719929</t>
  </si>
  <si>
    <t>TPKF__752660</t>
  </si>
  <si>
    <t>TPKF__765384</t>
  </si>
  <si>
    <t>TPKF__86027</t>
  </si>
  <si>
    <t>TPK__1050077</t>
  </si>
  <si>
    <t>TPK__1090677</t>
  </si>
  <si>
    <t>TPK__1107154</t>
  </si>
  <si>
    <t>TPK__1116494</t>
  </si>
  <si>
    <t>TPK__1141071</t>
  </si>
  <si>
    <t>TPK__114293</t>
  </si>
  <si>
    <t>TPK__1176320</t>
  </si>
  <si>
    <t>TPK__1188523</t>
  </si>
  <si>
    <t>TPK__1194029</t>
  </si>
  <si>
    <t>TPK__126427</t>
  </si>
  <si>
    <t>TPK__184369</t>
  </si>
  <si>
    <t>TPK__3308</t>
  </si>
  <si>
    <t>TPK__363581</t>
  </si>
  <si>
    <t>TPK__366613</t>
  </si>
  <si>
    <t>TPK__424196</t>
  </si>
  <si>
    <t>TPK__547692</t>
  </si>
  <si>
    <t>TPK__57899</t>
  </si>
  <si>
    <t>TPK__604027</t>
  </si>
  <si>
    <t>TPK__66167</t>
  </si>
  <si>
    <t>TPK__6781</t>
  </si>
  <si>
    <t>TPK__715141</t>
  </si>
  <si>
    <t>TPK__779704</t>
  </si>
  <si>
    <t>TPK__788167</t>
  </si>
  <si>
    <t>TPK__805676</t>
  </si>
  <si>
    <t>TPK__821500</t>
  </si>
  <si>
    <t>TPK__844592</t>
  </si>
  <si>
    <t>TPK__979453</t>
  </si>
  <si>
    <t>Supplementary Data 8. Characteristics of 767 RNA vOTUs.</t>
  </si>
  <si>
    <t>AlignLen</t>
  </si>
  <si>
    <t>AlignIden%</t>
  </si>
  <si>
    <t>AlignCoverage%</t>
  </si>
  <si>
    <t>NCBI-VirusID</t>
  </si>
  <si>
    <t>Species</t>
  </si>
  <si>
    <t>Genus</t>
  </si>
  <si>
    <t>Family</t>
  </si>
  <si>
    <t>Molecule_type</t>
  </si>
  <si>
    <t>HSX__19756</t>
  </si>
  <si>
    <t>MT317172.1</t>
  </si>
  <si>
    <t>Rice Picorna-like virus 2</t>
  </si>
  <si>
    <t>_</t>
  </si>
  <si>
    <t>Pisuviricota</t>
  </si>
  <si>
    <t>ssRNA(+)</t>
  </si>
  <si>
    <t>HSX__48871</t>
  </si>
  <si>
    <t>ON125108.1</t>
  </si>
  <si>
    <t>Freshwater macrophyte associated bunya-like virus 1</t>
  </si>
  <si>
    <t>RNA</t>
  </si>
  <si>
    <t>TPKF__154599</t>
  </si>
  <si>
    <t>Kitrinoviricota</t>
  </si>
  <si>
    <t>TPKF__158049</t>
  </si>
  <si>
    <t>MK279480.1</t>
  </si>
  <si>
    <t>Morchella importuna RNA virus 1</t>
  </si>
  <si>
    <t>TPKF__170377</t>
  </si>
  <si>
    <t>NC_030744.1</t>
  </si>
  <si>
    <t>Picornavirales Tottori-HG1</t>
  </si>
  <si>
    <t>Lenarviricota</t>
  </si>
  <si>
    <t>TPKF__193369</t>
  </si>
  <si>
    <t>Duplornaviricota</t>
  </si>
  <si>
    <t>TPKF__195817</t>
  </si>
  <si>
    <t>Negarnaviricota</t>
  </si>
  <si>
    <t>TPKF__197032</t>
  </si>
  <si>
    <t>Artverviricota</t>
  </si>
  <si>
    <t>TPKF__261700</t>
  </si>
  <si>
    <t>TPKF__276914</t>
  </si>
  <si>
    <t>TPKF__280293</t>
  </si>
  <si>
    <t>TPKF__282791</t>
  </si>
  <si>
    <t>TPKF__38926</t>
  </si>
  <si>
    <t>NC_030655.1</t>
  </si>
  <si>
    <t>Rhizoctonia solani flexivirus 1</t>
  </si>
  <si>
    <t>TPKF__41950</t>
  </si>
  <si>
    <t>TPKF__61663</t>
  </si>
  <si>
    <t>TPKF__68453</t>
  </si>
  <si>
    <t>OM326757.1</t>
  </si>
  <si>
    <t>Fusarium solani alternavirus 1</t>
  </si>
  <si>
    <t>TPKF__99434</t>
  </si>
  <si>
    <t>TPK__23513</t>
  </si>
  <si>
    <t>TPK__52448</t>
  </si>
  <si>
    <t>MK722363.1</t>
  </si>
  <si>
    <t>Carpet python nidovirus 1</t>
  </si>
  <si>
    <t>TPK__53907</t>
  </si>
  <si>
    <t>TPK__7230</t>
  </si>
  <si>
    <t>MK722372.1</t>
  </si>
  <si>
    <t>Morelia viridis nidovirus 2</t>
  </si>
  <si>
    <t>TPK__9027</t>
  </si>
  <si>
    <t>TPK__91585</t>
  </si>
  <si>
    <t>TPK__9586</t>
  </si>
  <si>
    <t>TPK__99440</t>
  </si>
  <si>
    <t>TPKF__124400</t>
  </si>
  <si>
    <t>NC_040663.1</t>
  </si>
  <si>
    <t>Festuca pratensis amalgavirus 1</t>
  </si>
  <si>
    <t>Amalgaviridae</t>
  </si>
  <si>
    <t>dsRNA</t>
  </si>
  <si>
    <t>TPKF__132430</t>
  </si>
  <si>
    <t>BK062277.1</t>
  </si>
  <si>
    <t>Alloteropsis semialata amalgavirus 1</t>
  </si>
  <si>
    <t>Amalgavirus</t>
  </si>
  <si>
    <t>TPKF__156131</t>
  </si>
  <si>
    <t>BK062279.1</t>
  </si>
  <si>
    <t>Amaranthus tuberculatus amalgavirus 2</t>
  </si>
  <si>
    <t>TPKF__220717</t>
  </si>
  <si>
    <t>BK062306.1</t>
  </si>
  <si>
    <t>Papaver pavoninum amalgavirus 1</t>
  </si>
  <si>
    <t>TPK__27525</t>
  </si>
  <si>
    <t>NC_043095.1</t>
  </si>
  <si>
    <t>Amalgavirus viciae</t>
  </si>
  <si>
    <t>HSX__6336</t>
  </si>
  <si>
    <t>NC_033553.1</t>
  </si>
  <si>
    <t>Zetaarterivirus ugarco 1</t>
  </si>
  <si>
    <t>Zetaarterivirus</t>
  </si>
  <si>
    <t>Arteriviridae</t>
  </si>
  <si>
    <t>TPKF__219629</t>
  </si>
  <si>
    <t>KY369968.1</t>
  </si>
  <si>
    <t>Betaarterivirus sheoin</t>
  </si>
  <si>
    <t>Betaarterivirus</t>
  </si>
  <si>
    <t>TPKF__80676</t>
  </si>
  <si>
    <t>MF598091.1</t>
  </si>
  <si>
    <t>Alphaarterivirus equid</t>
  </si>
  <si>
    <t>Alphaarterivirus</t>
  </si>
  <si>
    <t>HSX__19612</t>
  </si>
  <si>
    <t>MW897146.1</t>
  </si>
  <si>
    <t>Zhejiang porcine bastro-like virus</t>
  </si>
  <si>
    <t>Astroviridae</t>
  </si>
  <si>
    <t>HSX__28999</t>
  </si>
  <si>
    <t>NC_032484.1</t>
  </si>
  <si>
    <t>Bastrovirus BAS-3</t>
  </si>
  <si>
    <t>TPKF__119215</t>
  </si>
  <si>
    <t>TPKF__160794</t>
  </si>
  <si>
    <t>NC_023636.1</t>
  </si>
  <si>
    <t>Porcine astrovirus 5</t>
  </si>
  <si>
    <t>TPKF__194225</t>
  </si>
  <si>
    <t>NC_035471.1</t>
  </si>
  <si>
    <t>Bastrovirus BAS-2</t>
  </si>
  <si>
    <t>TPKF__32564</t>
  </si>
  <si>
    <t>NC_015935.1</t>
  </si>
  <si>
    <t>Mouse astrovirus M-52/USA/2008</t>
  </si>
  <si>
    <t>TPKF__42341</t>
  </si>
  <si>
    <t>MK387176.1</t>
  </si>
  <si>
    <t>Porcine bastrovirus</t>
  </si>
  <si>
    <t>TPK__17801</t>
  </si>
  <si>
    <t>NC_032426.1</t>
  </si>
  <si>
    <t>Bastrovirus-like_virus/VietNam/Bat/17819_21</t>
  </si>
  <si>
    <t>TPKF__110804</t>
  </si>
  <si>
    <t>OP234432.1</t>
  </si>
  <si>
    <t>Nebovirus sp.</t>
  </si>
  <si>
    <t>Nebovirus</t>
  </si>
  <si>
    <t>Caliciviridae</t>
  </si>
  <si>
    <t>TPKF__164699</t>
  </si>
  <si>
    <t>NC_075411.1</t>
  </si>
  <si>
    <t>Calicivirus chicken/V0021/Bayern/2004</t>
  </si>
  <si>
    <t>TPKF__232708</t>
  </si>
  <si>
    <t>NC_017936.1</t>
  </si>
  <si>
    <t>Bat sapovirus TLC58/HK</t>
  </si>
  <si>
    <t>Sapovirus</t>
  </si>
  <si>
    <t>TPKF__259471</t>
  </si>
  <si>
    <t>TPKF__30056</t>
  </si>
  <si>
    <t>NC_045762.1</t>
  </si>
  <si>
    <t>Norwalk virus</t>
  </si>
  <si>
    <t>Norovirus</t>
  </si>
  <si>
    <t>TPKF__3630</t>
  </si>
  <si>
    <t>MN241817.1</t>
  </si>
  <si>
    <t>Vesicular exanthema of swine virus</t>
  </si>
  <si>
    <t>Vesivirus</t>
  </si>
  <si>
    <t>TPKF__57747</t>
  </si>
  <si>
    <t>NC_007916.1</t>
  </si>
  <si>
    <t>Newbury 1 virus</t>
  </si>
  <si>
    <t>TPKF__64361</t>
  </si>
  <si>
    <t>MN175552.1</t>
  </si>
  <si>
    <t>Duck calicivirus 2</t>
  </si>
  <si>
    <t>TPKF__189862</t>
  </si>
  <si>
    <t>MT430884.1</t>
  </si>
  <si>
    <t>Apodemus peninsulae coronavirus</t>
  </si>
  <si>
    <t>Betacoronavirus</t>
  </si>
  <si>
    <t>Coronaviridae</t>
  </si>
  <si>
    <t>TPKF__71742</t>
  </si>
  <si>
    <t>MZ328301.1</t>
  </si>
  <si>
    <t>Longquan Berylmys bowersi alphacoronavirus 1</t>
  </si>
  <si>
    <t>Alphacoronavirus</t>
  </si>
  <si>
    <t>TPK__29188</t>
  </si>
  <si>
    <t>MZ293733.1</t>
  </si>
  <si>
    <t>Scotophilus bat coronavirus</t>
  </si>
  <si>
    <t>TPK__6475</t>
  </si>
  <si>
    <t>MZ577265.1</t>
  </si>
  <si>
    <t>plateatu pika coronavirus P83</t>
  </si>
  <si>
    <t>TPK__66858</t>
  </si>
  <si>
    <t>OQ175208.1</t>
  </si>
  <si>
    <t>Bat Coronavirus RpGX16</t>
  </si>
  <si>
    <t>TPK__83904</t>
  </si>
  <si>
    <t>OQ175325.1</t>
  </si>
  <si>
    <t>Bat Coronavirus TpYN16</t>
  </si>
  <si>
    <t>TPKF__126491</t>
  </si>
  <si>
    <t>NC_035115.1</t>
  </si>
  <si>
    <t>Apis dicistrovirus</t>
  </si>
  <si>
    <t>Dicistroviridae</t>
  </si>
  <si>
    <t>TPKF__46288</t>
  </si>
  <si>
    <t>MZ822069.1</t>
  </si>
  <si>
    <t>Varroa dicistrovirus 1</t>
  </si>
  <si>
    <t>TPKF__62929</t>
  </si>
  <si>
    <t>MZ598483.1</t>
  </si>
  <si>
    <t>Striga asiatica dicistro-like virus 1</t>
  </si>
  <si>
    <t>TPK__13221</t>
  </si>
  <si>
    <t>MZ209789.1</t>
  </si>
  <si>
    <t>Guiyang Dicistro-like virus 1</t>
  </si>
  <si>
    <t>TPK__71721</t>
  </si>
  <si>
    <t>OK662577.1</t>
  </si>
  <si>
    <t>Penaeus vannamei picornavirus</t>
  </si>
  <si>
    <t>HSX__20219</t>
  </si>
  <si>
    <t>NC_032490.1</t>
  </si>
  <si>
    <t>Paguronivirus 1</t>
  </si>
  <si>
    <t>Paguronivirus</t>
  </si>
  <si>
    <t>Euroniviridae</t>
  </si>
  <si>
    <t>TPK__74784</t>
  </si>
  <si>
    <t>OK558541.1</t>
  </si>
  <si>
    <t>Botrytis cinerea fusarivirus 8</t>
  </si>
  <si>
    <t>Fusariviridae</t>
  </si>
  <si>
    <t>ssRNA</t>
  </si>
  <si>
    <t>TPKF__12301</t>
  </si>
  <si>
    <t>KT726153.1</t>
  </si>
  <si>
    <t>Alphahypovirus cryphonectriae</t>
  </si>
  <si>
    <t>Alphahypovirus</t>
  </si>
  <si>
    <t>Hypoviridae</t>
  </si>
  <si>
    <t>TPKF__147315</t>
  </si>
  <si>
    <t>NC_076645.1</t>
  </si>
  <si>
    <t>Sclerotinia sclerotiorum hypovirus 6</t>
  </si>
  <si>
    <t>Hypovirus</t>
  </si>
  <si>
    <t>TPKF__201725</t>
  </si>
  <si>
    <t>NC_076630.1</t>
  </si>
  <si>
    <t>Thetahypovirus sclerotii</t>
  </si>
  <si>
    <t>Thetahypovirus</t>
  </si>
  <si>
    <t>TPKF__214242</t>
  </si>
  <si>
    <t>MF421717.1</t>
  </si>
  <si>
    <t>TPKF__72499</t>
  </si>
  <si>
    <t>NC_076641.1</t>
  </si>
  <si>
    <t>Sclerotium rolfsii hypovirus 2</t>
  </si>
  <si>
    <t>TPK__35660</t>
  </si>
  <si>
    <t>TPK__38909</t>
  </si>
  <si>
    <t>NC_076691.1</t>
  </si>
  <si>
    <t>Thetahypovirus rhizoctoniae</t>
  </si>
  <si>
    <t>TPK__7346</t>
  </si>
  <si>
    <t>NC_076642.1</t>
  </si>
  <si>
    <t>Sclerotium rolfsii hypovirus 3</t>
  </si>
  <si>
    <t>HSX__20926</t>
  </si>
  <si>
    <t>NC_026250.1</t>
  </si>
  <si>
    <t>Thaumetopoea pityocampa iflavirus 1</t>
  </si>
  <si>
    <t>Iflaviridae</t>
  </si>
  <si>
    <t>TPKF__230442</t>
  </si>
  <si>
    <t>MZ209669.1</t>
  </si>
  <si>
    <t>Hangzhou recilia dorsalis iflavirus 1</t>
  </si>
  <si>
    <t>Iflavirus</t>
  </si>
  <si>
    <t>TPK__76631</t>
  </si>
  <si>
    <t>MZ209851.1</t>
  </si>
  <si>
    <t>Sanya iflavirus 1</t>
  </si>
  <si>
    <t>TPKF__198014</t>
  </si>
  <si>
    <t>NC_043519.1</t>
  </si>
  <si>
    <t>Sanfarnavirus 3</t>
  </si>
  <si>
    <t>Locarnavirus</t>
  </si>
  <si>
    <t>Marnaviridae</t>
  </si>
  <si>
    <t>TPK__84921</t>
  </si>
  <si>
    <t>TPKF__177522</t>
  </si>
  <si>
    <t>NC_032496.1</t>
  </si>
  <si>
    <t>Turrinivirus 1</t>
  </si>
  <si>
    <t>Turrinivirus</t>
  </si>
  <si>
    <t>Medioniviridae</t>
  </si>
  <si>
    <t>TPKF__202671</t>
  </si>
  <si>
    <t>TPKF__228703</t>
  </si>
  <si>
    <t>TPKF__235927</t>
  </si>
  <si>
    <t>TPKF__246611</t>
  </si>
  <si>
    <t>TPKF__272136</t>
  </si>
  <si>
    <t>TPKF__289865</t>
  </si>
  <si>
    <t>TPKF__314340</t>
  </si>
  <si>
    <t>TPKF__34481</t>
  </si>
  <si>
    <t>TPKF__35773</t>
  </si>
  <si>
    <t>TPKF__47295</t>
  </si>
  <si>
    <t>TPKF__64575</t>
  </si>
  <si>
    <t>TPKF__66999</t>
  </si>
  <si>
    <t>TPKF__82822</t>
  </si>
  <si>
    <t>TPKF__8671</t>
  </si>
  <si>
    <t>TPKF__86940</t>
  </si>
  <si>
    <t>TPK__2499</t>
  </si>
  <si>
    <t>TPK__29418</t>
  </si>
  <si>
    <t>TPK__92425</t>
  </si>
  <si>
    <t>TPKF__269145</t>
  </si>
  <si>
    <t>NC_046960.1</t>
  </si>
  <si>
    <t>Nangarvirus 1</t>
  </si>
  <si>
    <t>Chimshavirus</t>
  </si>
  <si>
    <t>Nanghoshaviridae</t>
  </si>
  <si>
    <t>TPKF__240961</t>
  </si>
  <si>
    <t>NC_046957.1</t>
  </si>
  <si>
    <t>Halfbeak nidovirus 1</t>
  </si>
  <si>
    <t>Sajorinivirus</t>
  </si>
  <si>
    <t>Nanhypoviridae</t>
  </si>
  <si>
    <t>TPK__78474</t>
  </si>
  <si>
    <t>TPK__93845</t>
  </si>
  <si>
    <t>NC_038919.1</t>
  </si>
  <si>
    <t>Rabbit picobirnavirus</t>
  </si>
  <si>
    <t>Picobirnavirus</t>
  </si>
  <si>
    <t>Picobirnaviridae</t>
  </si>
  <si>
    <t>HSX__36857</t>
  </si>
  <si>
    <t>NC_012986.1</t>
  </si>
  <si>
    <t>Salivirus A</t>
  </si>
  <si>
    <t>Salivirus</t>
  </si>
  <si>
    <t>Picornaviridae</t>
  </si>
  <si>
    <t>TPKF__10158</t>
  </si>
  <si>
    <t>LC055960.1</t>
  </si>
  <si>
    <t>Kobuvirus cattle/Kagoshima-2-24-KoV/2015/JPN</t>
  </si>
  <si>
    <t>Kobuvirus</t>
  </si>
  <si>
    <t>TPKF__104066</t>
  </si>
  <si>
    <t>TPKF__107618</t>
  </si>
  <si>
    <t>NC_023422.1</t>
  </si>
  <si>
    <t>Aichivirus C</t>
  </si>
  <si>
    <t>TPKF__134806</t>
  </si>
  <si>
    <t>KF924623.1</t>
  </si>
  <si>
    <t>Canine kobuvirus</t>
  </si>
  <si>
    <t>TPKF__1632</t>
  </si>
  <si>
    <t>MN865119.1</t>
  </si>
  <si>
    <t>Enterovirus J</t>
  </si>
  <si>
    <t>Enterovirus</t>
  </si>
  <si>
    <t>TPKF__187140</t>
  </si>
  <si>
    <t>MN524064.1</t>
  </si>
  <si>
    <t>Cyprivirus A</t>
  </si>
  <si>
    <t>TPKF__215215</t>
  </si>
  <si>
    <t>NC_015936.1</t>
  </si>
  <si>
    <t>Mouse kobuvirus M-5/USA/2010</t>
  </si>
  <si>
    <t>TPKF__242086</t>
  </si>
  <si>
    <t>NC_031105.1</t>
  </si>
  <si>
    <t>Rosavirus B</t>
  </si>
  <si>
    <t>Rosavirus</t>
  </si>
  <si>
    <t>TPKF__287192</t>
  </si>
  <si>
    <t>MK189163.1</t>
  </si>
  <si>
    <t>Potamipivirus B</t>
  </si>
  <si>
    <t>Potamipivirus</t>
  </si>
  <si>
    <t>TPKF__299331</t>
  </si>
  <si>
    <t>MT766372.1</t>
  </si>
  <si>
    <t>Kobuvirus sp.</t>
  </si>
  <si>
    <t>TPKF__309080</t>
  </si>
  <si>
    <t>KY855436.1</t>
  </si>
  <si>
    <t>Marmot kobuvirus</t>
  </si>
  <si>
    <t>TPKF__3673</t>
  </si>
  <si>
    <t>NC_014411.1</t>
  </si>
  <si>
    <t>Passerivirus A</t>
  </si>
  <si>
    <t>Passerivirus</t>
  </si>
  <si>
    <t>TPKF__48734</t>
  </si>
  <si>
    <t>NC_028380.1</t>
  </si>
  <si>
    <t>Sicinivirus A</t>
  </si>
  <si>
    <t>Sicinivirus</t>
  </si>
  <si>
    <t>TPKF__62429</t>
  </si>
  <si>
    <t>MN784123.1</t>
  </si>
  <si>
    <t>Cosavirus F</t>
  </si>
  <si>
    <t>Cosavirus</t>
  </si>
  <si>
    <t>TPKF__83240</t>
  </si>
  <si>
    <t>MN116648.1</t>
  </si>
  <si>
    <t>TPK__33333</t>
  </si>
  <si>
    <t>OP805596.1</t>
  </si>
  <si>
    <t>Aichivirus B</t>
  </si>
  <si>
    <t>TPK__58037</t>
  </si>
  <si>
    <t>NC_075987.1</t>
  </si>
  <si>
    <t>Gruhelivirus A</t>
  </si>
  <si>
    <t>Gruhelivirus</t>
  </si>
  <si>
    <t>TPK__67203</t>
  </si>
  <si>
    <t>TPK__70348</t>
  </si>
  <si>
    <t>TPK__72635</t>
  </si>
  <si>
    <t>EF149010.1</t>
  </si>
  <si>
    <t>Foot-and-mouth disease virus</t>
  </si>
  <si>
    <t>Aphthovirus</t>
  </si>
  <si>
    <t>TPK__7665</t>
  </si>
  <si>
    <t>LC150009.1</t>
  </si>
  <si>
    <t>Enterovirus E</t>
  </si>
  <si>
    <t>TPK__93326</t>
  </si>
  <si>
    <t>NC_033820.1</t>
  </si>
  <si>
    <t>Bat sapelovirus</t>
  </si>
  <si>
    <t>Sapelovirus</t>
  </si>
  <si>
    <t>TPKF__194688</t>
  </si>
  <si>
    <t>OK073904.1</t>
  </si>
  <si>
    <t>Paris potyvirus 3</t>
  </si>
  <si>
    <t>Potyvirus</t>
  </si>
  <si>
    <t>Potyviridae</t>
  </si>
  <si>
    <t>TPKF__199510</t>
  </si>
  <si>
    <t>MT005828.1</t>
  </si>
  <si>
    <t>Ryegrass mosaic virus</t>
  </si>
  <si>
    <t>Rymovirus</t>
  </si>
  <si>
    <t>TPKF__215958</t>
  </si>
  <si>
    <t>NC_025254.1</t>
  </si>
  <si>
    <t>Carrot thin leaf virus</t>
  </si>
  <si>
    <t>TPKF__305725</t>
  </si>
  <si>
    <t>NC_018093.1</t>
  </si>
  <si>
    <t>Sweet potato virus G</t>
  </si>
  <si>
    <t>TPKF__7586</t>
  </si>
  <si>
    <t>MK472693.1</t>
  </si>
  <si>
    <t>Cowpea aphid-borne mosaic virus</t>
  </si>
  <si>
    <t>TPK__16148</t>
  </si>
  <si>
    <t>LC438540.1</t>
  </si>
  <si>
    <t>Pepper veinal mottle virus</t>
  </si>
  <si>
    <t>TPK__41798</t>
  </si>
  <si>
    <t>OR076060.1</t>
  </si>
  <si>
    <t>Cardamom mosaic virus</t>
  </si>
  <si>
    <t>Macluravirus</t>
  </si>
  <si>
    <t>TPK__54335</t>
  </si>
  <si>
    <t>KU870637.1</t>
  </si>
  <si>
    <t>Pea seed-borne mosaic virus</t>
  </si>
  <si>
    <t>TPK__65741</t>
  </si>
  <si>
    <t>NC_076243.1</t>
  </si>
  <si>
    <t>Passiflora mottle virus</t>
  </si>
  <si>
    <t>HSX__39712</t>
  </si>
  <si>
    <t>NC_010306.1</t>
  </si>
  <si>
    <t>Okavirus branchiae</t>
  </si>
  <si>
    <t>Okavirus</t>
  </si>
  <si>
    <t>Roniviridae</t>
  </si>
  <si>
    <t>TPKF__105483</t>
  </si>
  <si>
    <t>OL472184.1</t>
  </si>
  <si>
    <t>Plant associated sequivirus 3</t>
  </si>
  <si>
    <t>Sequivirus</t>
  </si>
  <si>
    <t>Secoviridae</t>
  </si>
  <si>
    <t>TPKF__230477</t>
  </si>
  <si>
    <t>NC_043447.1</t>
  </si>
  <si>
    <t>Nepovirus betasolani</t>
  </si>
  <si>
    <t>Nepovirus</t>
  </si>
  <si>
    <t>TPKF__274960</t>
  </si>
  <si>
    <t>NC_017939.1</t>
  </si>
  <si>
    <t>Nepovirus deformationis</t>
  </si>
  <si>
    <t>TPKF__40596</t>
  </si>
  <si>
    <t>OR141115.1</t>
  </si>
  <si>
    <t>Mirobolan latent ringspot virus</t>
  </si>
  <si>
    <t>TPK__56439</t>
  </si>
  <si>
    <t>HSX__29511</t>
  </si>
  <si>
    <t>NC_034265.1</t>
  </si>
  <si>
    <t>Tobacco virus 2</t>
  </si>
  <si>
    <t>Polerovirus</t>
  </si>
  <si>
    <t>Solemoviridae</t>
  </si>
  <si>
    <t>TPKF__32718</t>
  </si>
  <si>
    <t>JN620802.1</t>
  </si>
  <si>
    <t>Artemisia virus A</t>
  </si>
  <si>
    <t>Sobemovirus</t>
  </si>
  <si>
    <t>TPKF__61477</t>
  </si>
  <si>
    <t>MT188667.1</t>
  </si>
  <si>
    <t>Pod pepper vein yellows virus</t>
  </si>
  <si>
    <t>TPK__982</t>
  </si>
  <si>
    <t>BK013145.1</t>
  </si>
  <si>
    <t>Cardamom polerovirus</t>
  </si>
  <si>
    <t>TPKF__115663</t>
  </si>
  <si>
    <t>NC_033700.1</t>
  </si>
  <si>
    <t>Infratovirus 1</t>
  </si>
  <si>
    <t>Infratovirus</t>
  </si>
  <si>
    <t>Tobaniviridae</t>
  </si>
  <si>
    <t>TPKF__123375</t>
  </si>
  <si>
    <t>MG752895.1</t>
  </si>
  <si>
    <t>Ball python nidovirus 1</t>
  </si>
  <si>
    <t>Pregotovirus</t>
  </si>
  <si>
    <t>TPKF__164870</t>
  </si>
  <si>
    <t>TPKF__180129</t>
  </si>
  <si>
    <t>NC_076722.1</t>
  </si>
  <si>
    <t>Serpentovirinae sp.</t>
  </si>
  <si>
    <t>TPKF__299367</t>
  </si>
  <si>
    <t>NC_046963.1</t>
  </si>
  <si>
    <t>Guangdong red-banded snake torovirus</t>
  </si>
  <si>
    <t>Torovirus</t>
  </si>
  <si>
    <t>TPK__16698</t>
  </si>
  <si>
    <t>NC_076912.1</t>
  </si>
  <si>
    <t>Lyctovirus alpa</t>
  </si>
  <si>
    <t>Lyctovirus</t>
  </si>
  <si>
    <t>TPK__26484</t>
  </si>
  <si>
    <t>ON330449.1</t>
  </si>
  <si>
    <t>Bovine nidovirus 1</t>
  </si>
  <si>
    <t>Bostovirus</t>
  </si>
  <si>
    <t>TPK__92646</t>
  </si>
  <si>
    <t>NC_008516.1</t>
  </si>
  <si>
    <t>White bream virus</t>
  </si>
  <si>
    <t>Bafinivirus</t>
  </si>
  <si>
    <t>TPKF__171772</t>
  </si>
  <si>
    <t>OP263035.1</t>
  </si>
  <si>
    <t>Heterobasidion irregulare negative-stranded RNA virus 1</t>
  </si>
  <si>
    <t>TPKF__17818</t>
  </si>
  <si>
    <t>MN803432.1</t>
  </si>
  <si>
    <t>Schistocephalus solidus bunya-like virus</t>
  </si>
  <si>
    <t>TPKF__199082</t>
  </si>
  <si>
    <t>TPKF__212424</t>
  </si>
  <si>
    <t>TPKF__217900</t>
  </si>
  <si>
    <t>TPKF__21964</t>
  </si>
  <si>
    <t>TPKF__257425</t>
  </si>
  <si>
    <t>TPKF__299845</t>
  </si>
  <si>
    <t>TPKF__31664</t>
  </si>
  <si>
    <t>TPKF__329660</t>
  </si>
  <si>
    <t>TPKF__52851</t>
  </si>
  <si>
    <t>TPKF__90358</t>
  </si>
  <si>
    <t>TPKF__92730</t>
  </si>
  <si>
    <t>TPK__102331</t>
  </si>
  <si>
    <t>TPK__2063</t>
  </si>
  <si>
    <t>TPK__28219</t>
  </si>
  <si>
    <t>TPK__42088</t>
  </si>
  <si>
    <t>TPK__64483</t>
  </si>
  <si>
    <t>TPK__66286</t>
  </si>
  <si>
    <t>TPK__75594</t>
  </si>
  <si>
    <t>MF176245.1</t>
  </si>
  <si>
    <t>Culex mononega-like virus 1</t>
  </si>
  <si>
    <t>ssRNA(-)</t>
  </si>
  <si>
    <t>TPK__91985</t>
  </si>
  <si>
    <t>TPKF__216612</t>
  </si>
  <si>
    <t>OP775658.1</t>
  </si>
  <si>
    <t>Songea mammarenavirus</t>
  </si>
  <si>
    <t>Mammarenavirus</t>
  </si>
  <si>
    <t>Arenaviridae</t>
  </si>
  <si>
    <t>ssRNA(+/-)</t>
  </si>
  <si>
    <t>TPKF__246174</t>
  </si>
  <si>
    <t>NC_028260.1</t>
  </si>
  <si>
    <t>Mivirus changpingense</t>
  </si>
  <si>
    <t>Mivirus</t>
  </si>
  <si>
    <t>Chuviridae</t>
  </si>
  <si>
    <t>TPK__94094</t>
  </si>
  <si>
    <t>NC_034396.1</t>
  </si>
  <si>
    <t>Orthohantavirus montanoense</t>
  </si>
  <si>
    <t>Orthohantavirus</t>
  </si>
  <si>
    <t>Hantaviridae</t>
  </si>
  <si>
    <t>TPKF__248541</t>
  </si>
  <si>
    <t>NC_076391.1</t>
  </si>
  <si>
    <t>Sclerotimonavirus penicillii</t>
  </si>
  <si>
    <t>Sclerotimonavirus</t>
  </si>
  <si>
    <t>Mymonaviridae</t>
  </si>
  <si>
    <t>TPKF__112968</t>
  </si>
  <si>
    <t>OQ557148.1</t>
  </si>
  <si>
    <t>Orthonairovirus dugbeense</t>
  </si>
  <si>
    <t>Orthonairovirus</t>
  </si>
  <si>
    <t>Nairoviridae</t>
  </si>
  <si>
    <t>TPKF__219949</t>
  </si>
  <si>
    <t>NC_038709.1</t>
  </si>
  <si>
    <t>Orthonairovirus hazaraense</t>
  </si>
  <si>
    <t>TPK__47291</t>
  </si>
  <si>
    <t>NC_043486.1</t>
  </si>
  <si>
    <t>Berhavirus sipunculi</t>
  </si>
  <si>
    <t>Berhavirus</t>
  </si>
  <si>
    <t>Nyamiviridae</t>
  </si>
  <si>
    <t>TPK__64736</t>
  </si>
  <si>
    <t>OL774865.1</t>
  </si>
  <si>
    <t>Nyavirus nyamaniniense</t>
  </si>
  <si>
    <t>Nyavirus</t>
  </si>
  <si>
    <t>TPKF__187462</t>
  </si>
  <si>
    <t>NC_039230.1</t>
  </si>
  <si>
    <t>Metaavulavirus yucaipaense</t>
  </si>
  <si>
    <t>Metaavulavirus</t>
  </si>
  <si>
    <t>Paramyxoviridae</t>
  </si>
  <si>
    <t>TPKF__194543</t>
  </si>
  <si>
    <t>MH144178.1</t>
  </si>
  <si>
    <t>Morbillivirus hominis</t>
  </si>
  <si>
    <t>Morbillivirus</t>
  </si>
  <si>
    <t>TPKF__23392</t>
  </si>
  <si>
    <t>NC_005283.1</t>
  </si>
  <si>
    <t>Morbillivirus ceti</t>
  </si>
  <si>
    <t>TPKF__250821</t>
  </si>
  <si>
    <t>OM030337.1</t>
  </si>
  <si>
    <t>Wufeng Murina leucogaster paramyxovirus 1</t>
  </si>
  <si>
    <t>TPKF__295951</t>
  </si>
  <si>
    <t>NC_001552.1</t>
  </si>
  <si>
    <t>Respirovirus muris</t>
  </si>
  <si>
    <t>Respirovirus</t>
  </si>
  <si>
    <t>TPKF__78687</t>
  </si>
  <si>
    <t>MW915463.1</t>
  </si>
  <si>
    <t>Morbillivirus pecoris</t>
  </si>
  <si>
    <t>TPK__20444</t>
  </si>
  <si>
    <t>NC_001498.1</t>
  </si>
  <si>
    <t>TPKF__18800</t>
  </si>
  <si>
    <t>NC_055431.1</t>
  </si>
  <si>
    <t>Ixovirus ixodis</t>
  </si>
  <si>
    <t>Ixovirus</t>
  </si>
  <si>
    <t>Phenuiviridae</t>
  </si>
  <si>
    <t>TPKF__30965</t>
  </si>
  <si>
    <t>NC_078294.1</t>
  </si>
  <si>
    <t>Phasivirus guadeloupeense</t>
  </si>
  <si>
    <t>Phasivirus</t>
  </si>
  <si>
    <t>TPKF__72541</t>
  </si>
  <si>
    <t>NC_078091.1</t>
  </si>
  <si>
    <t>Uukuvirus dermacentoris</t>
  </si>
  <si>
    <t>Uukuvirus</t>
  </si>
  <si>
    <t>TPK__21750</t>
  </si>
  <si>
    <t>NC_002324.1</t>
  </si>
  <si>
    <t>Tenuivirus oryzabrevis</t>
  </si>
  <si>
    <t>Tenuivirus</t>
  </si>
  <si>
    <t>TPK__39097</t>
  </si>
  <si>
    <t>KJ746874.1</t>
  </si>
  <si>
    <t>Blacklegged tick phlebovirus 2</t>
  </si>
  <si>
    <t>Phlebovirus</t>
  </si>
  <si>
    <t>HSX__41550</t>
  </si>
  <si>
    <t>NC_031282.1</t>
  </si>
  <si>
    <t>Sigmavirus wuhan</t>
  </si>
  <si>
    <t>Sigmavirus</t>
  </si>
  <si>
    <t>Rhabdoviridae</t>
  </si>
  <si>
    <t>HSX__8080</t>
  </si>
  <si>
    <t>HM566194.1</t>
  </si>
  <si>
    <t>Vesiculovirus jurona</t>
  </si>
  <si>
    <t>Vesiculovirus</t>
  </si>
  <si>
    <t>TPKF__116108</t>
  </si>
  <si>
    <t>NC_055505.1</t>
  </si>
  <si>
    <t>Cytorhabdovirus flaviyerbamate</t>
  </si>
  <si>
    <t>Cytorhabdovirus</t>
  </si>
  <si>
    <t>TPKF__224319</t>
  </si>
  <si>
    <t>NC_075990.1</t>
  </si>
  <si>
    <t>Arurhavirus inhangapi</t>
  </si>
  <si>
    <t>Arurhavirus</t>
  </si>
  <si>
    <t>TPKF__3586</t>
  </si>
  <si>
    <t>NC_043525.1</t>
  </si>
  <si>
    <t>Caligrhavirus caligus</t>
  </si>
  <si>
    <t>Caligrhavirus</t>
  </si>
  <si>
    <t>TPKF__55282</t>
  </si>
  <si>
    <t>NC_076266.1</t>
  </si>
  <si>
    <t>Lostrhavirus hyalomma</t>
  </si>
  <si>
    <t>Lostrhavirus</t>
  </si>
  <si>
    <t>TPK__18042</t>
  </si>
  <si>
    <t>NC_025353.1</t>
  </si>
  <si>
    <t>Vesiculovirus alagoas</t>
  </si>
  <si>
    <t>TPK__19195</t>
  </si>
  <si>
    <t>NC_020806.1</t>
  </si>
  <si>
    <t>Vesiculovirus isfahan</t>
  </si>
  <si>
    <t>TPK__23747</t>
  </si>
  <si>
    <t>ON408162.1</t>
  </si>
  <si>
    <t>Tahe rhabdovirus 1</t>
  </si>
  <si>
    <t>TPK__35376</t>
  </si>
  <si>
    <t>NC_005975.1</t>
  </si>
  <si>
    <t>Alphanucleorhabdovirus maydis</t>
  </si>
  <si>
    <t>Alphanucleorhabdovirus</t>
  </si>
  <si>
    <t>TPK__38789</t>
  </si>
  <si>
    <t>TPK__56789</t>
  </si>
  <si>
    <t>MW507000.1</t>
  </si>
  <si>
    <t>Novirhabdovirus piscine</t>
  </si>
  <si>
    <t>Novirhabdovirus</t>
  </si>
  <si>
    <t>TPK__59027</t>
  </si>
  <si>
    <t>NC_020804.1</t>
  </si>
  <si>
    <t>Tibrovirus tibrogargan</t>
  </si>
  <si>
    <t>Tibrovirus</t>
  </si>
  <si>
    <t>TPK__61506</t>
  </si>
  <si>
    <t>MZ209638.1</t>
  </si>
  <si>
    <t>Guiyang nephotettix cincticeps rhabdovirus 1</t>
  </si>
  <si>
    <t>TPK__93990</t>
  </si>
  <si>
    <t>MW721934.1</t>
  </si>
  <si>
    <t>Alpharicinrhavirus hubei</t>
  </si>
  <si>
    <t>Alpharicinrhavirus</t>
  </si>
  <si>
    <t>TPK__96898</t>
  </si>
  <si>
    <t>TPKF__105361</t>
  </si>
  <si>
    <t>NC_002050.1</t>
  </si>
  <si>
    <t>Orthotospovirus tomatomaculae</t>
  </si>
  <si>
    <t>Orthotospovirus</t>
  </si>
  <si>
    <t>Tospoviridae</t>
  </si>
  <si>
    <t>TPK__52924</t>
  </si>
  <si>
    <t>MW546995.1</t>
  </si>
  <si>
    <t>Orthotospovirus arachinecrosis</t>
  </si>
  <si>
    <t>HMZ__982</t>
  </si>
  <si>
    <t>NC_075303.1</t>
  </si>
  <si>
    <t>Doupovirus australiaense</t>
  </si>
  <si>
    <t>Doupovirus</t>
  </si>
  <si>
    <t>Xinmoviridae</t>
  </si>
  <si>
    <t>TPKF__103622</t>
  </si>
  <si>
    <t>MN617045.1</t>
  </si>
  <si>
    <t>Erysiphe necator associated negative-stranded RNA virus 14</t>
  </si>
  <si>
    <t>TPKF__10375</t>
  </si>
  <si>
    <t>MN617082.1</t>
  </si>
  <si>
    <t>Botrytis cinerea negative-stranded RNA virus 6</t>
  </si>
  <si>
    <t>TPKF__106156</t>
  </si>
  <si>
    <t>TPKF__112336</t>
  </si>
  <si>
    <t>MN617044.1</t>
  </si>
  <si>
    <t>Erysiphe necator associated negative-stranded RNA virus 13</t>
  </si>
  <si>
    <t>TPKF__126992</t>
  </si>
  <si>
    <t>TPKF__129120</t>
  </si>
  <si>
    <t>MZ736512.1</t>
  </si>
  <si>
    <t>Cryphonectria naterciae fusagravirus 1</t>
  </si>
  <si>
    <t>TPKF__129523</t>
  </si>
  <si>
    <t>TPKF__133774</t>
  </si>
  <si>
    <t>TPKF__140146</t>
  </si>
  <si>
    <t>TPKF__143222</t>
  </si>
  <si>
    <t>TPKF__154888</t>
  </si>
  <si>
    <t>TPKF__156934</t>
  </si>
  <si>
    <t>TPKF__161266</t>
  </si>
  <si>
    <t>TPKF__167038</t>
  </si>
  <si>
    <t>TPKF__17120</t>
  </si>
  <si>
    <t>TPKF__180374</t>
  </si>
  <si>
    <t>TPKF__187216</t>
  </si>
  <si>
    <t>TPKF__189798</t>
  </si>
  <si>
    <t>TPKF__198504</t>
  </si>
  <si>
    <t>TPKF__199260</t>
  </si>
  <si>
    <t>TPKF__204124</t>
  </si>
  <si>
    <t>MN617775.1</t>
  </si>
  <si>
    <t>Erysiphe necator associated beny-like virus 1</t>
  </si>
  <si>
    <t>TPKF__213210</t>
  </si>
  <si>
    <t>TPKF__215196</t>
  </si>
  <si>
    <t>TPKF__224038</t>
  </si>
  <si>
    <t>TPKF__225023</t>
  </si>
  <si>
    <t>TPKF__229298</t>
  </si>
  <si>
    <t>TPKF__230313</t>
  </si>
  <si>
    <t>TPKF__231338</t>
  </si>
  <si>
    <t>TPKF__232497</t>
  </si>
  <si>
    <t>TPKF__251167</t>
  </si>
  <si>
    <t>TPKF__253950</t>
  </si>
  <si>
    <t>TPKF__256141</t>
  </si>
  <si>
    <t>TPKF__25777</t>
  </si>
  <si>
    <t>MN617051.1</t>
  </si>
  <si>
    <t>Erysiphe necator associated negative-stranded RNA virus 15</t>
  </si>
  <si>
    <t>TPKF__265929</t>
  </si>
  <si>
    <t>TPKF__269615</t>
  </si>
  <si>
    <t>TPKF__277021</t>
  </si>
  <si>
    <t>MN617057.1</t>
  </si>
  <si>
    <t>Erysiphe necator associated negative-stranded RNA virus 11</t>
  </si>
  <si>
    <t>TPKF__27791</t>
  </si>
  <si>
    <t>TPKF__293833</t>
  </si>
  <si>
    <t>TPKF__297798</t>
  </si>
  <si>
    <t>TPKF__313689</t>
  </si>
  <si>
    <t>TPKF__313936</t>
  </si>
  <si>
    <t>TPKF__316471</t>
  </si>
  <si>
    <t>TPKF__34651</t>
  </si>
  <si>
    <t>TPKF__41554</t>
  </si>
  <si>
    <t>TPKF__53471</t>
  </si>
  <si>
    <t>TPKF__55744</t>
  </si>
  <si>
    <t>TPKF__6188</t>
  </si>
  <si>
    <t>TPKF__8297</t>
  </si>
  <si>
    <t>TPKF__92662</t>
  </si>
  <si>
    <t>TPKF__94203</t>
  </si>
  <si>
    <t>TPKF__97877</t>
  </si>
  <si>
    <t>TPK__12803</t>
  </si>
  <si>
    <t>TPK__15619</t>
  </si>
  <si>
    <t>TPK__18767</t>
  </si>
  <si>
    <t>TPK__32181</t>
  </si>
  <si>
    <t>TPK__49477</t>
  </si>
  <si>
    <t>TPK__5438</t>
  </si>
  <si>
    <t>TPK__55070</t>
  </si>
  <si>
    <t>MN627450.1</t>
  </si>
  <si>
    <t>Erysiphe necator associated ssRNA virus 13</t>
  </si>
  <si>
    <t>TPK__61241</t>
  </si>
  <si>
    <t>OR372790.1</t>
  </si>
  <si>
    <t>Fusarium oxysporum virus 1</t>
  </si>
  <si>
    <t>TPK__90377</t>
  </si>
  <si>
    <t>TPKF__168655</t>
  </si>
  <si>
    <t>NC_074559.1</t>
  </si>
  <si>
    <t>Winunavirus asiadaptatum</t>
  </si>
  <si>
    <t>Winunavirus</t>
  </si>
  <si>
    <t>HSX__18894</t>
  </si>
  <si>
    <t>NC_073790.1</t>
  </si>
  <si>
    <t>Hysdruvirus tellurihabitans</t>
  </si>
  <si>
    <t>Hysdruvirus</t>
  </si>
  <si>
    <t>Atkinsviridae</t>
  </si>
  <si>
    <t>TPK__1684</t>
  </si>
  <si>
    <t>NC_074198.1</t>
  </si>
  <si>
    <t>Pacehavirus pelovicinum</t>
  </si>
  <si>
    <t>Pacehavirus</t>
  </si>
  <si>
    <t>Blumeviridae</t>
  </si>
  <si>
    <t>TPKF__127461</t>
  </si>
  <si>
    <t>MN611614.1</t>
  </si>
  <si>
    <t>Erysiphe necator associated ourmia-like virus 86</t>
  </si>
  <si>
    <t>Ourmiavirus</t>
  </si>
  <si>
    <t>Botourmiaviridae</t>
  </si>
  <si>
    <t>TPKF__177030</t>
  </si>
  <si>
    <t>NC_077170.1</t>
  </si>
  <si>
    <t>Erysiphe necator associated ourmia-like virus 21</t>
  </si>
  <si>
    <t>TPK__50284</t>
  </si>
  <si>
    <t>NC_076831.1</t>
  </si>
  <si>
    <t>Magoulivirus alphabotrytidis</t>
  </si>
  <si>
    <t>Magoulivirus</t>
  </si>
  <si>
    <t>TPKF__197272</t>
  </si>
  <si>
    <t>NC_074060.1</t>
  </si>
  <si>
    <t>Piponevirus borborocola</t>
  </si>
  <si>
    <t>Piponevirus</t>
  </si>
  <si>
    <t>Fiersviridae</t>
  </si>
  <si>
    <t>TPKF__211917</t>
  </si>
  <si>
    <t>NC_074092.1</t>
  </si>
  <si>
    <t>Seybrovirus borborohabitans</t>
  </si>
  <si>
    <t>Seybrovirus</t>
  </si>
  <si>
    <t>TPKF__235590</t>
  </si>
  <si>
    <t>NC_074140.1</t>
  </si>
  <si>
    <t>Yohcadevirus borborocola</t>
  </si>
  <si>
    <t>Yohcadevirus</t>
  </si>
  <si>
    <t>TPK__62227</t>
  </si>
  <si>
    <t>NC_073861.1</t>
  </si>
  <si>
    <t>Andhasavirus agrivivens</t>
  </si>
  <si>
    <t>Andhasavirus</t>
  </si>
  <si>
    <t>TPK__88804</t>
  </si>
  <si>
    <t>NC_074122.1</t>
  </si>
  <si>
    <t>Trucevirus pedenecus</t>
  </si>
  <si>
    <t>Trucevirus</t>
  </si>
  <si>
    <t>HSX__43013</t>
  </si>
  <si>
    <t>MN605455.1</t>
  </si>
  <si>
    <t>Erysiphe necator associated narnavirus 42</t>
  </si>
  <si>
    <t>Narnavirus</t>
  </si>
  <si>
    <t>Narnaviridae</t>
  </si>
  <si>
    <t>TPKF__193066</t>
  </si>
  <si>
    <t>MZ209932.1</t>
  </si>
  <si>
    <t>Sanya narnavirus 10</t>
  </si>
  <si>
    <t>TPKF__225765</t>
  </si>
  <si>
    <t>KF298276.2</t>
  </si>
  <si>
    <t>Ochlerotatus-associated narna-like virus 2</t>
  </si>
  <si>
    <t>TPKF__325758</t>
  </si>
  <si>
    <t>MZ209975.1</t>
  </si>
  <si>
    <t>Sanya ochthera mantis narnavirus 2</t>
  </si>
  <si>
    <t>TPK__60163</t>
  </si>
  <si>
    <t>MZ209741.1</t>
  </si>
  <si>
    <t>Hangzhou narnavirus 3</t>
  </si>
  <si>
    <t>TPKF__158683</t>
  </si>
  <si>
    <t>NC_074146.1</t>
  </si>
  <si>
    <t>Andihavirus borborohabitans</t>
  </si>
  <si>
    <t>Andihavirus</t>
  </si>
  <si>
    <t>Solspiviridae</t>
  </si>
  <si>
    <t>TPKF__317295</t>
  </si>
  <si>
    <t>NC_074152.1</t>
  </si>
  <si>
    <t>Fahrmivirus limadaptatum</t>
  </si>
  <si>
    <t>Fahrmivirus</t>
  </si>
  <si>
    <t>HSX__41460</t>
  </si>
  <si>
    <t>NC_074580.1</t>
  </si>
  <si>
    <t>Gehrmavirus pelocola</t>
  </si>
  <si>
    <t>Gehrmavirus</t>
  </si>
  <si>
    <t>Steitzviridae</t>
  </si>
  <si>
    <t>HSX__48709</t>
  </si>
  <si>
    <t>NC_074583.1</t>
  </si>
  <si>
    <t>Gihfavirus pelohabitans</t>
  </si>
  <si>
    <t>Gihfavirus</t>
  </si>
  <si>
    <t>HSX__7011</t>
  </si>
  <si>
    <t>NC_074226.1</t>
  </si>
  <si>
    <t>Aphenovirus arvicola</t>
  </si>
  <si>
    <t>Aphenovirus</t>
  </si>
  <si>
    <t>TPKF__114013</t>
  </si>
  <si>
    <t>NC_074414.1</t>
  </si>
  <si>
    <t>Lehptavirus chorenecus</t>
  </si>
  <si>
    <t>Lehptavirus</t>
  </si>
  <si>
    <t>TPKF__211138</t>
  </si>
  <si>
    <t>NC_074268.1</t>
  </si>
  <si>
    <t>Bahnicevirus telluricola</t>
  </si>
  <si>
    <t>Bahnicevirus</t>
  </si>
  <si>
    <t>TPKF__22912</t>
  </si>
  <si>
    <t>NC_074548.1</t>
  </si>
  <si>
    <t>Yeziwivirus borborenecus</t>
  </si>
  <si>
    <t>Yeziwivirus</t>
  </si>
  <si>
    <t>TPKF__255008</t>
  </si>
  <si>
    <t>NC_074438.1</t>
  </si>
  <si>
    <t>Molucevirus chthonovicinum</t>
  </si>
  <si>
    <t>Molucevirus</t>
  </si>
  <si>
    <t>TPKF__30857</t>
  </si>
  <si>
    <t>NC_074288.1</t>
  </si>
  <si>
    <t>Cohrdavirus arvadaptatum</t>
  </si>
  <si>
    <t>Cohrdavirus</t>
  </si>
  <si>
    <t>TPK__45234</t>
  </si>
  <si>
    <t>NC_074403.1</t>
  </si>
  <si>
    <t>Kehruavirus terrivivens</t>
  </si>
  <si>
    <t>Kehruavirus</t>
  </si>
  <si>
    <t>TPK__46447</t>
  </si>
  <si>
    <t>NC_074588.1</t>
  </si>
  <si>
    <t>Gredihovirus arvenecus</t>
  </si>
  <si>
    <t>Gredihovirus</t>
  </si>
  <si>
    <t>TPKF__117293</t>
  </si>
  <si>
    <t>MK683451.1</t>
  </si>
  <si>
    <t>Antioquia tymovirus-like 1</t>
  </si>
  <si>
    <t>TPKF__167730</t>
  </si>
  <si>
    <t>LC425115.1</t>
  </si>
  <si>
    <t>Fusarium boothii large flexivirus 1</t>
  </si>
  <si>
    <t>TPKF__18164</t>
  </si>
  <si>
    <t>ON382566.1</t>
  </si>
  <si>
    <t>Macrobrachium rosenbergii virus 11</t>
  </si>
  <si>
    <t>TPKF__208604</t>
  </si>
  <si>
    <t>TPKF__218686</t>
  </si>
  <si>
    <t>TPKF__23888</t>
  </si>
  <si>
    <t>TPKF__239516</t>
  </si>
  <si>
    <t>TPKF__272346</t>
  </si>
  <si>
    <t>TPKF__306856</t>
  </si>
  <si>
    <t>MN053825.1</t>
  </si>
  <si>
    <t>Guadeloupe Culex tymo-like virus</t>
  </si>
  <si>
    <t>TPKF__94164</t>
  </si>
  <si>
    <t>TPK__63094</t>
  </si>
  <si>
    <t>TPK__92383</t>
  </si>
  <si>
    <t>HSX__25558</t>
  </si>
  <si>
    <t>NC_007192.1</t>
  </si>
  <si>
    <t>Lily virus X</t>
  </si>
  <si>
    <t>Potexvirus</t>
  </si>
  <si>
    <t>Alphaflexiviridae</t>
  </si>
  <si>
    <t>TPKF__12143</t>
  </si>
  <si>
    <t>LC756167.1</t>
  </si>
  <si>
    <t>Plantago asiatica mosaic virus</t>
  </si>
  <si>
    <t>TPKF__16611</t>
  </si>
  <si>
    <t>TPKF__206521</t>
  </si>
  <si>
    <t>OR350233.1</t>
  </si>
  <si>
    <t>Hydrangea ringspot virus</t>
  </si>
  <si>
    <t>TPKF__260495</t>
  </si>
  <si>
    <t>NC_011544.1</t>
  </si>
  <si>
    <t>Hosta virus X</t>
  </si>
  <si>
    <t>TPKF__273608</t>
  </si>
  <si>
    <t>TPK__40628</t>
  </si>
  <si>
    <t>OQ865609.1</t>
  </si>
  <si>
    <t>Sclerotinia sclerotiorum alphaflexivirus 2</t>
  </si>
  <si>
    <t>TPK__56590</t>
  </si>
  <si>
    <t>OP856636.1</t>
  </si>
  <si>
    <t>Tulip virus X</t>
  </si>
  <si>
    <t>TPK__61760</t>
  </si>
  <si>
    <t>TPK__71367</t>
  </si>
  <si>
    <t>NC_006943.1</t>
  </si>
  <si>
    <t>TPK__92756</t>
  </si>
  <si>
    <t>TPKF__150102</t>
  </si>
  <si>
    <t>EU345431.1</t>
  </si>
  <si>
    <t>Helicoverpa armigera stunt virus</t>
  </si>
  <si>
    <t>Omegatetravirus</t>
  </si>
  <si>
    <t>Alphatetraviridae</t>
  </si>
  <si>
    <t>TPKF__136040</t>
  </si>
  <si>
    <t>OR397130.1</t>
  </si>
  <si>
    <t>Potato virus H</t>
  </si>
  <si>
    <t>Carlavirus</t>
  </si>
  <si>
    <t>Betaflexiviridae</t>
  </si>
  <si>
    <t>TPKF__20632</t>
  </si>
  <si>
    <t>MW582898.1</t>
  </si>
  <si>
    <t>Grapevine Kizil Sapak virus</t>
  </si>
  <si>
    <t>TPKF__311902</t>
  </si>
  <si>
    <t>ON409680.1</t>
  </si>
  <si>
    <t>Hop latent virus</t>
  </si>
  <si>
    <t>TPK__16319</t>
  </si>
  <si>
    <t>MH898470.1</t>
  </si>
  <si>
    <t>Allium carlavirus A</t>
  </si>
  <si>
    <t>TPKF__80716</t>
  </si>
  <si>
    <t>NC_003649.1</t>
  </si>
  <si>
    <t>Pelargonium zonate spot virus</t>
  </si>
  <si>
    <t>Anulavirus</t>
  </si>
  <si>
    <t>Bromoviridae</t>
  </si>
  <si>
    <t>TPKF__177474</t>
  </si>
  <si>
    <t>LC601607.1</t>
  </si>
  <si>
    <t>Soybean leaf crinkle mottle virus</t>
  </si>
  <si>
    <t>Closterovirus</t>
  </si>
  <si>
    <t>Closteroviridae</t>
  </si>
  <si>
    <t>TPK__51202</t>
  </si>
  <si>
    <t>ON811605.1</t>
  </si>
  <si>
    <t>Agrostis stolonifera deltaflexivirus 1</t>
  </si>
  <si>
    <t>Deltaflexivirus</t>
  </si>
  <si>
    <t>Deltaflexiviridae</t>
  </si>
  <si>
    <t>TPKF__229435</t>
  </si>
  <si>
    <t>NC_040558.1</t>
  </si>
  <si>
    <t>Phaseolus vulgaris alphaendornavirus 3</t>
  </si>
  <si>
    <t>Alphaendornavirus</t>
  </si>
  <si>
    <t>Endornaviridae</t>
  </si>
  <si>
    <t>TPKF__265436</t>
  </si>
  <si>
    <t>OP763640.1</t>
  </si>
  <si>
    <t>Rhizoctonia solani endornavirus</t>
  </si>
  <si>
    <t>TPKF__323087</t>
  </si>
  <si>
    <t>MW308217.1</t>
  </si>
  <si>
    <t>Hygrophorus penarioides endornavirus 1</t>
  </si>
  <si>
    <t>TPK__66138</t>
  </si>
  <si>
    <t>NC_024455.1</t>
  </si>
  <si>
    <t>Yerba mate alphaendornavirus</t>
  </si>
  <si>
    <t>HMZ__492</t>
  </si>
  <si>
    <t>ON684360.1</t>
  </si>
  <si>
    <t>Dermacentor reticulatus pestivirus-like virus 1</t>
  </si>
  <si>
    <t>Pestivirus</t>
  </si>
  <si>
    <t>Flaviviridae</t>
  </si>
  <si>
    <t>HMZ__996</t>
  </si>
  <si>
    <t>LC582740.1</t>
  </si>
  <si>
    <t>Mpulungu flavivirus</t>
  </si>
  <si>
    <t>Flavivirus</t>
  </si>
  <si>
    <t>HSX__39168</t>
  </si>
  <si>
    <t>OL704198.1</t>
  </si>
  <si>
    <t>Orthoflavivirus powassanense</t>
  </si>
  <si>
    <t>Orthoflavivirus</t>
  </si>
  <si>
    <t>HSX__39315</t>
  </si>
  <si>
    <t>NC_027819.1</t>
  </si>
  <si>
    <t>Mercadeo virus</t>
  </si>
  <si>
    <t>HSX__4720</t>
  </si>
  <si>
    <t>MH824539.1</t>
  </si>
  <si>
    <t>Sifaka hepacivirus</t>
  </si>
  <si>
    <t>Hepacivirus</t>
  </si>
  <si>
    <t>HSX__6139</t>
  </si>
  <si>
    <t>MT210617.1</t>
  </si>
  <si>
    <t>Longquan Niviventer niviventer pegivirus 1</t>
  </si>
  <si>
    <t>Pegivirus</t>
  </si>
  <si>
    <t>TPKF__109172</t>
  </si>
  <si>
    <t>NC_038434.1</t>
  </si>
  <si>
    <t>Pegivirus carolliae</t>
  </si>
  <si>
    <t>TPKF__117883</t>
  </si>
  <si>
    <t>ON811700.1</t>
  </si>
  <si>
    <t>Flaviviridae sp.</t>
  </si>
  <si>
    <t>TPKF__132983</t>
  </si>
  <si>
    <t>EU781746.1</t>
  </si>
  <si>
    <t>Hepacivirus hominis</t>
  </si>
  <si>
    <t>TPKF__14026</t>
  </si>
  <si>
    <t>NC_023424.1</t>
  </si>
  <si>
    <t>Orthoflavivirus tyuleniyense</t>
  </si>
  <si>
    <t>TPKF__156774</t>
  </si>
  <si>
    <t>TPKF__166867</t>
  </si>
  <si>
    <t>TPKF__167907</t>
  </si>
  <si>
    <t>TPKF__168161</t>
  </si>
  <si>
    <t>OR896869.1</t>
  </si>
  <si>
    <t>Orthoflavivirus encephalitidis</t>
  </si>
  <si>
    <t>TPKF__172191</t>
  </si>
  <si>
    <t>MK473876.1</t>
  </si>
  <si>
    <t>Wenzhou shark flavivirus</t>
  </si>
  <si>
    <t>TPKF__19281</t>
  </si>
  <si>
    <t>MT210614.1</t>
  </si>
  <si>
    <t>Wenzhou Rattus tanezumi pegivirus 1</t>
  </si>
  <si>
    <t>TPKF__193976</t>
  </si>
  <si>
    <t>NC_025679.1</t>
  </si>
  <si>
    <t>Norway rat pegivirus</t>
  </si>
  <si>
    <t>TPKF__200064</t>
  </si>
  <si>
    <t>TPKF__200237</t>
  </si>
  <si>
    <t>MT210620.1</t>
  </si>
  <si>
    <t>Wufeng Niviventer fulvescens pegivirus 1</t>
  </si>
  <si>
    <t>TPKF__20325</t>
  </si>
  <si>
    <t>TPKF__214132</t>
  </si>
  <si>
    <t>MK059751.1</t>
  </si>
  <si>
    <t>Dolphin pegivirus</t>
  </si>
  <si>
    <t>TPKF__219349</t>
  </si>
  <si>
    <t>MN535729.1</t>
  </si>
  <si>
    <t>Bat hepacivirus</t>
  </si>
  <si>
    <t>TPKF__220191</t>
  </si>
  <si>
    <t>NC_027709.1</t>
  </si>
  <si>
    <t>Spanish goat encephalitis virus</t>
  </si>
  <si>
    <t>TPKF__220848</t>
  </si>
  <si>
    <t>TPKF__222379</t>
  </si>
  <si>
    <t>FJ828986.1</t>
  </si>
  <si>
    <t>Chimeric Tick-borne encephalitis virus/Dengue virus 4</t>
  </si>
  <si>
    <t>TPKF__241923</t>
  </si>
  <si>
    <t>NC_026624.1</t>
  </si>
  <si>
    <t>Orthoflavivirus entebbeense</t>
  </si>
  <si>
    <t>TPKF__249986</t>
  </si>
  <si>
    <t>OM030328.1</t>
  </si>
  <si>
    <t>Wufeng Blarinella griselda pegivirus 1</t>
  </si>
  <si>
    <t>TPKF__255563</t>
  </si>
  <si>
    <t>MW897328.1</t>
  </si>
  <si>
    <t>Phaiomys leucurus pegivirus</t>
  </si>
  <si>
    <t>TPKF__262919</t>
  </si>
  <si>
    <t>TPKF__27682</t>
  </si>
  <si>
    <t>NC_077015.1</t>
  </si>
  <si>
    <t>Pestivirus S</t>
  </si>
  <si>
    <t>TPKF__288247</t>
  </si>
  <si>
    <t>NC_030401.1</t>
  </si>
  <si>
    <t>Hanko virus</t>
  </si>
  <si>
    <t>TPKF__297030</t>
  </si>
  <si>
    <t>NC_009942.1</t>
  </si>
  <si>
    <t>Orthoflavivirus nilense</t>
  </si>
  <si>
    <t>TPKF__309550</t>
  </si>
  <si>
    <t>TPKF__311247</t>
  </si>
  <si>
    <t>TPKF__40858</t>
  </si>
  <si>
    <t>KC410872.1</t>
  </si>
  <si>
    <t>Pegivirus caballi</t>
  </si>
  <si>
    <t>TPKF__66662</t>
  </si>
  <si>
    <t>NC_021154.1</t>
  </si>
  <si>
    <t>Pegivirus neotomae</t>
  </si>
  <si>
    <t>TPKF__6873</t>
  </si>
  <si>
    <t>NC_034442.1</t>
  </si>
  <si>
    <t>Pegivirus suis</t>
  </si>
  <si>
    <t>TPKF__91090</t>
  </si>
  <si>
    <t>TPKF__95921</t>
  </si>
  <si>
    <t>TPK__20539</t>
  </si>
  <si>
    <t>ON340918.1</t>
  </si>
  <si>
    <t>Pegivirus hominis</t>
  </si>
  <si>
    <t>TPK__24352</t>
  </si>
  <si>
    <t>NC_038435.1</t>
  </si>
  <si>
    <t>Pegivirus scotophili</t>
  </si>
  <si>
    <t>TPK__38041</t>
  </si>
  <si>
    <t>TPK__38199</t>
  </si>
  <si>
    <t>NC_028377.1</t>
  </si>
  <si>
    <t>Wenling shark virus</t>
  </si>
  <si>
    <t>TPK__44427</t>
  </si>
  <si>
    <t>NC_032088.1</t>
  </si>
  <si>
    <t>Orthoflavivirus kokoberaorum</t>
  </si>
  <si>
    <t>TPK__46991</t>
  </si>
  <si>
    <t>TPK__54156</t>
  </si>
  <si>
    <t>TPK__55075</t>
  </si>
  <si>
    <t>MZ210052.1</t>
  </si>
  <si>
    <t>Fushun acrida cinerea flavivirus 1</t>
  </si>
  <si>
    <t>TPK__64963</t>
  </si>
  <si>
    <t>TPK__77742</t>
  </si>
  <si>
    <t>MN025505.1</t>
  </si>
  <si>
    <t>Trinbago virus</t>
  </si>
  <si>
    <t>TPK__8177</t>
  </si>
  <si>
    <t>OR821724.1</t>
  </si>
  <si>
    <t>Orthoflavivirus denguei</t>
  </si>
  <si>
    <t>TPK__90649</t>
  </si>
  <si>
    <t>TPKF__240399</t>
  </si>
  <si>
    <t>NC_076696.1</t>
  </si>
  <si>
    <t>Gammaflexivirus PaGFV-1</t>
  </si>
  <si>
    <t>Gammaflexivirus</t>
  </si>
  <si>
    <t>Gammaflexiviridae</t>
  </si>
  <si>
    <t>TPKF__299117</t>
  </si>
  <si>
    <t>OM928008.1</t>
  </si>
  <si>
    <t>Botrytis virus F</t>
  </si>
  <si>
    <t>Mycoflexivirus</t>
  </si>
  <si>
    <t>HSX__26689</t>
  </si>
  <si>
    <t>MG600417.1</t>
  </si>
  <si>
    <t>Rodent hepevirus</t>
  </si>
  <si>
    <t>Hepeviridae</t>
  </si>
  <si>
    <t>TPKF__144012</t>
  </si>
  <si>
    <t>NC_040710.1</t>
  </si>
  <si>
    <t>Sogatella furcifera hepe-like virus</t>
  </si>
  <si>
    <t>TPKF__198940</t>
  </si>
  <si>
    <t>OR487154.1</t>
  </si>
  <si>
    <t>Hepeviridae sp.</t>
  </si>
  <si>
    <t>TPKF__200626</t>
  </si>
  <si>
    <t>ON125112.1</t>
  </si>
  <si>
    <t>Freshwater macrophyte associated hepe-like virus 1</t>
  </si>
  <si>
    <t>TPKF__210563</t>
  </si>
  <si>
    <t>TPK__58350</t>
  </si>
  <si>
    <t>TPKF__148665</t>
  </si>
  <si>
    <t>NC_008169.1</t>
  </si>
  <si>
    <t>Cilevirus leprosis</t>
  </si>
  <si>
    <t>Cilevirus</t>
  </si>
  <si>
    <t>Kitaviridae</t>
  </si>
  <si>
    <t>HSX__25427</t>
  </si>
  <si>
    <t>OL960716.1</t>
  </si>
  <si>
    <t>Rubivirus strelense</t>
  </si>
  <si>
    <t>Rubivirus</t>
  </si>
  <si>
    <t>Matonaviridae</t>
  </si>
  <si>
    <t>HSX__7245</t>
  </si>
  <si>
    <t>NC_076948.1</t>
  </si>
  <si>
    <t>Rubivirus rubellae</t>
  </si>
  <si>
    <t>TPKF__103859</t>
  </si>
  <si>
    <t>ON861827.1</t>
  </si>
  <si>
    <t>TPKF__112931</t>
  </si>
  <si>
    <t>TPKF__125919</t>
  </si>
  <si>
    <t>TPKF__129282</t>
  </si>
  <si>
    <t>TPKF__154402</t>
  </si>
  <si>
    <t>TPKF__1591</t>
  </si>
  <si>
    <t>NC_076451.1</t>
  </si>
  <si>
    <t>TPKF__173874</t>
  </si>
  <si>
    <t>OP689517.1</t>
  </si>
  <si>
    <t>TPKF__184051</t>
  </si>
  <si>
    <t>TPKF__187794</t>
  </si>
  <si>
    <t>TPKF__189684</t>
  </si>
  <si>
    <t>TPKF__194780</t>
  </si>
  <si>
    <t>TPKF__207922</t>
  </si>
  <si>
    <t>TPKF__208795</t>
  </si>
  <si>
    <t>TPKF__21377</t>
  </si>
  <si>
    <t>TPKF__219343</t>
  </si>
  <si>
    <t>TPKF__231573</t>
  </si>
  <si>
    <t>TPKF__235232</t>
  </si>
  <si>
    <t>TPKF__237604</t>
  </si>
  <si>
    <t>TPKF__256446</t>
  </si>
  <si>
    <t>TPKF__273945</t>
  </si>
  <si>
    <t>TPKF__279353</t>
  </si>
  <si>
    <t>TPKF__284310</t>
  </si>
  <si>
    <t>TPKF__289687</t>
  </si>
  <si>
    <t>TPKF__292198</t>
  </si>
  <si>
    <t>TPKF__30293</t>
  </si>
  <si>
    <t>TPKF__303468</t>
  </si>
  <si>
    <t>TPKF__303947</t>
  </si>
  <si>
    <t>TPKF__32128</t>
  </si>
  <si>
    <t>TPKF__329877</t>
  </si>
  <si>
    <t>TPKF__39486</t>
  </si>
  <si>
    <t>TPKF__5227</t>
  </si>
  <si>
    <t>NC_076450.1</t>
  </si>
  <si>
    <t>Rubivirus ruteetense</t>
  </si>
  <si>
    <t>TPKF__58380</t>
  </si>
  <si>
    <t>TPKF__58694</t>
  </si>
  <si>
    <t>TPKF__59149</t>
  </si>
  <si>
    <t>TPKF__62005</t>
  </si>
  <si>
    <t>TPKF__66089</t>
  </si>
  <si>
    <t>TPKF__71333</t>
  </si>
  <si>
    <t>TPKF__78550</t>
  </si>
  <si>
    <t>TPKF__81297</t>
  </si>
  <si>
    <t>TPKF__84602</t>
  </si>
  <si>
    <t>TPKF__92092</t>
  </si>
  <si>
    <t>TPKF__95671</t>
  </si>
  <si>
    <t>TPKF__99333</t>
  </si>
  <si>
    <t>TPK__21884</t>
  </si>
  <si>
    <t>TPK__32293</t>
  </si>
  <si>
    <t>TPK__71198</t>
  </si>
  <si>
    <t>TPK__82147</t>
  </si>
  <si>
    <t>TPK__84391</t>
  </si>
  <si>
    <t>TPK__89005</t>
  </si>
  <si>
    <t>TPK__90178</t>
  </si>
  <si>
    <t>TPK__91310</t>
  </si>
  <si>
    <t>TPK__94895</t>
  </si>
  <si>
    <t>TPK__97161</t>
  </si>
  <si>
    <t>TPKF__57192</t>
  </si>
  <si>
    <t>MH188027.1</t>
  </si>
  <si>
    <t>Culex Daeseongdong-like virus</t>
  </si>
  <si>
    <t>Nodaviridae</t>
  </si>
  <si>
    <t>TPK__99497</t>
  </si>
  <si>
    <t>TPKF__268952</t>
  </si>
  <si>
    <t>OP972884.1</t>
  </si>
  <si>
    <t>Lake Sinai virus 2</t>
  </si>
  <si>
    <t>Sinaivirus</t>
  </si>
  <si>
    <t>Sinhaliviridae</t>
  </si>
  <si>
    <t>TPKF__41995</t>
  </si>
  <si>
    <t>NC_074992.1</t>
  </si>
  <si>
    <t>Lake Sinai virus 1</t>
  </si>
  <si>
    <t>TPK__55887</t>
  </si>
  <si>
    <t>HSX__14170</t>
  </si>
  <si>
    <t>NC_032681.1</t>
  </si>
  <si>
    <t>Tai Forest alphavirus</t>
  </si>
  <si>
    <t>Alphavirus</t>
  </si>
  <si>
    <t>Togaviridae</t>
  </si>
  <si>
    <t>TPKF__213589</t>
  </si>
  <si>
    <t>TPKF__253743</t>
  </si>
  <si>
    <t>NC_003930.1</t>
  </si>
  <si>
    <t>Salmon pancreas disease virus</t>
  </si>
  <si>
    <t>TPKF__288676</t>
  </si>
  <si>
    <t>OQ238859.1</t>
  </si>
  <si>
    <t>Onyong-nyong virus</t>
  </si>
  <si>
    <t>TPKF__32645</t>
  </si>
  <si>
    <t>TPK__22127</t>
  </si>
  <si>
    <t>TPK__36306</t>
  </si>
  <si>
    <t>ON875992.1</t>
  </si>
  <si>
    <t>Heterobasidion alpha-like virus 1</t>
  </si>
  <si>
    <t>TPK__6368</t>
  </si>
  <si>
    <t>MN733821.1</t>
  </si>
  <si>
    <t>Yada yada virus</t>
  </si>
  <si>
    <t>TPK__66529</t>
  </si>
  <si>
    <t>NC_038670.1</t>
  </si>
  <si>
    <t>Cabassou virus</t>
  </si>
  <si>
    <t>HSX__46721</t>
  </si>
  <si>
    <t>MG646922.1</t>
  </si>
  <si>
    <t>Umbravirus arachidis</t>
  </si>
  <si>
    <t>Umbravirus</t>
  </si>
  <si>
    <t>Tombusviridae</t>
  </si>
  <si>
    <t>TPKF__157200</t>
  </si>
  <si>
    <t>MN627468.1</t>
  </si>
  <si>
    <t>Erysiphe necator associated tombus-like virus 6</t>
  </si>
  <si>
    <t>TPKF__207748</t>
  </si>
  <si>
    <t>NC_011515.1</t>
  </si>
  <si>
    <t>Umbravirus maculacarotae</t>
  </si>
  <si>
    <t>TPKF__237302</t>
  </si>
  <si>
    <t>MN627461.1</t>
  </si>
  <si>
    <t>Erysiphe necator associated tombus-like virus 4</t>
  </si>
  <si>
    <t>TPKF__268032</t>
  </si>
  <si>
    <t>NC_030203.1</t>
  </si>
  <si>
    <t>Sclerotinia sclerotiorum umbra-like virus 1</t>
  </si>
  <si>
    <t>TPKF__297872</t>
  </si>
  <si>
    <t>TPKF__328286</t>
  </si>
  <si>
    <t>MZ209621.1</t>
  </si>
  <si>
    <t>Hangzhou tombus-like virus 1</t>
  </si>
  <si>
    <t>TPK__29855</t>
  </si>
  <si>
    <t>MT512573.1</t>
  </si>
  <si>
    <t>Betacarmovirus hibisci</t>
  </si>
  <si>
    <t>Betacarmovirus</t>
  </si>
  <si>
    <t>TPK__60775</t>
  </si>
  <si>
    <t>NC_005286.1</t>
  </si>
  <si>
    <t>Alphacarmovirus pelargonii</t>
  </si>
  <si>
    <t>Alphacarmovirus</t>
  </si>
  <si>
    <t>HMZ__104</t>
  </si>
  <si>
    <t>NC_003347.1</t>
  </si>
  <si>
    <t>Maculavirus vitis</t>
  </si>
  <si>
    <t>Maculavirus</t>
  </si>
  <si>
    <t>Tymoviridae</t>
  </si>
  <si>
    <t>HMZ__1612</t>
  </si>
  <si>
    <t>MT036048.1</t>
  </si>
  <si>
    <t>Camellia-associated marafivirus</t>
  </si>
  <si>
    <t>Marafivirus</t>
  </si>
  <si>
    <t>HSX__11305</t>
  </si>
  <si>
    <t>HSX__22245</t>
  </si>
  <si>
    <t>OR162022.1</t>
  </si>
  <si>
    <t>Triticum aestivum marafivirus</t>
  </si>
  <si>
    <t>HSX__2243</t>
  </si>
  <si>
    <t>HSX__31237</t>
  </si>
  <si>
    <t>NC_031692.1</t>
  </si>
  <si>
    <t>Marafivirus asteroides</t>
  </si>
  <si>
    <t>HSX__36779</t>
  </si>
  <si>
    <t>HSX__4299</t>
  </si>
  <si>
    <t>NC_013920.1</t>
  </si>
  <si>
    <t>Marafivirus oleae</t>
  </si>
  <si>
    <t>HSX__50818</t>
  </si>
  <si>
    <t>KM523134.1</t>
  </si>
  <si>
    <t>Marafivirus maydis</t>
  </si>
  <si>
    <t>HSX__7207</t>
  </si>
  <si>
    <t>OR701334.1</t>
  </si>
  <si>
    <t>TPKF__100191</t>
  </si>
  <si>
    <t>TPKF__103387</t>
  </si>
  <si>
    <t>TPKF__104714</t>
  </si>
  <si>
    <t>NC_030693.1</t>
  </si>
  <si>
    <t>Grapevine Red Globe virus</t>
  </si>
  <si>
    <t>TPKF__105748</t>
  </si>
  <si>
    <t>OP227146.1</t>
  </si>
  <si>
    <t>Alcea yellow mosaic virus</t>
  </si>
  <si>
    <t>TPKF__107135</t>
  </si>
  <si>
    <t>TPKF__107438</t>
  </si>
  <si>
    <t>TPKF__10795</t>
  </si>
  <si>
    <t>TPKF__108873</t>
  </si>
  <si>
    <t>TPKF__111207</t>
  </si>
  <si>
    <t>TPKF__119224</t>
  </si>
  <si>
    <t>TPKF__122666</t>
  </si>
  <si>
    <t>TPKF__122824</t>
  </si>
  <si>
    <t>TPKF__125444</t>
  </si>
  <si>
    <t>TPKF__12635</t>
  </si>
  <si>
    <t>TPKF__126745</t>
  </si>
  <si>
    <t>NC_034205.1</t>
  </si>
  <si>
    <t>Grapevine rupestris vein feathering virus</t>
  </si>
  <si>
    <t>TPKF__127305</t>
  </si>
  <si>
    <t>MT459830.1</t>
  </si>
  <si>
    <t>TPKF__127468</t>
  </si>
  <si>
    <t>TPKF__127480</t>
  </si>
  <si>
    <t>TPKF__133680</t>
  </si>
  <si>
    <t>TPKF__134498</t>
  </si>
  <si>
    <t>TPKF__135638</t>
  </si>
  <si>
    <t>TPKF__136604</t>
  </si>
  <si>
    <t>TPKF__138749</t>
  </si>
  <si>
    <t>TPKF__139005</t>
  </si>
  <si>
    <t>TPKF__14106</t>
  </si>
  <si>
    <t>TPKF__141357</t>
  </si>
  <si>
    <t>NC_029063.1</t>
  </si>
  <si>
    <t>Marafivirus nucipersicae</t>
  </si>
  <si>
    <t>TPKF__142317</t>
  </si>
  <si>
    <t>TPKF__143301</t>
  </si>
  <si>
    <t>OP947580.1</t>
  </si>
  <si>
    <t>Tymovirus nemesiae</t>
  </si>
  <si>
    <t>Tymovirus</t>
  </si>
  <si>
    <t>TPKF__143376</t>
  </si>
  <si>
    <t>TPKF__143995</t>
  </si>
  <si>
    <t>TPKF__153</t>
  </si>
  <si>
    <t>TPKF__155970</t>
  </si>
  <si>
    <t>TPKF__156241</t>
  </si>
  <si>
    <t>TPKF__158530</t>
  </si>
  <si>
    <t>NC_015522.1</t>
  </si>
  <si>
    <t>Switchgrass mosaic virus</t>
  </si>
  <si>
    <t>TPKF__161615</t>
  </si>
  <si>
    <t>TPKF__163908</t>
  </si>
  <si>
    <t>TPKF__163930</t>
  </si>
  <si>
    <t>MZ027155.1</t>
  </si>
  <si>
    <t>TPKF__164388</t>
  </si>
  <si>
    <t>TPKF__167450</t>
  </si>
  <si>
    <t>TPKF__169243</t>
  </si>
  <si>
    <t>TPKF__169935</t>
  </si>
  <si>
    <t>TPKF__170005</t>
  </si>
  <si>
    <t>TPKF__172238</t>
  </si>
  <si>
    <t>TPKF__17563</t>
  </si>
  <si>
    <t>TPKF__177631</t>
  </si>
  <si>
    <t>OQ730267.1</t>
  </si>
  <si>
    <t>Valeriana jatamansi tymovirus 1</t>
  </si>
  <si>
    <t>TPKF__18004</t>
  </si>
  <si>
    <t>TPKF__180693</t>
  </si>
  <si>
    <t>OR879084.1</t>
  </si>
  <si>
    <t>Tymovirus abelmoschi</t>
  </si>
  <si>
    <t>TPKF__181777</t>
  </si>
  <si>
    <t>TPKF__186055</t>
  </si>
  <si>
    <t>TPKF__186946</t>
  </si>
  <si>
    <t>TPKF__189530</t>
  </si>
  <si>
    <t>TPKF__190420</t>
  </si>
  <si>
    <t>TPKF__19170</t>
  </si>
  <si>
    <t>TPKF__197389</t>
  </si>
  <si>
    <t>NC_033828.1</t>
  </si>
  <si>
    <t>Marafivirus pruni</t>
  </si>
  <si>
    <t>TPKF__198532</t>
  </si>
  <si>
    <t>TPKF__203353</t>
  </si>
  <si>
    <t>TPKF__204405</t>
  </si>
  <si>
    <t>TPKF__205159</t>
  </si>
  <si>
    <t>TPKF__206352</t>
  </si>
  <si>
    <t>TPKF__21468</t>
  </si>
  <si>
    <t>TPKF__215853</t>
  </si>
  <si>
    <t>TPKF__219466</t>
  </si>
  <si>
    <t>ON149451.1</t>
  </si>
  <si>
    <t>Sea buckthorn marafivirus</t>
  </si>
  <si>
    <t>TPKF__223185</t>
  </si>
  <si>
    <t>TPKF__22358</t>
  </si>
  <si>
    <t>TPKF__223708</t>
  </si>
  <si>
    <t>TPKF__223795</t>
  </si>
  <si>
    <t>MZ305310.1</t>
  </si>
  <si>
    <t>Pennisetum glaucum marafivirus</t>
  </si>
  <si>
    <t>TPKF__226759</t>
  </si>
  <si>
    <t>MH784438.1</t>
  </si>
  <si>
    <t>Marafivirus citri</t>
  </si>
  <si>
    <t>TPKF__230356</t>
  </si>
  <si>
    <t>TPKF__23196</t>
  </si>
  <si>
    <t>TPKF__23967</t>
  </si>
  <si>
    <t>TPKF__246784</t>
  </si>
  <si>
    <t>TPKF__247605</t>
  </si>
  <si>
    <t>TPKF__248482</t>
  </si>
  <si>
    <t>TPKF__249369</t>
  </si>
  <si>
    <t>TPKF__249702</t>
  </si>
  <si>
    <t>TPKF__250947</t>
  </si>
  <si>
    <t>TPKF__256386</t>
  </si>
  <si>
    <t>TPKF__256713</t>
  </si>
  <si>
    <t>TPKF__258220</t>
  </si>
  <si>
    <t>TPKF__262116</t>
  </si>
  <si>
    <t>TPKF__266358</t>
  </si>
  <si>
    <t>TPKF__272886</t>
  </si>
  <si>
    <t>ON398515.1</t>
  </si>
  <si>
    <t>Erysimum leaf mottle virus</t>
  </si>
  <si>
    <t>TPKF__275978</t>
  </si>
  <si>
    <t>TPKF__281600</t>
  </si>
  <si>
    <t>TPKF__282239</t>
  </si>
  <si>
    <t>TPKF__28253</t>
  </si>
  <si>
    <t>TPKF__282819</t>
  </si>
  <si>
    <t>TPKF__282923</t>
  </si>
  <si>
    <t>TPKF__286842</t>
  </si>
  <si>
    <t>TPKF__287532</t>
  </si>
  <si>
    <t>TPKF__288064</t>
  </si>
  <si>
    <t>TPKF__290225</t>
  </si>
  <si>
    <t>TPKF__293888</t>
  </si>
  <si>
    <t>TPKF__295077</t>
  </si>
  <si>
    <t>NC_027619.1</t>
  </si>
  <si>
    <t>Varroa Tymo-like virus</t>
  </si>
  <si>
    <t>TPKF__297621</t>
  </si>
  <si>
    <t>TPKF__298738</t>
  </si>
  <si>
    <t>TPKF__298967</t>
  </si>
  <si>
    <t>TPKF__300467</t>
  </si>
  <si>
    <t>TPKF__300849</t>
  </si>
  <si>
    <t>TPKF__301156</t>
  </si>
  <si>
    <t>NC_009532.1</t>
  </si>
  <si>
    <t>TPKF__312455</t>
  </si>
  <si>
    <t>NC_018703.1</t>
  </si>
  <si>
    <t>Culex originated Tymoviridae-like virus</t>
  </si>
  <si>
    <t>TPKF__31704</t>
  </si>
  <si>
    <t>TPKF__319178</t>
  </si>
  <si>
    <t>TPKF__320140</t>
  </si>
  <si>
    <t>TPKF__321213</t>
  </si>
  <si>
    <t>TPKF__321547</t>
  </si>
  <si>
    <t>TPKF__322900</t>
  </si>
  <si>
    <t>TPKF__32294</t>
  </si>
  <si>
    <t>TPKF__327663</t>
  </si>
  <si>
    <t>TPKF__36475</t>
  </si>
  <si>
    <t>TPKF__36895</t>
  </si>
  <si>
    <t>TPKF__382</t>
  </si>
  <si>
    <t>TPKF__38245</t>
  </si>
  <si>
    <t>TPKF__39514</t>
  </si>
  <si>
    <t>TPKF__39920</t>
  </si>
  <si>
    <t>TPKF__40827</t>
  </si>
  <si>
    <t>TPKF__41702</t>
  </si>
  <si>
    <t>TPKF__434</t>
  </si>
  <si>
    <t>TPKF__45459</t>
  </si>
  <si>
    <t>TPKF__51208</t>
  </si>
  <si>
    <t>TPKF__57068</t>
  </si>
  <si>
    <t>TPKF__57219</t>
  </si>
  <si>
    <t>TPKF__69149</t>
  </si>
  <si>
    <t>TPKF__71807</t>
  </si>
  <si>
    <t>TPKF__72328</t>
  </si>
  <si>
    <t>TPKF__7241</t>
  </si>
  <si>
    <t>TPKF__74695</t>
  </si>
  <si>
    <t>TPKF__78543</t>
  </si>
  <si>
    <t>TPKF__81111</t>
  </si>
  <si>
    <t>TPKF__81261</t>
  </si>
  <si>
    <t>TPKF__85729</t>
  </si>
  <si>
    <t>TPKF__85840</t>
  </si>
  <si>
    <t>TPKF__87488</t>
  </si>
  <si>
    <t>OL602087.1</t>
  </si>
  <si>
    <t>Botrytis cinerea mycotymovirus 1</t>
  </si>
  <si>
    <t>TPKF__88246</t>
  </si>
  <si>
    <t>TPKF__89164</t>
  </si>
  <si>
    <t>TPKF__92289</t>
  </si>
  <si>
    <t>TPKF__92479</t>
  </si>
  <si>
    <t>TPKF__94051</t>
  </si>
  <si>
    <t>TPKF__94395</t>
  </si>
  <si>
    <t>TPKF__95528</t>
  </si>
  <si>
    <t>GU396990.1</t>
  </si>
  <si>
    <t>Marafivirus avenae</t>
  </si>
  <si>
    <t>TPKF__96197</t>
  </si>
  <si>
    <t>TPK__10934</t>
  </si>
  <si>
    <t>TPK__1648</t>
  </si>
  <si>
    <t>MN100128.1</t>
  </si>
  <si>
    <t>Sorghum bicolor marafivirus</t>
  </si>
  <si>
    <t>TPK__18983</t>
  </si>
  <si>
    <t>TPK__20046</t>
  </si>
  <si>
    <t>TPK__20449</t>
  </si>
  <si>
    <t>TPK__2210</t>
  </si>
  <si>
    <t>TPK__2213</t>
  </si>
  <si>
    <t>TPK__25476</t>
  </si>
  <si>
    <t>TPK__29148</t>
  </si>
  <si>
    <t>TPK__32968</t>
  </si>
  <si>
    <t>TPK__33061</t>
  </si>
  <si>
    <t>TPK__3511</t>
  </si>
  <si>
    <t>TPK__35559</t>
  </si>
  <si>
    <t>TPK__38524</t>
  </si>
  <si>
    <t>TPK__38555</t>
  </si>
  <si>
    <t>NC_027631.1</t>
  </si>
  <si>
    <t>Bee Macula-like virus</t>
  </si>
  <si>
    <t>TPK__39530</t>
  </si>
  <si>
    <t>TPK__40195</t>
  </si>
  <si>
    <t>TPK__43020</t>
  </si>
  <si>
    <t>TPK__46868</t>
  </si>
  <si>
    <t>TPK__47702</t>
  </si>
  <si>
    <t>TPK__55287</t>
  </si>
  <si>
    <t>TPK__55328</t>
  </si>
  <si>
    <t>TPK__58262</t>
  </si>
  <si>
    <t>TPK__59193</t>
  </si>
  <si>
    <t>NC_015523.1</t>
  </si>
  <si>
    <t>Asclepias asymptomatic virus</t>
  </si>
  <si>
    <t>TPK__65370</t>
  </si>
  <si>
    <t>TPK__6587</t>
  </si>
  <si>
    <t>TPK__77157</t>
  </si>
  <si>
    <t>TPK__8385</t>
  </si>
  <si>
    <t>KY110735.1</t>
  </si>
  <si>
    <t>TPK__88949</t>
  </si>
  <si>
    <t>NC_077048.1</t>
  </si>
  <si>
    <t>Sorghum almum marafivirus</t>
  </si>
  <si>
    <t>TPK__9064</t>
  </si>
  <si>
    <t>TPK__90906</t>
  </si>
  <si>
    <t>TPK__9368</t>
  </si>
  <si>
    <t>TPK__94581</t>
  </si>
  <si>
    <t>TPK__95445</t>
  </si>
  <si>
    <t>TPK__95673</t>
  </si>
  <si>
    <t>TPK__98493</t>
  </si>
  <si>
    <t>MN025504.1</t>
  </si>
  <si>
    <t>Cattle tick tymovirus-like virus 1</t>
  </si>
  <si>
    <t>TPK__99516</t>
  </si>
  <si>
    <t>NC_043089.1</t>
  </si>
  <si>
    <t>Tymovirus passiflorae</t>
  </si>
  <si>
    <t>TPKF__303724</t>
  </si>
  <si>
    <t>OL472106.1</t>
  </si>
  <si>
    <t>Plant associated tobamo-like virus 1</t>
  </si>
  <si>
    <t>Tobamovirus</t>
  </si>
  <si>
    <t>Virgaviridae</t>
  </si>
  <si>
    <t>TPKF__321308</t>
  </si>
  <si>
    <t>NC_002692.1</t>
  </si>
  <si>
    <t>Tomato mosaic virus</t>
  </si>
  <si>
    <t>TPK__74303</t>
  </si>
  <si>
    <t>OM931130.1</t>
  </si>
  <si>
    <t>Umbelopsis ramanniana virus 6a</t>
  </si>
  <si>
    <t>TPKF__218541</t>
  </si>
  <si>
    <t>OR553879.1</t>
  </si>
  <si>
    <t>Cryptolin alternavirus 1</t>
  </si>
  <si>
    <t>Alternavirus</t>
  </si>
  <si>
    <t>Alternaviridae</t>
  </si>
  <si>
    <t>TPKF__270591</t>
  </si>
  <si>
    <t>TPKF__156356</t>
  </si>
  <si>
    <t>NC_055628.1</t>
  </si>
  <si>
    <t>Betachrysovirus neofusicocci</t>
  </si>
  <si>
    <t>Betachrysovirus</t>
  </si>
  <si>
    <t>Chrysoviridae</t>
  </si>
  <si>
    <t>TPKF__164754</t>
  </si>
  <si>
    <t>OM802108.1</t>
  </si>
  <si>
    <t>Setosphaeria turcica chrysovirus 1</t>
  </si>
  <si>
    <t>Chrysovirus</t>
  </si>
  <si>
    <t>TPKF__208194</t>
  </si>
  <si>
    <t>MN856104.1</t>
  </si>
  <si>
    <t>Cystoviridae sp.</t>
  </si>
  <si>
    <t>Cystoviridae</t>
  </si>
  <si>
    <t>TPKF__300798</t>
  </si>
  <si>
    <t>MW471133.1</t>
  </si>
  <si>
    <t>Microvirgula phage phiNY</t>
  </si>
  <si>
    <t>TPK__57533</t>
  </si>
  <si>
    <t>TPKF__73616</t>
  </si>
  <si>
    <t>NC_029125.1</t>
  </si>
  <si>
    <t>Rosellinia necatrix megabirnavirus 2-W8</t>
  </si>
  <si>
    <t>Megabirnavirus</t>
  </si>
  <si>
    <t>Megabirnaviridae</t>
  </si>
  <si>
    <t>TPKF__192896</t>
  </si>
  <si>
    <t>NC_038944.1</t>
  </si>
  <si>
    <t>Wound tumor virus</t>
  </si>
  <si>
    <t>Phytoreovirus</t>
  </si>
  <si>
    <t>Sedoreoviridae</t>
  </si>
  <si>
    <t>TPK__53658</t>
  </si>
  <si>
    <t>NC_030405.1</t>
  </si>
  <si>
    <t>Etheostoma fonticola aquareovirus</t>
  </si>
  <si>
    <t>Aquareovirus</t>
  </si>
  <si>
    <t>Spinareoviridae</t>
  </si>
  <si>
    <t>HSX__5499</t>
  </si>
  <si>
    <t>MZ079604.1</t>
  </si>
  <si>
    <t>Exobasidium gracile totivirus 2-1</t>
  </si>
  <si>
    <t>Totivirus</t>
  </si>
  <si>
    <t>Totiviridae</t>
  </si>
  <si>
    <t>HSX__9615</t>
  </si>
  <si>
    <t>MZ079607.1</t>
  </si>
  <si>
    <t>Exobasidium gracile totivirus 1-1</t>
  </si>
  <si>
    <t>TPKF__100788</t>
  </si>
  <si>
    <t>OP100309.1</t>
  </si>
  <si>
    <t>Phaeobotryon rhois victorivirus 1</t>
  </si>
  <si>
    <t>Victorivirus</t>
  </si>
  <si>
    <t>TPKF__102690</t>
  </si>
  <si>
    <t>ON246245.1</t>
  </si>
  <si>
    <t>Botryosphaeria dothidea victorivirus 3</t>
  </si>
  <si>
    <t>TPKF__104320</t>
  </si>
  <si>
    <t>MZ044009.1</t>
  </si>
  <si>
    <t>Fusarium sambucinum victorivirus 1</t>
  </si>
  <si>
    <t>TPKF__10468</t>
  </si>
  <si>
    <t>NC_030224.1</t>
  </si>
  <si>
    <t>Nigrospora oryzae victorivirus 1</t>
  </si>
  <si>
    <t>TPKF__106866</t>
  </si>
  <si>
    <t>TPKF__110446</t>
  </si>
  <si>
    <t>MK279496.1</t>
  </si>
  <si>
    <t>Thelebolus microsporus totivirus 1</t>
  </si>
  <si>
    <t>TPKF__115248</t>
  </si>
  <si>
    <t>LC596824.1</t>
  </si>
  <si>
    <t>TPKF__119751</t>
  </si>
  <si>
    <t>MN839449.1</t>
  </si>
  <si>
    <t>Botrytis cinerea victorivirus 3</t>
  </si>
  <si>
    <t>TPKF__12574</t>
  </si>
  <si>
    <t>TPKF__136631</t>
  </si>
  <si>
    <t>TPKF__142355</t>
  </si>
  <si>
    <t>MT023007.1</t>
  </si>
  <si>
    <t>Macrophomina phaseolina victorivirus 2</t>
  </si>
  <si>
    <t>TPKF__147468</t>
  </si>
  <si>
    <t>TPKF__155527</t>
  </si>
  <si>
    <t>TPKF__162114</t>
  </si>
  <si>
    <t>OM650317.1</t>
  </si>
  <si>
    <t>Halyomorpha halys toti-like virus 1</t>
  </si>
  <si>
    <t>TPKF__171184</t>
  </si>
  <si>
    <t>MZ209666.1</t>
  </si>
  <si>
    <t>Hangzhou totivirus 3</t>
  </si>
  <si>
    <t>TPKF__178440</t>
  </si>
  <si>
    <t>MZ209874.1</t>
  </si>
  <si>
    <t>Sanya eysarcoris guttigerus totivirus 1</t>
  </si>
  <si>
    <t>TPKF__185232</t>
  </si>
  <si>
    <t>NC_040467.1</t>
  </si>
  <si>
    <t>Diatom colony associated dsRNA virus 4 genome type B</t>
  </si>
  <si>
    <t>TPKF__188195</t>
  </si>
  <si>
    <t>MZ868719.1</t>
  </si>
  <si>
    <t>Neofusicoccum parvum victorivirus 3</t>
  </si>
  <si>
    <t>TPKF__194114</t>
  </si>
  <si>
    <t>MZ209668.1</t>
  </si>
  <si>
    <t>Hangzhou totivirus 5</t>
  </si>
  <si>
    <t>TPKF__206461</t>
  </si>
  <si>
    <t>TPKF__209619</t>
  </si>
  <si>
    <t>TPKF__217087</t>
  </si>
  <si>
    <t>NC_040653.1</t>
  </si>
  <si>
    <t>Fusarium asiaticum victorivirus 1</t>
  </si>
  <si>
    <t>TPKF__230575</t>
  </si>
  <si>
    <t>TPKF__232399</t>
  </si>
  <si>
    <t>TPKF__235748</t>
  </si>
  <si>
    <t>NC_001963.1</t>
  </si>
  <si>
    <t>Sphaeropsis sapinea RNA virus 1</t>
  </si>
  <si>
    <t>TPKF__236953</t>
  </si>
  <si>
    <t>MK279497.1</t>
  </si>
  <si>
    <t>Tolypocladium ophioglossoides totivirus 1</t>
  </si>
  <si>
    <t>TPKF__243986</t>
  </si>
  <si>
    <t>TPKF__25582</t>
  </si>
  <si>
    <t>NC_024151.1</t>
  </si>
  <si>
    <t>Beauveria bassiana victorivirus NZL/1980</t>
  </si>
  <si>
    <t>TPKF__259591</t>
  </si>
  <si>
    <t>NC_026140.1</t>
  </si>
  <si>
    <t>Eimeria tenella RNA virus 1</t>
  </si>
  <si>
    <t>TPKF__264760</t>
  </si>
  <si>
    <t>TPKF__270954</t>
  </si>
  <si>
    <t>TPKF__275953</t>
  </si>
  <si>
    <t>TPKF__279541</t>
  </si>
  <si>
    <t>NC_014823.1</t>
  </si>
  <si>
    <t>Tolypocladium cylindrosporum virus 1</t>
  </si>
  <si>
    <t>TPKF__284629</t>
  </si>
  <si>
    <t>NC_030867.1</t>
  </si>
  <si>
    <t>Fusarium poae victorivirus 1</t>
  </si>
  <si>
    <t>TPKF__28614</t>
  </si>
  <si>
    <t>TPKF__286613</t>
  </si>
  <si>
    <t>NC_040774.1</t>
  </si>
  <si>
    <t>Diatom colony associated dsRNA virus 7</t>
  </si>
  <si>
    <t>TPKF__288525</t>
  </si>
  <si>
    <t>MZ210014.1</t>
  </si>
  <si>
    <t>Fushun totivirus 2</t>
  </si>
  <si>
    <t>TPKF__293572</t>
  </si>
  <si>
    <t>TPKF__307900</t>
  </si>
  <si>
    <t>NC_038929.1</t>
  </si>
  <si>
    <t>Beauveria bassiana victorivirus 1</t>
  </si>
  <si>
    <t>TPKF__308878</t>
  </si>
  <si>
    <t>MZ209633.1</t>
  </si>
  <si>
    <t>Hangzhou nephotettix cincticeps totivirus 1</t>
  </si>
  <si>
    <t>TPKF__316958</t>
  </si>
  <si>
    <t>TPKF__318979</t>
  </si>
  <si>
    <t>ON812581.1</t>
  </si>
  <si>
    <t>Totiviridae sp.</t>
  </si>
  <si>
    <t>TPKF__32102</t>
  </si>
  <si>
    <t>TPKF__4730</t>
  </si>
  <si>
    <t>TPKF__50802</t>
  </si>
  <si>
    <t>TPKF__59661</t>
  </si>
  <si>
    <t>TPKF__69882</t>
  </si>
  <si>
    <t>TPKF__81690</t>
  </si>
  <si>
    <t>NC_021565.1</t>
  </si>
  <si>
    <t>Rosellinia necatrix victorivirus 1</t>
  </si>
  <si>
    <t>TPKF__82016</t>
  </si>
  <si>
    <t>MZ042926.1</t>
  </si>
  <si>
    <t>Fusarium asiaticum victorivirus 2</t>
  </si>
  <si>
    <t>TPKF__82316</t>
  </si>
  <si>
    <t>NC_040704.1</t>
  </si>
  <si>
    <t>Sogatella furcifera totivirus 2</t>
  </si>
  <si>
    <t>TPKF__92945</t>
  </si>
  <si>
    <t>NC_013999.1</t>
  </si>
  <si>
    <t>Phlebiopsis gigantea mycovirus dsRNA 1</t>
  </si>
  <si>
    <t>TPKF__95574</t>
  </si>
  <si>
    <t>TPK__102078</t>
  </si>
  <si>
    <t>TPK__1749</t>
  </si>
  <si>
    <t>TPK__18834</t>
  </si>
  <si>
    <t>MZ209934.1</t>
  </si>
  <si>
    <t>Sanya totivirus 9</t>
  </si>
  <si>
    <t>TPK__35091</t>
  </si>
  <si>
    <t>TPK__41366</t>
  </si>
  <si>
    <t>TPK__50738</t>
  </si>
  <si>
    <t>TPK__60187</t>
  </si>
  <si>
    <t>TPK__78372</t>
  </si>
  <si>
    <t>TPK__78596</t>
  </si>
  <si>
    <t>KR011117.1</t>
  </si>
  <si>
    <t>TPK__78901</t>
  </si>
  <si>
    <t>TPK__79040</t>
  </si>
  <si>
    <t>ON804485.1</t>
  </si>
  <si>
    <t>Cordyceps chanhua victorivirus 1</t>
  </si>
  <si>
    <t>TPK__8543</t>
  </si>
  <si>
    <t>MW310348.1</t>
  </si>
  <si>
    <t>Zeugodacus tau toti-like virus 2</t>
  </si>
  <si>
    <t>TPK__88930</t>
  </si>
  <si>
    <t>TPK__91117</t>
  </si>
  <si>
    <t>TPK__91299</t>
  </si>
  <si>
    <t>MN614415.1</t>
  </si>
  <si>
    <t>Culex tritaeniorhynchus totivirus</t>
  </si>
  <si>
    <t>HSX__6363</t>
  </si>
  <si>
    <t>OM650305.1</t>
  </si>
  <si>
    <t>Halyomorpha halys erranti-like virus 1</t>
  </si>
  <si>
    <t>Metaviridae</t>
  </si>
  <si>
    <t>ssRNA-RT</t>
  </si>
  <si>
    <t>TPKF__83398</t>
  </si>
  <si>
    <t>MH620823.1</t>
  </si>
  <si>
    <t>Lampyris noctiluca errantivirus 1</t>
  </si>
  <si>
    <t>Errantivirus</t>
  </si>
  <si>
    <t>HSX__24908</t>
  </si>
  <si>
    <t>EU117991.1</t>
  </si>
  <si>
    <t>Feline immunodeficiency virus</t>
  </si>
  <si>
    <t>Lentivirus</t>
  </si>
  <si>
    <t>Retroviridae</t>
  </si>
  <si>
    <t>HSX__48323</t>
  </si>
  <si>
    <t>M10608.1</t>
  </si>
  <si>
    <t>Visna-maedi virus</t>
  </si>
  <si>
    <t>TPKF__101927</t>
  </si>
  <si>
    <t>AF033809.1</t>
  </si>
  <si>
    <t>Avian myelocytomatosis virus 29</t>
  </si>
  <si>
    <t>Alpharetrovirus</t>
  </si>
  <si>
    <t>TPKF__105350</t>
  </si>
  <si>
    <t>TPKF__107965</t>
  </si>
  <si>
    <t>M14008.1</t>
  </si>
  <si>
    <t>Avian carcinoma Mill Hill virus 2</t>
  </si>
  <si>
    <t>TPKF__1145</t>
  </si>
  <si>
    <t>NC_000858.1</t>
  </si>
  <si>
    <t>Primate T-lymphotropic virus 1</t>
  </si>
  <si>
    <t>Deltaretrovirus</t>
  </si>
  <si>
    <t>TPKF__150034</t>
  </si>
  <si>
    <t>NC_001414.1</t>
  </si>
  <si>
    <t>Bovine leukemia virus</t>
  </si>
  <si>
    <t>TPKF__190490</t>
  </si>
  <si>
    <t>TPKF__214107</t>
  </si>
  <si>
    <t>NC_008094.1</t>
  </si>
  <si>
    <t>Y73 sarcoma virus</t>
  </si>
  <si>
    <t>TPKF__219908</t>
  </si>
  <si>
    <t>NC_011546.1</t>
  </si>
  <si>
    <t>Primate T-lymphotropic virus 3</t>
  </si>
  <si>
    <t>TPKF__311167</t>
  </si>
  <si>
    <t>NC_039030.1</t>
  </si>
  <si>
    <t>White-tufted-ear marmoset simian foamy virus</t>
  </si>
  <si>
    <t>Simiispumavirus</t>
  </si>
  <si>
    <t>TPKF__32819</t>
  </si>
  <si>
    <t>NC_001815.1</t>
  </si>
  <si>
    <t>Primate T-lymphotropic virus 2</t>
  </si>
  <si>
    <t>TPKF__3518</t>
  </si>
  <si>
    <t>KF029428.1</t>
  </si>
  <si>
    <t>Simian T-cell lymphotropic virus 4</t>
  </si>
  <si>
    <t>TPKF__62823</t>
  </si>
  <si>
    <t>EF600696.1</t>
  </si>
  <si>
    <t>TPKF__63826</t>
  </si>
  <si>
    <t>KF313135.1</t>
  </si>
  <si>
    <t>Galidia ERV</t>
  </si>
  <si>
    <t>Gammaretrovirus</t>
  </si>
  <si>
    <t>TPKF__84803</t>
  </si>
  <si>
    <t>NC_001436.1</t>
  </si>
  <si>
    <t>TPKF__89166</t>
  </si>
  <si>
    <t>NC_027117.1</t>
  </si>
  <si>
    <t>Desmodus rotundus endogenous retrovirus</t>
  </si>
  <si>
    <t>Betaretrovirus</t>
  </si>
  <si>
    <t>TPKF__8988</t>
  </si>
  <si>
    <t>TPKF__91429</t>
  </si>
  <si>
    <t>TPK__26135</t>
  </si>
  <si>
    <t>TPK__45694</t>
  </si>
  <si>
    <t>NC_001550.1</t>
  </si>
  <si>
    <t>Mason-Pfizer monkey virus</t>
  </si>
  <si>
    <t>TPK__52845</t>
  </si>
  <si>
    <t>TPK__53084</t>
  </si>
  <si>
    <t>TPK__626</t>
  </si>
  <si>
    <t>NC_038668.1</t>
  </si>
  <si>
    <t>Harvey murine sarcoma virus</t>
  </si>
  <si>
    <t>TPK__88480</t>
  </si>
  <si>
    <t>TPK__95347</t>
  </si>
  <si>
    <t>AB979448.1</t>
  </si>
  <si>
    <t>Baboon endogenous virus</t>
  </si>
  <si>
    <t>Supplementary Data 9.Characteristics of 767 RNA vOTUs (at the family level).</t>
  </si>
  <si>
    <t>RNA virus (family)</t>
  </si>
  <si>
    <t>Birnaviridae</t>
  </si>
  <si>
    <t>Permutotetraviridae</t>
  </si>
  <si>
    <t>Polymycoviridae</t>
  </si>
  <si>
    <t>Supplementary Data 10. Predicted prokaryotic hosts of RNA virus.</t>
  </si>
  <si>
    <t>HMZ__735</t>
  </si>
  <si>
    <t>d__Bacteria;p__Pseudomonadota;c__AlphaPseudomonadota;o__Rhizobiales;f__Xanthobacteraceae;g__Bradyrhizobium;s__</t>
  </si>
  <si>
    <t>d__Bacteria;p__Pseudomonadota;c__GammaPseudomonadota;o__Burkholderiales;f__Burkholderiaceae;g__Paraburkholderia;s__Paraburkholderia kururiensis</t>
  </si>
  <si>
    <t>HSX__28605</t>
  </si>
  <si>
    <t>C2.Bin20</t>
  </si>
  <si>
    <t>d__Bacteria;p__Thermodesulfobacteriota;c__Syntrophia;o__Syntrophales;f__JADFWA01;g__JADFWA01;s__JADFWA01 sp015222855</t>
  </si>
  <si>
    <t>HSX__34686</t>
  </si>
  <si>
    <t>d__Bacteria;p__Pseudomonadota;c__AlphaPseudomonadota;o__Rhizobiales;f__Rhizobiaceae;g__Mesorhizobium;s__Mesorhizobium terrae</t>
  </si>
  <si>
    <t>HSX__393</t>
  </si>
  <si>
    <t>zhu.Bin119</t>
  </si>
  <si>
    <t>d__Bacteria;p__Acidobacteriota;c__Aminicenantia;o__Aminicenantales;f__Aminicenantaceae;g__JAGLWV01;s__JAGLWV01 sp023133225</t>
  </si>
  <si>
    <t>d__Bacteria;p__Pseudomonadota;c__GammaPseudomonadota;o__Xanthomonadales;f__Rhodanobacteraceae;g__Rhodanobacter;s__Rhodanobacter sp001617365</t>
  </si>
  <si>
    <t>d__Bacteria;p__Pseudomonadota;c__GammaPseudomonadota;o__SZUA-229;f__SZUA-229;g__GCA-2746365;s__GCA-2746365 sp015222915</t>
  </si>
  <si>
    <t>d__Bacteria;p__Pseudomonadota;c__GammaPseudomonadota;o__Burkholderiales;f__Burkholderiaceae;g__Variovorax;s__Variovorax paradoxus_A</t>
  </si>
  <si>
    <t>C1.Bin32</t>
  </si>
  <si>
    <t>d__Bacteria;p__Pseudomonadota;c__AlphaPseudomonadota;o__UBA8366;f__JADFVY01;g__JADFVY01;s__</t>
  </si>
  <si>
    <t>C1.Bin38</t>
  </si>
  <si>
    <t>d__Bacteria;p__Pseudomonadota;c__AlphaPseudomonadota;o__UBA8366;f__JADFVY01;g__JADFVY01;s__JADFVY01 sp015222795</t>
  </si>
  <si>
    <t>C4.Bin19</t>
  </si>
  <si>
    <t>d__Bacteria;p__Armatimonadota;c__CAIYQO01;o__WVXJ01;f__DTIZ01;g__;s__</t>
  </si>
  <si>
    <t>C1.Bin14</t>
  </si>
  <si>
    <t>d__Bacteria;p__Thermodesulfobacteriota;c__DSM-4660;o__Desulfatiglandales;f__B25-G16;g__B33-G16;s__</t>
  </si>
  <si>
    <t>C2.Bin38</t>
  </si>
  <si>
    <t>d__Bacteria;p__Chloroflexota;c__Anaerolineae;o__B4-G1;f__B4-G1;g__JAFGED01;s__</t>
  </si>
  <si>
    <t>zhu.Bin63</t>
  </si>
  <si>
    <t>d__Bacteria;p__Pseudomonadota;c__AlphaPseudomonadota;o__Rhizobiales;f__Methyloligellaceae;g__Methyloceanibacter;s__Methyloceanibacter sp002390155</t>
  </si>
  <si>
    <t>TPKF__120777</t>
  </si>
  <si>
    <t>TPKF__128017</t>
  </si>
  <si>
    <t>C2.Bin22</t>
  </si>
  <si>
    <t>d__Bacteria;p__Bipolaricaulota;c__Bipolaricaulia;o__UBA7950;f__UBA9294;g__JAUWNS01;s__</t>
  </si>
  <si>
    <t>TPKF__143764</t>
  </si>
  <si>
    <t>TPKF__150924</t>
  </si>
  <si>
    <t>d__Bacteria;p__Pseudomonadota;c__AlphaPseudomonadota;o__Rhizobiales;f__Hyphomicrobiaceae;g__Hyphomicrobium;s__</t>
  </si>
  <si>
    <t>d__Bacteria;p__Pseudomonadota;c__AlphaPseudomonadota;o__Rhizobiales_A;f__Rhizobiaceae_A;g__Phyllobacterium;s__Phyllobacterium myrsinacearum</t>
  </si>
  <si>
    <t>TPKF__220948</t>
  </si>
  <si>
    <t>TPKF__239270</t>
  </si>
  <si>
    <t>TPKF__243777</t>
  </si>
  <si>
    <t>TPKF__263881</t>
  </si>
  <si>
    <t>TPKF__280479</t>
  </si>
  <si>
    <t>TPKF__29457</t>
  </si>
  <si>
    <t>TPKF__294719</t>
  </si>
  <si>
    <t>TPKF__30458</t>
  </si>
  <si>
    <t>TPKF__307540</t>
  </si>
  <si>
    <t>TPKF__307771</t>
  </si>
  <si>
    <t>TPKF__320411</t>
  </si>
  <si>
    <t>TPKF__52090</t>
  </si>
  <si>
    <t>TPKF__54248</t>
  </si>
  <si>
    <t>TPKF__5472</t>
  </si>
  <si>
    <t>TPKF__60757</t>
  </si>
  <si>
    <t>TPKF__67918</t>
  </si>
  <si>
    <t>TPKF__8626</t>
  </si>
  <si>
    <t>TPKF__87239</t>
  </si>
  <si>
    <t>TPKF__90051</t>
  </si>
  <si>
    <t>TPK__14135</t>
  </si>
  <si>
    <t>TPK__14413</t>
  </si>
  <si>
    <t>d__Bacteria;p__Thermodesulfobacteriota;c__Desulfobacteria;o__Desulfobacterales;f__JAFDCJ01;g__JAFDCJ01;s__</t>
  </si>
  <si>
    <t>TPK__16019</t>
  </si>
  <si>
    <t>TPK__18397</t>
  </si>
  <si>
    <t>TPK__20536</t>
  </si>
  <si>
    <t>TPK__20873</t>
  </si>
  <si>
    <t>TPK__23781</t>
  </si>
  <si>
    <t>TPK__28806</t>
  </si>
  <si>
    <t>TPK__30878</t>
  </si>
  <si>
    <t>d__Bacteria;p__Thermodesulfobacteriota;c__Desulfobulbia;o__Desulfobulbales;f__BM004;g__;s__</t>
  </si>
  <si>
    <t>TPK__31633</t>
  </si>
  <si>
    <t>TPK__32012</t>
  </si>
  <si>
    <t>TPK__34937</t>
  </si>
  <si>
    <t>d__Bacteria;p__Thermodesulfobacteriota;c__Desulfuromonadia;o__Desulfuromonadales;f__Geopsychrobacteraceae;g__Malonomonas;s__Malonomonas sp015222355</t>
  </si>
  <si>
    <t>TPK__36707</t>
  </si>
  <si>
    <t>TPK__38744</t>
  </si>
  <si>
    <t>TPK__38992</t>
  </si>
  <si>
    <t>TPK__4153</t>
  </si>
  <si>
    <t>TPK__46086</t>
  </si>
  <si>
    <t>TPK__4719</t>
  </si>
  <si>
    <t>TPK__59479</t>
  </si>
  <si>
    <t>C4.Bin17</t>
  </si>
  <si>
    <t>d__Bacteria;p__Pseudomonadota;c__GammaPseudomonadota;o__SZUA-229;f__SZUA-229;g__GCA-2746365;s__GCA-2746365 sp015222965</t>
  </si>
  <si>
    <t>TPK__60952</t>
  </si>
  <si>
    <t>C1.Bin3</t>
  </si>
  <si>
    <t>d__Bacteria;p__Planctomycetota;c__JAMOSO01;o__;f__;g__;s__</t>
  </si>
  <si>
    <t>TPK__63834</t>
  </si>
  <si>
    <t>TPK__6676</t>
  </si>
  <si>
    <t>TPK__69456</t>
  </si>
  <si>
    <t>TPK__71885</t>
  </si>
  <si>
    <t>TPK__7797</t>
  </si>
  <si>
    <t>TPK__8064</t>
  </si>
  <si>
    <t>TPK__85382</t>
  </si>
  <si>
    <t>TPK__86551</t>
  </si>
  <si>
    <t>TPK__88851</t>
  </si>
  <si>
    <t>d__Bacteria;p__Thermodesulfobacteriota;c__DSM-4660;o__Desulfatiglandales;f__B25-G16;g__B33-G16;s__B33-G16 sp015223015</t>
  </si>
  <si>
    <t>TPK__93243</t>
  </si>
  <si>
    <t>TPK__94157</t>
  </si>
  <si>
    <t>TPK__94349</t>
  </si>
  <si>
    <t>Supplementary Data 11. List of putative RNA virus-host linkages.</t>
  </si>
  <si>
    <t>VGIX01</t>
  </si>
  <si>
    <t>Armatimonadota</t>
  </si>
  <si>
    <t>Supplementary Data 12. The lifestyles of RNA vOTUs.</t>
  </si>
  <si>
    <t>TPKF__107071</t>
  </si>
  <si>
    <t>TPKF__112301</t>
  </si>
  <si>
    <t>TPKF__127469</t>
  </si>
  <si>
    <t>TPKF__139157</t>
  </si>
  <si>
    <t>TPKF__159133</t>
  </si>
  <si>
    <t>TPKF__161253</t>
  </si>
  <si>
    <t>TPKF__169642</t>
  </si>
  <si>
    <t>TPKF__171580</t>
  </si>
  <si>
    <t>TPKF__17458</t>
  </si>
  <si>
    <t>TPKF__178488</t>
  </si>
  <si>
    <t>TPKF__208123</t>
  </si>
  <si>
    <t>TPKF__213159</t>
  </si>
  <si>
    <t>TPKF__226948</t>
  </si>
  <si>
    <t>TPKF__25272</t>
  </si>
  <si>
    <t>TPKF__254568</t>
  </si>
  <si>
    <t>TPKF__257569</t>
  </si>
  <si>
    <t>TPKF__2584</t>
  </si>
  <si>
    <t>TPKF__268436</t>
  </si>
  <si>
    <t>TPKF__26884</t>
  </si>
  <si>
    <t>TPKF__270002</t>
  </si>
  <si>
    <t>TPKF__27013</t>
  </si>
  <si>
    <t>TPKF__28457</t>
  </si>
  <si>
    <t>TPKF__286615</t>
  </si>
  <si>
    <t>TPKF__291692</t>
  </si>
  <si>
    <t>TPKF__308667</t>
  </si>
  <si>
    <t>TPKF__319653</t>
  </si>
  <si>
    <t>TPKF__40870</t>
  </si>
  <si>
    <t>TPKF__43793</t>
  </si>
  <si>
    <t>TPKF__4561</t>
  </si>
  <si>
    <t>TPKF__56568</t>
  </si>
  <si>
    <t>TPKF__59457</t>
  </si>
  <si>
    <t>TPKF__61433</t>
  </si>
  <si>
    <t>TPKF__68767</t>
  </si>
  <si>
    <t>TPKF__87131</t>
  </si>
  <si>
    <t>TPKF__87683</t>
  </si>
  <si>
    <t>TPK__10904</t>
  </si>
  <si>
    <t>TPK__1172</t>
  </si>
  <si>
    <t>TPK__55038</t>
  </si>
  <si>
    <t>TPK__67066</t>
  </si>
  <si>
    <t>TPK__69064</t>
  </si>
  <si>
    <t>Supplementary Data 13. Abundance and expression of functional genes in the deep-sea DNA and RNA viruses.</t>
  </si>
  <si>
    <t>SampleID</t>
  </si>
  <si>
    <t>Glycoside hydrolases(GH)</t>
  </si>
  <si>
    <t>Glycosyltransferase(GT)</t>
  </si>
  <si>
    <t>Carbohydrate esterases(CE)</t>
  </si>
  <si>
    <t>Carbohydrate-binding module(CBM)</t>
  </si>
  <si>
    <t>Polysaccharide lyases(PL)</t>
  </si>
  <si>
    <t>Exonuclease</t>
  </si>
  <si>
    <t>HNH endonuclease</t>
  </si>
  <si>
    <t>Deoxyribonuclease</t>
  </si>
  <si>
    <t>Ribonuclease</t>
  </si>
  <si>
    <t>5'-nucleotidase</t>
  </si>
  <si>
    <t>Deoxycytidylate deaminase</t>
  </si>
  <si>
    <t>Peptidases</t>
  </si>
  <si>
    <t>Amino acid transport system</t>
  </si>
  <si>
    <t>Glutamine amidotransferase</t>
  </si>
  <si>
    <t>Serine protease</t>
  </si>
  <si>
    <t>DNA viral metagenome</t>
  </si>
  <si>
    <t>TPK-D</t>
  </si>
  <si>
    <t>TPKF-D</t>
  </si>
  <si>
    <t>HMZ-D</t>
  </si>
  <si>
    <t>HSX-D</t>
  </si>
  <si>
    <t>RNA viral metagenome</t>
  </si>
  <si>
    <t>TPK-R</t>
  </si>
  <si>
    <t>TPKF-R</t>
  </si>
  <si>
    <t>HMZ-R</t>
  </si>
  <si>
    <t>HSX-R</t>
  </si>
  <si>
    <t>DNA viral metatranscriptome</t>
  </si>
  <si>
    <t>TPK-1</t>
  </si>
  <si>
    <t>TPK-2</t>
  </si>
  <si>
    <t>TPK-3</t>
  </si>
  <si>
    <t>TPKF-1</t>
  </si>
  <si>
    <t>TPKF-2</t>
  </si>
  <si>
    <t>TPKF-3</t>
  </si>
  <si>
    <t>HMZ-1</t>
  </si>
  <si>
    <t>HMZ-2</t>
  </si>
  <si>
    <t>HMZ-3</t>
  </si>
  <si>
    <t>HSX-1</t>
  </si>
  <si>
    <t>HSX-2</t>
  </si>
  <si>
    <t>HSX-3</t>
  </si>
  <si>
    <t>RNA viral metatranscriptome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</si>
</sst>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宋体"/>
      <charset val="134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0" fontId="1" fillId="0" borderId="0" xfId="0" applyNumberFormat="1" applyFont="1" applyAlignment="1">
      <alignment horizontal="center" vertical="center"/>
    </xf>
    <xf numFmtId="9" fontId="1" fillId="0" borderId="0" xfId="0" applyNumberFormat="1" applyFont="1" applyAlignment="1">
      <alignment horizontal="center" vertical="center"/>
    </xf>
    <xf numFmtId="0" fontId="2" fillId="0" borderId="0" xfId="0" applyFo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6"/>
  <sheetViews>
    <sheetView workbookViewId="0">
      <selection activeCell="E13" sqref="E13"/>
    </sheetView>
  </sheetViews>
  <sheetFormatPr defaultColWidth="9.06640625" defaultRowHeight="13.9" x14ac:dyDescent="0.3"/>
  <cols>
    <col min="1" max="1" width="9.06640625" style="1"/>
    <col min="2" max="2" width="12.19921875" style="1" customWidth="1"/>
    <col min="3" max="16384" width="9.06640625" style="1"/>
  </cols>
  <sheetData>
    <row r="1" spans="1:4" x14ac:dyDescent="0.3">
      <c r="A1" s="5" t="s">
        <v>0</v>
      </c>
    </row>
    <row r="2" spans="1:4" ht="21.75" customHeight="1" x14ac:dyDescent="0.3">
      <c r="A2" s="4" t="s">
        <v>1</v>
      </c>
      <c r="B2" s="4" t="s">
        <v>2</v>
      </c>
      <c r="C2" s="4" t="s">
        <v>3</v>
      </c>
      <c r="D2" s="4" t="s">
        <v>4</v>
      </c>
    </row>
    <row r="3" spans="1:4" x14ac:dyDescent="0.3">
      <c r="A3" s="2" t="s">
        <v>5</v>
      </c>
      <c r="B3" s="2">
        <v>119.1707322</v>
      </c>
      <c r="C3" s="2">
        <v>22.065859799999998</v>
      </c>
      <c r="D3" s="2">
        <v>1140</v>
      </c>
    </row>
    <row r="4" spans="1:4" x14ac:dyDescent="0.3">
      <c r="A4" s="2" t="s">
        <v>6</v>
      </c>
      <c r="B4" s="2">
        <v>119.58011620000001</v>
      </c>
      <c r="C4" s="2">
        <v>22.243236400000001</v>
      </c>
      <c r="D4" s="2">
        <v>1140</v>
      </c>
    </row>
    <row r="5" spans="1:4" x14ac:dyDescent="0.3">
      <c r="A5" s="2" t="s">
        <v>7</v>
      </c>
      <c r="B5" s="2">
        <v>110.3502215</v>
      </c>
      <c r="C5" s="2">
        <v>17.071523599999999</v>
      </c>
      <c r="D5" s="2">
        <v>1356</v>
      </c>
    </row>
    <row r="6" spans="1:4" x14ac:dyDescent="0.3">
      <c r="A6" s="2" t="s">
        <v>8</v>
      </c>
      <c r="B6" s="2">
        <v>116.2601215</v>
      </c>
      <c r="C6" s="2">
        <v>15.0711336</v>
      </c>
      <c r="D6" s="2">
        <v>2469</v>
      </c>
    </row>
  </sheetData>
  <phoneticPr fontId="6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C287"/>
  <sheetViews>
    <sheetView topLeftCell="C1" workbookViewId="0">
      <selection activeCell="C2" sqref="C2"/>
    </sheetView>
  </sheetViews>
  <sheetFormatPr defaultColWidth="9" defaultRowHeight="13.9" x14ac:dyDescent="0.3"/>
  <cols>
    <col min="1" max="1" width="13.73046875" style="2" customWidth="1"/>
    <col min="2" max="2" width="11.53125" style="2" customWidth="1"/>
    <col min="3" max="3" width="131.73046875" style="2" customWidth="1"/>
    <col min="4" max="4" width="9" style="2"/>
    <col min="5" max="5" width="20.3984375" style="2" customWidth="1"/>
    <col min="6" max="6" width="11.53125" style="2" customWidth="1"/>
    <col min="7" max="16384" width="9" style="2"/>
  </cols>
  <sheetData>
    <row r="1" spans="1:3" x14ac:dyDescent="0.3">
      <c r="A1" s="3" t="s">
        <v>4080</v>
      </c>
    </row>
    <row r="2" spans="1:3" s="4" customFormat="1" ht="13.5" x14ac:dyDescent="0.3">
      <c r="A2" s="4" t="s">
        <v>177</v>
      </c>
      <c r="B2" s="4" t="s">
        <v>2038</v>
      </c>
      <c r="C2" s="4" t="s">
        <v>2039</v>
      </c>
    </row>
    <row r="3" spans="1:3" x14ac:dyDescent="0.3">
      <c r="A3" s="2" t="s">
        <v>4081</v>
      </c>
      <c r="B3" s="2" t="s">
        <v>144</v>
      </c>
      <c r="C3" s="2" t="s">
        <v>4082</v>
      </c>
    </row>
    <row r="4" spans="1:3" x14ac:dyDescent="0.3">
      <c r="A4" s="2" t="s">
        <v>2450</v>
      </c>
      <c r="B4" s="2" t="s">
        <v>107</v>
      </c>
      <c r="C4" s="2" t="s">
        <v>108</v>
      </c>
    </row>
    <row r="5" spans="1:3" x14ac:dyDescent="0.3">
      <c r="A5" s="2" t="s">
        <v>2537</v>
      </c>
      <c r="B5" s="2" t="s">
        <v>148</v>
      </c>
      <c r="C5" s="2" t="s">
        <v>4083</v>
      </c>
    </row>
    <row r="6" spans="1:3" x14ac:dyDescent="0.3">
      <c r="A6" s="2" t="s">
        <v>4084</v>
      </c>
      <c r="B6" s="2" t="s">
        <v>4085</v>
      </c>
      <c r="C6" s="2" t="s">
        <v>4086</v>
      </c>
    </row>
    <row r="7" spans="1:3" x14ac:dyDescent="0.3">
      <c r="A7" s="2" t="s">
        <v>4087</v>
      </c>
      <c r="B7" s="2" t="s">
        <v>140</v>
      </c>
      <c r="C7" s="2" t="s">
        <v>4088</v>
      </c>
    </row>
    <row r="8" spans="1:3" x14ac:dyDescent="0.3">
      <c r="A8" s="2" t="s">
        <v>3568</v>
      </c>
      <c r="B8" s="2" t="s">
        <v>144</v>
      </c>
      <c r="C8" s="2" t="s">
        <v>4082</v>
      </c>
    </row>
    <row r="9" spans="1:3" x14ac:dyDescent="0.3">
      <c r="A9" s="2" t="s">
        <v>4089</v>
      </c>
      <c r="B9" s="2" t="s">
        <v>4090</v>
      </c>
      <c r="C9" s="2" t="s">
        <v>4091</v>
      </c>
    </row>
    <row r="10" spans="1:3" x14ac:dyDescent="0.3">
      <c r="A10" s="2" t="s">
        <v>2733</v>
      </c>
      <c r="B10" s="2" t="s">
        <v>148</v>
      </c>
      <c r="C10" s="2" t="s">
        <v>4083</v>
      </c>
    </row>
    <row r="11" spans="1:3" x14ac:dyDescent="0.3">
      <c r="A11" s="2" t="s">
        <v>3128</v>
      </c>
      <c r="B11" s="2" t="s">
        <v>152</v>
      </c>
      <c r="C11" s="2" t="s">
        <v>4092</v>
      </c>
    </row>
    <row r="12" spans="1:3" x14ac:dyDescent="0.3">
      <c r="A12" s="2" t="s">
        <v>2909</v>
      </c>
      <c r="B12" s="2" t="s">
        <v>140</v>
      </c>
      <c r="C12" s="2" t="s">
        <v>4088</v>
      </c>
    </row>
    <row r="13" spans="1:3" x14ac:dyDescent="0.3">
      <c r="A13" s="2" t="s">
        <v>3522</v>
      </c>
      <c r="B13" s="2" t="s">
        <v>2218</v>
      </c>
      <c r="C13" s="2" t="s">
        <v>4093</v>
      </c>
    </row>
    <row r="14" spans="1:3" x14ac:dyDescent="0.3">
      <c r="A14" s="2" t="s">
        <v>4013</v>
      </c>
      <c r="B14" s="2" t="s">
        <v>2218</v>
      </c>
      <c r="C14" s="2" t="s">
        <v>4093</v>
      </c>
    </row>
    <row r="15" spans="1:3" x14ac:dyDescent="0.3">
      <c r="A15" s="2" t="s">
        <v>3133</v>
      </c>
      <c r="B15" s="2" t="s">
        <v>150</v>
      </c>
      <c r="C15" s="2" t="s">
        <v>4094</v>
      </c>
    </row>
    <row r="16" spans="1:3" x14ac:dyDescent="0.3">
      <c r="A16" s="2" t="s">
        <v>3855</v>
      </c>
      <c r="B16" s="2" t="s">
        <v>107</v>
      </c>
      <c r="C16" s="2" t="s">
        <v>108</v>
      </c>
    </row>
    <row r="17" spans="1:3" x14ac:dyDescent="0.3">
      <c r="A17" s="2" t="s">
        <v>3283</v>
      </c>
      <c r="B17" s="2" t="s">
        <v>2218</v>
      </c>
      <c r="C17" s="2" t="s">
        <v>4093</v>
      </c>
    </row>
    <row r="18" spans="1:3" x14ac:dyDescent="0.3">
      <c r="A18" s="2" t="s">
        <v>2633</v>
      </c>
      <c r="B18" s="2" t="s">
        <v>4095</v>
      </c>
      <c r="C18" s="2" t="s">
        <v>4096</v>
      </c>
    </row>
    <row r="19" spans="1:3" x14ac:dyDescent="0.3">
      <c r="A19" s="2" t="s">
        <v>4016</v>
      </c>
      <c r="B19" s="2" t="s">
        <v>4097</v>
      </c>
      <c r="C19" s="2" t="s">
        <v>4098</v>
      </c>
    </row>
    <row r="20" spans="1:3" x14ac:dyDescent="0.3">
      <c r="A20" s="2" t="s">
        <v>3578</v>
      </c>
      <c r="B20" s="2" t="s">
        <v>4099</v>
      </c>
      <c r="C20" s="2" t="s">
        <v>4100</v>
      </c>
    </row>
    <row r="21" spans="1:3" x14ac:dyDescent="0.3">
      <c r="A21" s="2" t="s">
        <v>3427</v>
      </c>
      <c r="B21" s="2" t="s">
        <v>2053</v>
      </c>
      <c r="C21" s="2" t="s">
        <v>2054</v>
      </c>
    </row>
    <row r="22" spans="1:3" x14ac:dyDescent="0.3">
      <c r="A22" s="2" t="s">
        <v>2637</v>
      </c>
      <c r="B22" s="2" t="s">
        <v>4101</v>
      </c>
      <c r="C22" s="2" t="s">
        <v>4102</v>
      </c>
    </row>
    <row r="23" spans="1:3" x14ac:dyDescent="0.3">
      <c r="A23" s="2" t="s">
        <v>3579</v>
      </c>
      <c r="B23" s="2" t="s">
        <v>2053</v>
      </c>
      <c r="C23" s="2" t="s">
        <v>2054</v>
      </c>
    </row>
    <row r="24" spans="1:3" x14ac:dyDescent="0.3">
      <c r="A24" s="2" t="s">
        <v>2983</v>
      </c>
      <c r="B24" s="2" t="s">
        <v>4103</v>
      </c>
      <c r="C24" s="2" t="s">
        <v>4104</v>
      </c>
    </row>
    <row r="25" spans="1:3" x14ac:dyDescent="0.3">
      <c r="A25" s="2" t="s">
        <v>3587</v>
      </c>
      <c r="B25" s="2" t="s">
        <v>4105</v>
      </c>
      <c r="C25" s="2" t="s">
        <v>4106</v>
      </c>
    </row>
    <row r="26" spans="1:3" x14ac:dyDescent="0.3">
      <c r="A26" s="2" t="s">
        <v>3589</v>
      </c>
      <c r="B26" s="2" t="s">
        <v>2053</v>
      </c>
      <c r="C26" s="2" t="s">
        <v>2054</v>
      </c>
    </row>
    <row r="27" spans="1:3" x14ac:dyDescent="0.3">
      <c r="A27" s="2" t="s">
        <v>4024</v>
      </c>
      <c r="B27" s="2" t="s">
        <v>2053</v>
      </c>
      <c r="C27" s="2" t="s">
        <v>2054</v>
      </c>
    </row>
    <row r="28" spans="1:3" x14ac:dyDescent="0.3">
      <c r="A28" s="2" t="s">
        <v>4107</v>
      </c>
      <c r="B28" s="2" t="s">
        <v>4090</v>
      </c>
      <c r="C28" s="2" t="s">
        <v>4091</v>
      </c>
    </row>
    <row r="29" spans="1:3" x14ac:dyDescent="0.3">
      <c r="A29" s="2" t="s">
        <v>3591</v>
      </c>
      <c r="B29" s="2" t="s">
        <v>60</v>
      </c>
      <c r="C29" s="2" t="s">
        <v>61</v>
      </c>
    </row>
    <row r="30" spans="1:3" x14ac:dyDescent="0.3">
      <c r="A30" s="2" t="s">
        <v>3594</v>
      </c>
      <c r="B30" s="2" t="s">
        <v>2067</v>
      </c>
      <c r="C30" s="2" t="s">
        <v>2068</v>
      </c>
    </row>
    <row r="31" spans="1:3" x14ac:dyDescent="0.3">
      <c r="A31" s="2" t="s">
        <v>3595</v>
      </c>
      <c r="B31" s="2" t="s">
        <v>2067</v>
      </c>
      <c r="C31" s="2" t="s">
        <v>2068</v>
      </c>
    </row>
    <row r="32" spans="1:3" x14ac:dyDescent="0.3">
      <c r="A32" s="2" t="s">
        <v>2987</v>
      </c>
      <c r="B32" s="2" t="s">
        <v>2053</v>
      </c>
      <c r="C32" s="2" t="s">
        <v>2054</v>
      </c>
    </row>
    <row r="33" spans="1:3" x14ac:dyDescent="0.3">
      <c r="A33" s="2" t="s">
        <v>3598</v>
      </c>
      <c r="B33" s="2" t="s">
        <v>2053</v>
      </c>
      <c r="C33" s="2" t="s">
        <v>2054</v>
      </c>
    </row>
    <row r="34" spans="1:3" x14ac:dyDescent="0.3">
      <c r="A34" s="2" t="s">
        <v>4108</v>
      </c>
      <c r="B34" s="2" t="s">
        <v>2173</v>
      </c>
      <c r="C34" s="2" t="s">
        <v>2174</v>
      </c>
    </row>
    <row r="35" spans="1:3" x14ac:dyDescent="0.3">
      <c r="A35" s="2" t="s">
        <v>2991</v>
      </c>
      <c r="B35" s="2" t="s">
        <v>2067</v>
      </c>
      <c r="C35" s="2" t="s">
        <v>2068</v>
      </c>
    </row>
    <row r="36" spans="1:3" x14ac:dyDescent="0.3">
      <c r="A36" s="2" t="s">
        <v>3293</v>
      </c>
      <c r="B36" s="2" t="s">
        <v>4109</v>
      </c>
      <c r="C36" s="2" t="s">
        <v>4110</v>
      </c>
    </row>
    <row r="37" spans="1:3" x14ac:dyDescent="0.3">
      <c r="A37" s="2" t="s">
        <v>3603</v>
      </c>
      <c r="B37" s="2" t="s">
        <v>2067</v>
      </c>
      <c r="C37" s="2" t="s">
        <v>2068</v>
      </c>
    </row>
    <row r="38" spans="1:3" x14ac:dyDescent="0.3">
      <c r="A38" s="2" t="s">
        <v>2641</v>
      </c>
      <c r="B38" s="2" t="s">
        <v>2053</v>
      </c>
      <c r="C38" s="2" t="s">
        <v>2054</v>
      </c>
    </row>
    <row r="39" spans="1:3" x14ac:dyDescent="0.3">
      <c r="A39" s="2" t="s">
        <v>4111</v>
      </c>
      <c r="B39" s="2" t="s">
        <v>2053</v>
      </c>
      <c r="C39" s="2" t="s">
        <v>2054</v>
      </c>
    </row>
    <row r="40" spans="1:3" x14ac:dyDescent="0.3">
      <c r="A40" s="2" t="s">
        <v>2552</v>
      </c>
      <c r="B40" s="2" t="s">
        <v>76</v>
      </c>
      <c r="C40" s="2" t="s">
        <v>77</v>
      </c>
    </row>
    <row r="41" spans="1:3" x14ac:dyDescent="0.3">
      <c r="A41" s="2" t="s">
        <v>4112</v>
      </c>
      <c r="B41" s="2" t="s">
        <v>4103</v>
      </c>
      <c r="C41" s="2" t="s">
        <v>4104</v>
      </c>
    </row>
    <row r="42" spans="1:3" x14ac:dyDescent="0.3">
      <c r="A42" s="2" t="s">
        <v>2379</v>
      </c>
      <c r="B42" s="2" t="s">
        <v>85</v>
      </c>
      <c r="C42" s="2" t="s">
        <v>86</v>
      </c>
    </row>
    <row r="43" spans="1:3" x14ac:dyDescent="0.3">
      <c r="A43" s="2" t="s">
        <v>2995</v>
      </c>
      <c r="B43" s="2" t="s">
        <v>2053</v>
      </c>
      <c r="C43" s="2" t="s">
        <v>2054</v>
      </c>
    </row>
    <row r="44" spans="1:3" x14ac:dyDescent="0.3">
      <c r="A44" s="2" t="s">
        <v>3119</v>
      </c>
      <c r="B44" s="2" t="s">
        <v>169</v>
      </c>
      <c r="C44" s="2" t="s">
        <v>170</v>
      </c>
    </row>
    <row r="45" spans="1:3" x14ac:dyDescent="0.3">
      <c r="A45" s="2" t="s">
        <v>3433</v>
      </c>
      <c r="B45" s="2" t="s">
        <v>80</v>
      </c>
      <c r="C45" s="2" t="s">
        <v>81</v>
      </c>
    </row>
    <row r="46" spans="1:3" x14ac:dyDescent="0.3">
      <c r="A46" s="2" t="s">
        <v>3627</v>
      </c>
      <c r="B46" s="2" t="s">
        <v>2053</v>
      </c>
      <c r="C46" s="2" t="s">
        <v>2054</v>
      </c>
    </row>
    <row r="47" spans="1:3" x14ac:dyDescent="0.3">
      <c r="A47" s="2" t="s">
        <v>2998</v>
      </c>
      <c r="B47" s="2" t="s">
        <v>4109</v>
      </c>
      <c r="C47" s="2" t="s">
        <v>4110</v>
      </c>
    </row>
    <row r="48" spans="1:3" x14ac:dyDescent="0.3">
      <c r="A48" s="2" t="s">
        <v>3630</v>
      </c>
      <c r="B48" s="2" t="s">
        <v>2067</v>
      </c>
      <c r="C48" s="2" t="s">
        <v>2068</v>
      </c>
    </row>
    <row r="49" spans="1:3" x14ac:dyDescent="0.3">
      <c r="A49" s="2" t="s">
        <v>3172</v>
      </c>
      <c r="B49" s="2" t="s">
        <v>2067</v>
      </c>
      <c r="C49" s="2" t="s">
        <v>2068</v>
      </c>
    </row>
    <row r="50" spans="1:3" x14ac:dyDescent="0.3">
      <c r="A50" s="2" t="s">
        <v>2999</v>
      </c>
      <c r="B50" s="2" t="s">
        <v>4103</v>
      </c>
      <c r="C50" s="2" t="s">
        <v>4104</v>
      </c>
    </row>
    <row r="51" spans="1:3" x14ac:dyDescent="0.3">
      <c r="A51" s="2" t="s">
        <v>3435</v>
      </c>
      <c r="B51" s="2" t="s">
        <v>4103</v>
      </c>
      <c r="C51" s="2" t="s">
        <v>4104</v>
      </c>
    </row>
    <row r="52" spans="1:3" x14ac:dyDescent="0.3">
      <c r="A52" s="2" t="s">
        <v>3239</v>
      </c>
      <c r="B52" s="2" t="s">
        <v>85</v>
      </c>
      <c r="C52" s="2" t="s">
        <v>86</v>
      </c>
    </row>
    <row r="53" spans="1:3" x14ac:dyDescent="0.3">
      <c r="A53" s="2" t="s">
        <v>2589</v>
      </c>
      <c r="B53" s="2" t="s">
        <v>2067</v>
      </c>
      <c r="C53" s="2" t="s">
        <v>2068</v>
      </c>
    </row>
    <row r="54" spans="1:3" x14ac:dyDescent="0.3">
      <c r="A54" s="2" t="s">
        <v>3639</v>
      </c>
      <c r="B54" s="2" t="s">
        <v>138</v>
      </c>
      <c r="C54" s="2" t="s">
        <v>4113</v>
      </c>
    </row>
    <row r="55" spans="1:3" x14ac:dyDescent="0.3">
      <c r="A55" s="2" t="s">
        <v>3000</v>
      </c>
      <c r="B55" s="2" t="s">
        <v>4109</v>
      </c>
      <c r="C55" s="2" t="s">
        <v>4110</v>
      </c>
    </row>
    <row r="56" spans="1:3" x14ac:dyDescent="0.3">
      <c r="A56" s="2" t="s">
        <v>3438</v>
      </c>
      <c r="B56" s="2" t="s">
        <v>4097</v>
      </c>
      <c r="C56" s="2" t="s">
        <v>4098</v>
      </c>
    </row>
    <row r="57" spans="1:3" x14ac:dyDescent="0.3">
      <c r="A57" s="2" t="s">
        <v>2888</v>
      </c>
      <c r="B57" s="2" t="s">
        <v>2067</v>
      </c>
      <c r="C57" s="2" t="s">
        <v>2068</v>
      </c>
    </row>
    <row r="58" spans="1:3" x14ac:dyDescent="0.3">
      <c r="A58" s="2" t="s">
        <v>3647</v>
      </c>
      <c r="B58" s="2" t="s">
        <v>2053</v>
      </c>
      <c r="C58" s="2" t="s">
        <v>2054</v>
      </c>
    </row>
    <row r="59" spans="1:3" x14ac:dyDescent="0.3">
      <c r="A59" s="2" t="s">
        <v>3440</v>
      </c>
      <c r="B59" s="2" t="s">
        <v>2067</v>
      </c>
      <c r="C59" s="2" t="s">
        <v>2068</v>
      </c>
    </row>
    <row r="60" spans="1:3" x14ac:dyDescent="0.3">
      <c r="A60" s="2" t="s">
        <v>2390</v>
      </c>
      <c r="B60" s="2" t="s">
        <v>4097</v>
      </c>
      <c r="C60" s="2" t="s">
        <v>4098</v>
      </c>
    </row>
    <row r="61" spans="1:3" x14ac:dyDescent="0.3">
      <c r="A61" s="2" t="s">
        <v>3003</v>
      </c>
      <c r="B61" s="2" t="s">
        <v>2067</v>
      </c>
      <c r="C61" s="2" t="s">
        <v>2068</v>
      </c>
    </row>
    <row r="62" spans="1:3" x14ac:dyDescent="0.3">
      <c r="A62" s="2" t="s">
        <v>2804</v>
      </c>
      <c r="B62" s="2" t="s">
        <v>2067</v>
      </c>
      <c r="C62" s="2" t="s">
        <v>2068</v>
      </c>
    </row>
    <row r="63" spans="1:3" x14ac:dyDescent="0.3">
      <c r="A63" s="2" t="s">
        <v>3314</v>
      </c>
      <c r="B63" s="2" t="s">
        <v>146</v>
      </c>
      <c r="C63" s="2" t="s">
        <v>4114</v>
      </c>
    </row>
    <row r="64" spans="1:3" x14ac:dyDescent="0.3">
      <c r="A64" s="2" t="s">
        <v>3656</v>
      </c>
      <c r="B64" s="2" t="s">
        <v>2067</v>
      </c>
      <c r="C64" s="2" t="s">
        <v>2068</v>
      </c>
    </row>
    <row r="65" spans="1:3" x14ac:dyDescent="0.3">
      <c r="A65" s="2" t="s">
        <v>3910</v>
      </c>
      <c r="B65" s="2" t="s">
        <v>2053</v>
      </c>
      <c r="C65" s="2" t="s">
        <v>2054</v>
      </c>
    </row>
    <row r="66" spans="1:3" x14ac:dyDescent="0.3">
      <c r="A66" s="2" t="s">
        <v>3008</v>
      </c>
      <c r="B66" s="2" t="s">
        <v>4109</v>
      </c>
      <c r="C66" s="2" t="s">
        <v>4110</v>
      </c>
    </row>
    <row r="67" spans="1:3" x14ac:dyDescent="0.3">
      <c r="A67" s="2" t="s">
        <v>2826</v>
      </c>
      <c r="B67" s="2" t="s">
        <v>150</v>
      </c>
      <c r="C67" s="2" t="s">
        <v>4094</v>
      </c>
    </row>
    <row r="68" spans="1:3" x14ac:dyDescent="0.3">
      <c r="A68" s="2" t="s">
        <v>3444</v>
      </c>
      <c r="B68" s="2" t="s">
        <v>2053</v>
      </c>
      <c r="C68" s="2" t="s">
        <v>2054</v>
      </c>
    </row>
    <row r="69" spans="1:3" x14ac:dyDescent="0.3">
      <c r="A69" s="2" t="s">
        <v>2442</v>
      </c>
      <c r="B69" s="2" t="s">
        <v>2053</v>
      </c>
      <c r="C69" s="2" t="s">
        <v>2054</v>
      </c>
    </row>
    <row r="70" spans="1:3" x14ac:dyDescent="0.3">
      <c r="A70" s="2" t="s">
        <v>2807</v>
      </c>
      <c r="B70" s="2" t="s">
        <v>101</v>
      </c>
      <c r="C70" s="2" t="s">
        <v>102</v>
      </c>
    </row>
    <row r="71" spans="1:3" x14ac:dyDescent="0.3">
      <c r="A71" s="2" t="s">
        <v>2852</v>
      </c>
      <c r="B71" s="2" t="s">
        <v>74</v>
      </c>
      <c r="C71" s="2" t="s">
        <v>75</v>
      </c>
    </row>
    <row r="72" spans="1:3" x14ac:dyDescent="0.3">
      <c r="A72" s="2" t="s">
        <v>2431</v>
      </c>
      <c r="B72" s="2" t="s">
        <v>4103</v>
      </c>
      <c r="C72" s="2" t="s">
        <v>4104</v>
      </c>
    </row>
    <row r="73" spans="1:3" x14ac:dyDescent="0.3">
      <c r="A73" s="2" t="s">
        <v>4115</v>
      </c>
      <c r="B73" s="2" t="s">
        <v>2067</v>
      </c>
      <c r="C73" s="2" t="s">
        <v>2068</v>
      </c>
    </row>
    <row r="74" spans="1:3" x14ac:dyDescent="0.3">
      <c r="A74" s="2" t="s">
        <v>3110</v>
      </c>
      <c r="B74" s="2" t="s">
        <v>2067</v>
      </c>
      <c r="C74" s="2" t="s">
        <v>2068</v>
      </c>
    </row>
    <row r="75" spans="1:3" x14ac:dyDescent="0.3">
      <c r="A75" s="2" t="s">
        <v>3671</v>
      </c>
      <c r="B75" s="2" t="s">
        <v>91</v>
      </c>
      <c r="C75" s="2" t="s">
        <v>92</v>
      </c>
    </row>
    <row r="76" spans="1:3" x14ac:dyDescent="0.3">
      <c r="A76" s="2" t="s">
        <v>2576</v>
      </c>
      <c r="B76" s="2" t="s">
        <v>4095</v>
      </c>
      <c r="C76" s="2" t="s">
        <v>4096</v>
      </c>
    </row>
    <row r="77" spans="1:3" x14ac:dyDescent="0.3">
      <c r="A77" s="2" t="s">
        <v>3014</v>
      </c>
      <c r="B77" s="2" t="s">
        <v>2067</v>
      </c>
      <c r="C77" s="2" t="s">
        <v>2068</v>
      </c>
    </row>
    <row r="78" spans="1:3" x14ac:dyDescent="0.3">
      <c r="A78" s="2" t="s">
        <v>3445</v>
      </c>
      <c r="B78" s="2" t="s">
        <v>2063</v>
      </c>
      <c r="C78" s="2" t="s">
        <v>2064</v>
      </c>
    </row>
    <row r="79" spans="1:3" x14ac:dyDescent="0.3">
      <c r="A79" s="2" t="s">
        <v>3917</v>
      </c>
      <c r="B79" s="2" t="s">
        <v>131</v>
      </c>
      <c r="C79" s="2" t="s">
        <v>132</v>
      </c>
    </row>
    <row r="80" spans="1:3" x14ac:dyDescent="0.3">
      <c r="A80" s="2" t="s">
        <v>2596</v>
      </c>
      <c r="B80" s="2" t="s">
        <v>2053</v>
      </c>
      <c r="C80" s="2" t="s">
        <v>2054</v>
      </c>
    </row>
    <row r="81" spans="1:3" x14ac:dyDescent="0.3">
      <c r="A81" s="2" t="s">
        <v>4116</v>
      </c>
      <c r="B81" s="2" t="s">
        <v>4109</v>
      </c>
      <c r="C81" s="2" t="s">
        <v>4110</v>
      </c>
    </row>
    <row r="82" spans="1:3" x14ac:dyDescent="0.3">
      <c r="A82" s="2" t="s">
        <v>3390</v>
      </c>
      <c r="B82" s="2" t="s">
        <v>4103</v>
      </c>
      <c r="C82" s="2" t="s">
        <v>4104</v>
      </c>
    </row>
    <row r="83" spans="1:3" x14ac:dyDescent="0.3">
      <c r="A83" s="2" t="s">
        <v>4117</v>
      </c>
      <c r="B83" s="2" t="s">
        <v>91</v>
      </c>
      <c r="C83" s="2" t="s">
        <v>92</v>
      </c>
    </row>
    <row r="84" spans="1:3" x14ac:dyDescent="0.3">
      <c r="A84" s="2" t="s">
        <v>3674</v>
      </c>
      <c r="B84" s="2" t="s">
        <v>2053</v>
      </c>
      <c r="C84" s="2" t="s">
        <v>2054</v>
      </c>
    </row>
    <row r="85" spans="1:3" x14ac:dyDescent="0.3">
      <c r="A85" s="2" t="s">
        <v>3675</v>
      </c>
      <c r="B85" s="2" t="s">
        <v>2067</v>
      </c>
      <c r="C85" s="2" t="s">
        <v>2068</v>
      </c>
    </row>
    <row r="86" spans="1:3" x14ac:dyDescent="0.3">
      <c r="A86" s="2" t="s">
        <v>3678</v>
      </c>
      <c r="B86" s="2" t="s">
        <v>2053</v>
      </c>
      <c r="C86" s="2" t="s">
        <v>2054</v>
      </c>
    </row>
    <row r="87" spans="1:3" x14ac:dyDescent="0.3">
      <c r="A87" s="2" t="s">
        <v>3335</v>
      </c>
      <c r="B87" s="2" t="s">
        <v>4097</v>
      </c>
      <c r="C87" s="2" t="s">
        <v>4098</v>
      </c>
    </row>
    <row r="88" spans="1:3" x14ac:dyDescent="0.3">
      <c r="A88" s="2" t="s">
        <v>3679</v>
      </c>
      <c r="B88" s="2" t="s">
        <v>88</v>
      </c>
      <c r="C88" s="2" t="s">
        <v>86</v>
      </c>
    </row>
    <row r="89" spans="1:3" x14ac:dyDescent="0.3">
      <c r="A89" s="2" t="s">
        <v>3448</v>
      </c>
      <c r="B89" s="2" t="s">
        <v>2067</v>
      </c>
      <c r="C89" s="2" t="s">
        <v>2068</v>
      </c>
    </row>
    <row r="90" spans="1:3" x14ac:dyDescent="0.3">
      <c r="A90" s="2" t="s">
        <v>3682</v>
      </c>
      <c r="B90" s="2" t="s">
        <v>2067</v>
      </c>
      <c r="C90" s="2" t="s">
        <v>2068</v>
      </c>
    </row>
    <row r="91" spans="1:3" x14ac:dyDescent="0.3">
      <c r="A91" s="2" t="s">
        <v>4118</v>
      </c>
      <c r="B91" s="2" t="s">
        <v>2053</v>
      </c>
      <c r="C91" s="2" t="s">
        <v>2054</v>
      </c>
    </row>
    <row r="92" spans="1:3" x14ac:dyDescent="0.3">
      <c r="A92" s="2" t="s">
        <v>3254</v>
      </c>
      <c r="B92" s="2" t="s">
        <v>46</v>
      </c>
      <c r="C92" s="2" t="s">
        <v>47</v>
      </c>
    </row>
    <row r="93" spans="1:3" x14ac:dyDescent="0.3">
      <c r="A93" s="2" t="s">
        <v>3182</v>
      </c>
      <c r="B93" s="2" t="s">
        <v>2053</v>
      </c>
      <c r="C93" s="2" t="s">
        <v>2054</v>
      </c>
    </row>
    <row r="94" spans="1:3" x14ac:dyDescent="0.3">
      <c r="A94" s="2" t="s">
        <v>3685</v>
      </c>
      <c r="B94" s="2" t="s">
        <v>152</v>
      </c>
      <c r="C94" s="2" t="s">
        <v>4092</v>
      </c>
    </row>
    <row r="95" spans="1:3" x14ac:dyDescent="0.3">
      <c r="A95" s="2" t="s">
        <v>3449</v>
      </c>
      <c r="B95" s="2" t="s">
        <v>2067</v>
      </c>
      <c r="C95" s="2" t="s">
        <v>2068</v>
      </c>
    </row>
    <row r="96" spans="1:3" x14ac:dyDescent="0.3">
      <c r="A96" s="2" t="s">
        <v>3932</v>
      </c>
      <c r="B96" s="2" t="s">
        <v>2067</v>
      </c>
      <c r="C96" s="2" t="s">
        <v>2068</v>
      </c>
    </row>
    <row r="97" spans="1:3" x14ac:dyDescent="0.3">
      <c r="A97" s="2" t="s">
        <v>3688</v>
      </c>
      <c r="B97" s="2" t="s">
        <v>4097</v>
      </c>
      <c r="C97" s="2" t="s">
        <v>4098</v>
      </c>
    </row>
    <row r="98" spans="1:3" x14ac:dyDescent="0.3">
      <c r="A98" s="2" t="s">
        <v>2395</v>
      </c>
      <c r="B98" s="2" t="s">
        <v>2053</v>
      </c>
      <c r="C98" s="2" t="s">
        <v>2054</v>
      </c>
    </row>
    <row r="99" spans="1:3" x14ac:dyDescent="0.3">
      <c r="A99" s="2" t="s">
        <v>3024</v>
      </c>
      <c r="B99" s="2" t="s">
        <v>2053</v>
      </c>
      <c r="C99" s="2" t="s">
        <v>2054</v>
      </c>
    </row>
    <row r="100" spans="1:3" x14ac:dyDescent="0.3">
      <c r="A100" s="2" t="s">
        <v>3933</v>
      </c>
      <c r="B100" s="2" t="s">
        <v>2053</v>
      </c>
      <c r="C100" s="2" t="s">
        <v>2054</v>
      </c>
    </row>
    <row r="101" spans="1:3" x14ac:dyDescent="0.3">
      <c r="A101" s="2" t="s">
        <v>2396</v>
      </c>
      <c r="B101" s="2" t="s">
        <v>4097</v>
      </c>
      <c r="C101" s="2" t="s">
        <v>4098</v>
      </c>
    </row>
    <row r="102" spans="1:3" x14ac:dyDescent="0.3">
      <c r="A102" s="2" t="s">
        <v>4119</v>
      </c>
      <c r="B102" s="2" t="s">
        <v>2071</v>
      </c>
      <c r="C102" s="2" t="s">
        <v>2072</v>
      </c>
    </row>
    <row r="103" spans="1:3" x14ac:dyDescent="0.3">
      <c r="A103" s="2" t="s">
        <v>3691</v>
      </c>
      <c r="B103" s="2" t="s">
        <v>101</v>
      </c>
      <c r="C103" s="2" t="s">
        <v>102</v>
      </c>
    </row>
    <row r="104" spans="1:3" x14ac:dyDescent="0.3">
      <c r="A104" s="2" t="s">
        <v>3692</v>
      </c>
      <c r="B104" s="2" t="s">
        <v>150</v>
      </c>
      <c r="C104" s="2" t="s">
        <v>4094</v>
      </c>
    </row>
    <row r="105" spans="1:3" x14ac:dyDescent="0.3">
      <c r="A105" s="2" t="s">
        <v>3693</v>
      </c>
      <c r="B105" s="2" t="s">
        <v>2067</v>
      </c>
      <c r="C105" s="2" t="s">
        <v>2068</v>
      </c>
    </row>
    <row r="106" spans="1:3" x14ac:dyDescent="0.3">
      <c r="A106" s="2" t="s">
        <v>3936</v>
      </c>
      <c r="B106" s="2" t="s">
        <v>71</v>
      </c>
      <c r="C106" s="2" t="s">
        <v>72</v>
      </c>
    </row>
    <row r="107" spans="1:3" x14ac:dyDescent="0.3">
      <c r="A107" s="2" t="s">
        <v>3939</v>
      </c>
      <c r="B107" s="2" t="s">
        <v>2067</v>
      </c>
      <c r="C107" s="2" t="s">
        <v>2068</v>
      </c>
    </row>
    <row r="108" spans="1:3" x14ac:dyDescent="0.3">
      <c r="A108" s="2" t="s">
        <v>3940</v>
      </c>
      <c r="B108" s="2" t="s">
        <v>2067</v>
      </c>
      <c r="C108" s="2" t="s">
        <v>2068</v>
      </c>
    </row>
    <row r="109" spans="1:3" x14ac:dyDescent="0.3">
      <c r="A109" s="2" t="s">
        <v>2658</v>
      </c>
      <c r="B109" s="2" t="s">
        <v>2053</v>
      </c>
      <c r="C109" s="2" t="s">
        <v>2054</v>
      </c>
    </row>
    <row r="110" spans="1:3" x14ac:dyDescent="0.3">
      <c r="A110" s="2" t="s">
        <v>3697</v>
      </c>
      <c r="B110" s="2" t="s">
        <v>2067</v>
      </c>
      <c r="C110" s="2" t="s">
        <v>2068</v>
      </c>
    </row>
    <row r="111" spans="1:3" x14ac:dyDescent="0.3">
      <c r="A111" s="2" t="s">
        <v>3946</v>
      </c>
      <c r="B111" s="2" t="s">
        <v>2053</v>
      </c>
      <c r="C111" s="2" t="s">
        <v>2054</v>
      </c>
    </row>
    <row r="112" spans="1:3" x14ac:dyDescent="0.3">
      <c r="A112" s="2" t="s">
        <v>3698</v>
      </c>
      <c r="B112" s="2" t="s">
        <v>2067</v>
      </c>
      <c r="C112" s="2" t="s">
        <v>2068</v>
      </c>
    </row>
    <row r="113" spans="1:3" x14ac:dyDescent="0.3">
      <c r="A113" s="2" t="s">
        <v>4120</v>
      </c>
      <c r="B113" s="2" t="s">
        <v>2053</v>
      </c>
      <c r="C113" s="2" t="s">
        <v>2054</v>
      </c>
    </row>
    <row r="114" spans="1:3" x14ac:dyDescent="0.3">
      <c r="A114" s="2" t="s">
        <v>4121</v>
      </c>
      <c r="B114" s="2" t="s">
        <v>2053</v>
      </c>
      <c r="C114" s="2" t="s">
        <v>2054</v>
      </c>
    </row>
    <row r="115" spans="1:3" x14ac:dyDescent="0.3">
      <c r="A115" s="2" t="s">
        <v>3699</v>
      </c>
      <c r="B115" s="2" t="s">
        <v>53</v>
      </c>
      <c r="C115" s="2" t="s">
        <v>52</v>
      </c>
    </row>
    <row r="116" spans="1:3" x14ac:dyDescent="0.3">
      <c r="A116" s="2" t="s">
        <v>2879</v>
      </c>
      <c r="B116" s="2" t="s">
        <v>2053</v>
      </c>
      <c r="C116" s="2" t="s">
        <v>2054</v>
      </c>
    </row>
    <row r="117" spans="1:3" x14ac:dyDescent="0.3">
      <c r="A117" s="2" t="s">
        <v>3702</v>
      </c>
      <c r="B117" s="2" t="s">
        <v>4109</v>
      </c>
      <c r="C117" s="2" t="s">
        <v>4110</v>
      </c>
    </row>
    <row r="118" spans="1:3" x14ac:dyDescent="0.3">
      <c r="A118" s="2" t="s">
        <v>3539</v>
      </c>
      <c r="B118" s="2" t="s">
        <v>2218</v>
      </c>
      <c r="C118" s="2" t="s">
        <v>4093</v>
      </c>
    </row>
    <row r="119" spans="1:3" x14ac:dyDescent="0.3">
      <c r="A119" s="2" t="s">
        <v>3704</v>
      </c>
      <c r="B119" s="2" t="s">
        <v>2053</v>
      </c>
      <c r="C119" s="2" t="s">
        <v>2054</v>
      </c>
    </row>
    <row r="120" spans="1:3" x14ac:dyDescent="0.3">
      <c r="A120" s="2" t="s">
        <v>3836</v>
      </c>
      <c r="B120" s="2" t="s">
        <v>2053</v>
      </c>
      <c r="C120" s="2" t="s">
        <v>2054</v>
      </c>
    </row>
    <row r="121" spans="1:3" x14ac:dyDescent="0.3">
      <c r="A121" s="2" t="s">
        <v>3455</v>
      </c>
      <c r="B121" s="2" t="s">
        <v>2053</v>
      </c>
      <c r="C121" s="2" t="s">
        <v>2054</v>
      </c>
    </row>
    <row r="122" spans="1:3" x14ac:dyDescent="0.3">
      <c r="A122" s="2" t="s">
        <v>3806</v>
      </c>
      <c r="B122" s="2" t="s">
        <v>4095</v>
      </c>
      <c r="C122" s="2" t="s">
        <v>4096</v>
      </c>
    </row>
    <row r="123" spans="1:3" x14ac:dyDescent="0.3">
      <c r="A123" s="2" t="s">
        <v>3456</v>
      </c>
      <c r="B123" s="2" t="s">
        <v>2186</v>
      </c>
      <c r="C123" s="2" t="s">
        <v>2187</v>
      </c>
    </row>
    <row r="124" spans="1:3" x14ac:dyDescent="0.3">
      <c r="A124" s="2" t="s">
        <v>4122</v>
      </c>
      <c r="B124" s="2" t="s">
        <v>4109</v>
      </c>
      <c r="C124" s="2" t="s">
        <v>4110</v>
      </c>
    </row>
    <row r="125" spans="1:3" x14ac:dyDescent="0.3">
      <c r="A125" s="2" t="s">
        <v>4123</v>
      </c>
      <c r="B125" s="2" t="s">
        <v>144</v>
      </c>
      <c r="C125" s="2" t="s">
        <v>4082</v>
      </c>
    </row>
    <row r="126" spans="1:3" x14ac:dyDescent="0.3">
      <c r="A126" s="2" t="s">
        <v>4124</v>
      </c>
      <c r="B126" s="2" t="s">
        <v>2053</v>
      </c>
      <c r="C126" s="2" t="s">
        <v>2054</v>
      </c>
    </row>
    <row r="127" spans="1:3" x14ac:dyDescent="0.3">
      <c r="A127" s="2" t="s">
        <v>3352</v>
      </c>
      <c r="B127" s="2" t="s">
        <v>2071</v>
      </c>
      <c r="C127" s="2" t="s">
        <v>2072</v>
      </c>
    </row>
    <row r="128" spans="1:3" x14ac:dyDescent="0.3">
      <c r="A128" s="2" t="s">
        <v>3030</v>
      </c>
      <c r="B128" s="2" t="s">
        <v>2053</v>
      </c>
      <c r="C128" s="2" t="s">
        <v>2054</v>
      </c>
    </row>
    <row r="129" spans="1:3" x14ac:dyDescent="0.3">
      <c r="A129" s="2" t="s">
        <v>3953</v>
      </c>
      <c r="B129" s="2" t="s">
        <v>4109</v>
      </c>
      <c r="C129" s="2" t="s">
        <v>4110</v>
      </c>
    </row>
    <row r="130" spans="1:3" x14ac:dyDescent="0.3">
      <c r="A130" s="2" t="s">
        <v>3713</v>
      </c>
      <c r="B130" s="2" t="s">
        <v>2053</v>
      </c>
      <c r="C130" s="2" t="s">
        <v>2054</v>
      </c>
    </row>
    <row r="131" spans="1:3" x14ac:dyDescent="0.3">
      <c r="A131" s="2" t="s">
        <v>3714</v>
      </c>
      <c r="B131" s="2" t="s">
        <v>2067</v>
      </c>
      <c r="C131" s="2" t="s">
        <v>2068</v>
      </c>
    </row>
    <row r="132" spans="1:3" x14ac:dyDescent="0.3">
      <c r="A132" s="2" t="s">
        <v>4125</v>
      </c>
      <c r="B132" s="2" t="s">
        <v>2053</v>
      </c>
      <c r="C132" s="2" t="s">
        <v>2054</v>
      </c>
    </row>
    <row r="133" spans="1:3" x14ac:dyDescent="0.3">
      <c r="A133" s="2" t="s">
        <v>3715</v>
      </c>
      <c r="B133" s="2" t="s">
        <v>2067</v>
      </c>
      <c r="C133" s="2" t="s">
        <v>2068</v>
      </c>
    </row>
    <row r="134" spans="1:3" x14ac:dyDescent="0.3">
      <c r="A134" s="2" t="s">
        <v>3113</v>
      </c>
      <c r="B134" s="2" t="s">
        <v>4095</v>
      </c>
      <c r="C134" s="2" t="s">
        <v>4096</v>
      </c>
    </row>
    <row r="135" spans="1:3" x14ac:dyDescent="0.3">
      <c r="A135" s="2" t="s">
        <v>3719</v>
      </c>
      <c r="B135" s="2" t="s">
        <v>2067</v>
      </c>
      <c r="C135" s="2" t="s">
        <v>2068</v>
      </c>
    </row>
    <row r="136" spans="1:3" x14ac:dyDescent="0.3">
      <c r="A136" s="2" t="s">
        <v>2602</v>
      </c>
      <c r="B136" s="2" t="s">
        <v>4109</v>
      </c>
      <c r="C136" s="2" t="s">
        <v>4110</v>
      </c>
    </row>
    <row r="137" spans="1:3" x14ac:dyDescent="0.3">
      <c r="A137" s="2" t="s">
        <v>3720</v>
      </c>
      <c r="B137" s="2" t="s">
        <v>4099</v>
      </c>
      <c r="C137" s="2" t="s">
        <v>4100</v>
      </c>
    </row>
    <row r="138" spans="1:3" x14ac:dyDescent="0.3">
      <c r="A138" s="2" t="s">
        <v>3721</v>
      </c>
      <c r="B138" s="2" t="s">
        <v>2053</v>
      </c>
      <c r="C138" s="2" t="s">
        <v>2054</v>
      </c>
    </row>
    <row r="139" spans="1:3" x14ac:dyDescent="0.3">
      <c r="A139" s="2" t="s">
        <v>3459</v>
      </c>
      <c r="B139" s="2" t="s">
        <v>4097</v>
      </c>
      <c r="C139" s="2" t="s">
        <v>4098</v>
      </c>
    </row>
    <row r="140" spans="1:3" x14ac:dyDescent="0.3">
      <c r="A140" s="2" t="s">
        <v>2467</v>
      </c>
      <c r="B140" s="2" t="s">
        <v>2065</v>
      </c>
      <c r="C140" s="2" t="s">
        <v>2066</v>
      </c>
    </row>
    <row r="141" spans="1:3" x14ac:dyDescent="0.3">
      <c r="A141" s="2" t="s">
        <v>2603</v>
      </c>
      <c r="B141" s="2" t="s">
        <v>2053</v>
      </c>
      <c r="C141" s="2" t="s">
        <v>2054</v>
      </c>
    </row>
    <row r="142" spans="1:3" x14ac:dyDescent="0.3">
      <c r="A142" s="2" t="s">
        <v>3958</v>
      </c>
      <c r="B142" s="2" t="s">
        <v>4103</v>
      </c>
      <c r="C142" s="2" t="s">
        <v>4104</v>
      </c>
    </row>
    <row r="143" spans="1:3" x14ac:dyDescent="0.3">
      <c r="A143" s="2" t="s">
        <v>2672</v>
      </c>
      <c r="B143" s="2" t="s">
        <v>2067</v>
      </c>
      <c r="C143" s="2" t="s">
        <v>2068</v>
      </c>
    </row>
    <row r="144" spans="1:3" x14ac:dyDescent="0.3">
      <c r="A144" s="2" t="s">
        <v>4126</v>
      </c>
      <c r="B144" s="2" t="s">
        <v>4109</v>
      </c>
      <c r="C144" s="2" t="s">
        <v>4110</v>
      </c>
    </row>
    <row r="145" spans="1:3" x14ac:dyDescent="0.3">
      <c r="A145" s="2" t="s">
        <v>4127</v>
      </c>
      <c r="B145" s="2" t="s">
        <v>2173</v>
      </c>
      <c r="C145" s="2" t="s">
        <v>2174</v>
      </c>
    </row>
    <row r="146" spans="1:3" x14ac:dyDescent="0.3">
      <c r="A146" s="2" t="s">
        <v>4128</v>
      </c>
      <c r="B146" s="2" t="s">
        <v>101</v>
      </c>
      <c r="C146" s="2" t="s">
        <v>102</v>
      </c>
    </row>
    <row r="147" spans="1:3" x14ac:dyDescent="0.3">
      <c r="A147" s="2" t="s">
        <v>4129</v>
      </c>
      <c r="B147" s="2" t="s">
        <v>4097</v>
      </c>
      <c r="C147" s="2" t="s">
        <v>4098</v>
      </c>
    </row>
    <row r="148" spans="1:3" x14ac:dyDescent="0.3">
      <c r="A148" s="2" t="s">
        <v>2402</v>
      </c>
      <c r="B148" s="2" t="s">
        <v>2067</v>
      </c>
      <c r="C148" s="2" t="s">
        <v>2068</v>
      </c>
    </row>
    <row r="149" spans="1:3" x14ac:dyDescent="0.3">
      <c r="A149" s="2" t="s">
        <v>3037</v>
      </c>
      <c r="B149" s="2" t="s">
        <v>2053</v>
      </c>
      <c r="C149" s="2" t="s">
        <v>2054</v>
      </c>
    </row>
    <row r="150" spans="1:3" x14ac:dyDescent="0.3">
      <c r="A150" s="2" t="s">
        <v>4048</v>
      </c>
      <c r="B150" s="2" t="s">
        <v>46</v>
      </c>
      <c r="C150" s="2" t="s">
        <v>47</v>
      </c>
    </row>
    <row r="151" spans="1:3" x14ac:dyDescent="0.3">
      <c r="A151" s="2" t="s">
        <v>4130</v>
      </c>
      <c r="B151" s="2" t="s">
        <v>2053</v>
      </c>
      <c r="C151" s="2" t="s">
        <v>2054</v>
      </c>
    </row>
    <row r="152" spans="1:3" x14ac:dyDescent="0.3">
      <c r="A152" s="2" t="s">
        <v>3734</v>
      </c>
      <c r="B152" s="2" t="s">
        <v>2053</v>
      </c>
      <c r="C152" s="2" t="s">
        <v>2054</v>
      </c>
    </row>
    <row r="153" spans="1:3" x14ac:dyDescent="0.3">
      <c r="A153" s="2" t="s">
        <v>3735</v>
      </c>
      <c r="B153" s="2" t="s">
        <v>80</v>
      </c>
      <c r="C153" s="2" t="s">
        <v>81</v>
      </c>
    </row>
    <row r="154" spans="1:3" x14ac:dyDescent="0.3">
      <c r="A154" s="2" t="s">
        <v>3739</v>
      </c>
      <c r="B154" s="2" t="s">
        <v>4103</v>
      </c>
      <c r="C154" s="2" t="s">
        <v>4104</v>
      </c>
    </row>
    <row r="155" spans="1:3" x14ac:dyDescent="0.3">
      <c r="A155" s="2" t="s">
        <v>4131</v>
      </c>
      <c r="B155" s="2" t="s">
        <v>2053</v>
      </c>
      <c r="C155" s="2" t="s">
        <v>2054</v>
      </c>
    </row>
    <row r="156" spans="1:3" x14ac:dyDescent="0.3">
      <c r="A156" s="2" t="s">
        <v>4132</v>
      </c>
      <c r="B156" s="2" t="s">
        <v>2067</v>
      </c>
      <c r="C156" s="2" t="s">
        <v>2068</v>
      </c>
    </row>
    <row r="157" spans="1:3" x14ac:dyDescent="0.3">
      <c r="A157" s="2" t="s">
        <v>3747</v>
      </c>
      <c r="B157" s="2" t="s">
        <v>4097</v>
      </c>
      <c r="C157" s="2" t="s">
        <v>4098</v>
      </c>
    </row>
    <row r="158" spans="1:3" x14ac:dyDescent="0.3">
      <c r="A158" s="2" t="s">
        <v>4056</v>
      </c>
      <c r="B158" s="2" t="s">
        <v>4109</v>
      </c>
      <c r="C158" s="2" t="s">
        <v>4110</v>
      </c>
    </row>
    <row r="159" spans="1:3" x14ac:dyDescent="0.3">
      <c r="A159" s="2" t="s">
        <v>4133</v>
      </c>
      <c r="B159" s="2" t="s">
        <v>2053</v>
      </c>
      <c r="C159" s="2" t="s">
        <v>2054</v>
      </c>
    </row>
    <row r="160" spans="1:3" x14ac:dyDescent="0.3">
      <c r="A160" s="2" t="s">
        <v>3748</v>
      </c>
      <c r="B160" s="2" t="s">
        <v>2067</v>
      </c>
      <c r="C160" s="2" t="s">
        <v>2068</v>
      </c>
    </row>
    <row r="161" spans="1:3" x14ac:dyDescent="0.3">
      <c r="A161" s="2" t="s">
        <v>3749</v>
      </c>
      <c r="B161" s="2" t="s">
        <v>2053</v>
      </c>
      <c r="C161" s="2" t="s">
        <v>2054</v>
      </c>
    </row>
    <row r="162" spans="1:3" x14ac:dyDescent="0.3">
      <c r="A162" s="2" t="s">
        <v>3039</v>
      </c>
      <c r="B162" s="2" t="s">
        <v>2067</v>
      </c>
      <c r="C162" s="2" t="s">
        <v>2068</v>
      </c>
    </row>
    <row r="163" spans="1:3" x14ac:dyDescent="0.3">
      <c r="A163" s="2" t="s">
        <v>3040</v>
      </c>
      <c r="B163" s="2" t="s">
        <v>2053</v>
      </c>
      <c r="C163" s="2" t="s">
        <v>2054</v>
      </c>
    </row>
    <row r="164" spans="1:3" x14ac:dyDescent="0.3">
      <c r="A164" s="2" t="s">
        <v>3974</v>
      </c>
      <c r="B164" s="2" t="s">
        <v>2053</v>
      </c>
      <c r="C164" s="2" t="s">
        <v>2054</v>
      </c>
    </row>
    <row r="165" spans="1:3" x14ac:dyDescent="0.3">
      <c r="A165" s="2" t="s">
        <v>3473</v>
      </c>
      <c r="B165" s="2" t="s">
        <v>2053</v>
      </c>
      <c r="C165" s="2" t="s">
        <v>2054</v>
      </c>
    </row>
    <row r="166" spans="1:3" x14ac:dyDescent="0.3">
      <c r="A166" s="2" t="s">
        <v>2406</v>
      </c>
      <c r="B166" s="2" t="s">
        <v>2067</v>
      </c>
      <c r="C166" s="2" t="s">
        <v>2068</v>
      </c>
    </row>
    <row r="167" spans="1:3" x14ac:dyDescent="0.3">
      <c r="A167" s="2" t="s">
        <v>3042</v>
      </c>
      <c r="B167" s="2" t="s">
        <v>131</v>
      </c>
      <c r="C167" s="2" t="s">
        <v>132</v>
      </c>
    </row>
    <row r="168" spans="1:3" x14ac:dyDescent="0.3">
      <c r="A168" s="2" t="s">
        <v>4134</v>
      </c>
      <c r="B168" s="2" t="s">
        <v>131</v>
      </c>
      <c r="C168" s="2" t="s">
        <v>132</v>
      </c>
    </row>
    <row r="169" spans="1:3" x14ac:dyDescent="0.3">
      <c r="A169" s="2" t="s">
        <v>4135</v>
      </c>
      <c r="B169" s="2" t="s">
        <v>2051</v>
      </c>
      <c r="C169" s="2" t="s">
        <v>4136</v>
      </c>
    </row>
    <row r="170" spans="1:3" x14ac:dyDescent="0.3">
      <c r="A170" s="2" t="s">
        <v>3043</v>
      </c>
      <c r="B170" s="2" t="s">
        <v>131</v>
      </c>
      <c r="C170" s="2" t="s">
        <v>132</v>
      </c>
    </row>
    <row r="171" spans="1:3" x14ac:dyDescent="0.3">
      <c r="A171" s="2" t="s">
        <v>4137</v>
      </c>
      <c r="B171" s="2" t="s">
        <v>104</v>
      </c>
      <c r="C171" s="2" t="s">
        <v>105</v>
      </c>
    </row>
    <row r="172" spans="1:3" x14ac:dyDescent="0.3">
      <c r="A172" s="2" t="s">
        <v>2720</v>
      </c>
      <c r="B172" s="2" t="s">
        <v>163</v>
      </c>
      <c r="C172" s="2" t="s">
        <v>164</v>
      </c>
    </row>
    <row r="173" spans="1:3" x14ac:dyDescent="0.3">
      <c r="A173" s="2" t="s">
        <v>3231</v>
      </c>
      <c r="B173" s="2" t="s">
        <v>66</v>
      </c>
      <c r="C173" s="2" t="s">
        <v>67</v>
      </c>
    </row>
    <row r="174" spans="1:3" x14ac:dyDescent="0.3">
      <c r="A174" s="2" t="s">
        <v>3757</v>
      </c>
      <c r="B174" s="2" t="s">
        <v>66</v>
      </c>
      <c r="C174" s="2" t="s">
        <v>67</v>
      </c>
    </row>
    <row r="175" spans="1:3" x14ac:dyDescent="0.3">
      <c r="A175" s="2" t="s">
        <v>2934</v>
      </c>
      <c r="B175" s="2" t="s">
        <v>4085</v>
      </c>
      <c r="C175" s="2" t="s">
        <v>4086</v>
      </c>
    </row>
    <row r="176" spans="1:3" x14ac:dyDescent="0.3">
      <c r="A176" s="2" t="s">
        <v>4138</v>
      </c>
      <c r="B176" s="2" t="s">
        <v>131</v>
      </c>
      <c r="C176" s="2" t="s">
        <v>132</v>
      </c>
    </row>
    <row r="177" spans="1:3" x14ac:dyDescent="0.3">
      <c r="A177" s="2" t="s">
        <v>3044</v>
      </c>
      <c r="B177" s="2" t="s">
        <v>101</v>
      </c>
      <c r="C177" s="2" t="s">
        <v>102</v>
      </c>
    </row>
    <row r="178" spans="1:3" x14ac:dyDescent="0.3">
      <c r="A178" s="2" t="s">
        <v>3760</v>
      </c>
      <c r="B178" s="2" t="s">
        <v>2053</v>
      </c>
      <c r="C178" s="2" t="s">
        <v>2054</v>
      </c>
    </row>
    <row r="179" spans="1:3" x14ac:dyDescent="0.3">
      <c r="A179" s="2" t="s">
        <v>3761</v>
      </c>
      <c r="B179" s="2" t="s">
        <v>104</v>
      </c>
      <c r="C179" s="2" t="s">
        <v>105</v>
      </c>
    </row>
    <row r="180" spans="1:3" x14ac:dyDescent="0.3">
      <c r="A180" s="2" t="s">
        <v>2886</v>
      </c>
      <c r="B180" s="2" t="s">
        <v>131</v>
      </c>
      <c r="C180" s="2" t="s">
        <v>132</v>
      </c>
    </row>
    <row r="181" spans="1:3" x14ac:dyDescent="0.3">
      <c r="A181" s="2" t="s">
        <v>4139</v>
      </c>
      <c r="B181" s="2" t="s">
        <v>24</v>
      </c>
      <c r="C181" s="2" t="s">
        <v>25</v>
      </c>
    </row>
    <row r="182" spans="1:3" x14ac:dyDescent="0.3">
      <c r="A182" s="2" t="s">
        <v>4140</v>
      </c>
      <c r="B182" s="2" t="s">
        <v>85</v>
      </c>
      <c r="C182" s="2" t="s">
        <v>86</v>
      </c>
    </row>
    <row r="183" spans="1:3" x14ac:dyDescent="0.3">
      <c r="A183" s="2" t="s">
        <v>3475</v>
      </c>
      <c r="B183" s="2" t="s">
        <v>2053</v>
      </c>
      <c r="C183" s="2" t="s">
        <v>2054</v>
      </c>
    </row>
    <row r="184" spans="1:3" x14ac:dyDescent="0.3">
      <c r="A184" s="2" t="s">
        <v>3763</v>
      </c>
      <c r="B184" s="2" t="s">
        <v>2053</v>
      </c>
      <c r="C184" s="2" t="s">
        <v>2054</v>
      </c>
    </row>
    <row r="185" spans="1:3" x14ac:dyDescent="0.3">
      <c r="A185" s="2" t="s">
        <v>3764</v>
      </c>
      <c r="B185" s="2" t="s">
        <v>130</v>
      </c>
      <c r="C185" s="2" t="s">
        <v>128</v>
      </c>
    </row>
    <row r="186" spans="1:3" x14ac:dyDescent="0.3">
      <c r="A186" s="2" t="s">
        <v>2407</v>
      </c>
      <c r="B186" s="2" t="s">
        <v>154</v>
      </c>
      <c r="C186" s="2" t="s">
        <v>155</v>
      </c>
    </row>
    <row r="187" spans="1:3" x14ac:dyDescent="0.3">
      <c r="A187" s="2" t="s">
        <v>2940</v>
      </c>
      <c r="B187" s="2" t="s">
        <v>131</v>
      </c>
      <c r="C187" s="2" t="s">
        <v>132</v>
      </c>
    </row>
    <row r="188" spans="1:3" x14ac:dyDescent="0.3">
      <c r="A188" s="2" t="s">
        <v>4141</v>
      </c>
      <c r="B188" s="2" t="s">
        <v>66</v>
      </c>
      <c r="C188" s="2" t="s">
        <v>67</v>
      </c>
    </row>
    <row r="189" spans="1:3" x14ac:dyDescent="0.3">
      <c r="A189" s="2" t="s">
        <v>2609</v>
      </c>
      <c r="B189" s="2" t="s">
        <v>2053</v>
      </c>
      <c r="C189" s="2" t="s">
        <v>2054</v>
      </c>
    </row>
    <row r="190" spans="1:3" x14ac:dyDescent="0.3">
      <c r="A190" s="2" t="s">
        <v>4062</v>
      </c>
      <c r="B190" s="2" t="s">
        <v>2053</v>
      </c>
      <c r="C190" s="2" t="s">
        <v>2054</v>
      </c>
    </row>
    <row r="191" spans="1:3" x14ac:dyDescent="0.3">
      <c r="A191" s="2" t="s">
        <v>2817</v>
      </c>
      <c r="B191" s="2" t="s">
        <v>131</v>
      </c>
      <c r="C191" s="2" t="s">
        <v>132</v>
      </c>
    </row>
    <row r="192" spans="1:3" x14ac:dyDescent="0.3">
      <c r="A192" s="2" t="s">
        <v>4142</v>
      </c>
      <c r="B192" s="2" t="s">
        <v>2053</v>
      </c>
      <c r="C192" s="2" t="s">
        <v>2054</v>
      </c>
    </row>
    <row r="193" spans="1:3" x14ac:dyDescent="0.3">
      <c r="A193" s="2" t="s">
        <v>2610</v>
      </c>
      <c r="B193" s="2" t="s">
        <v>131</v>
      </c>
      <c r="C193" s="2" t="s">
        <v>132</v>
      </c>
    </row>
    <row r="194" spans="1:3" x14ac:dyDescent="0.3">
      <c r="A194" s="2" t="s">
        <v>3543</v>
      </c>
      <c r="B194" s="2" t="s">
        <v>2053</v>
      </c>
      <c r="C194" s="2" t="s">
        <v>2054</v>
      </c>
    </row>
    <row r="195" spans="1:3" x14ac:dyDescent="0.3">
      <c r="A195" s="2" t="s">
        <v>4143</v>
      </c>
      <c r="B195" s="2" t="s">
        <v>2090</v>
      </c>
      <c r="C195" s="2" t="s">
        <v>4144</v>
      </c>
    </row>
    <row r="196" spans="1:3" x14ac:dyDescent="0.3">
      <c r="A196" s="2" t="s">
        <v>4145</v>
      </c>
      <c r="B196" s="2" t="s">
        <v>174</v>
      </c>
      <c r="C196" s="2" t="s">
        <v>175</v>
      </c>
    </row>
    <row r="197" spans="1:3" x14ac:dyDescent="0.3">
      <c r="A197" s="2" t="s">
        <v>4146</v>
      </c>
      <c r="B197" s="2" t="s">
        <v>131</v>
      </c>
      <c r="C197" s="2" t="s">
        <v>132</v>
      </c>
    </row>
    <row r="198" spans="1:3" x14ac:dyDescent="0.3">
      <c r="A198" s="2" t="s">
        <v>3045</v>
      </c>
      <c r="B198" s="2" t="s">
        <v>131</v>
      </c>
      <c r="C198" s="2" t="s">
        <v>132</v>
      </c>
    </row>
    <row r="199" spans="1:3" x14ac:dyDescent="0.3">
      <c r="A199" s="2" t="s">
        <v>3476</v>
      </c>
      <c r="B199" s="2" t="s">
        <v>2053</v>
      </c>
      <c r="C199" s="2" t="s">
        <v>2054</v>
      </c>
    </row>
    <row r="200" spans="1:3" x14ac:dyDescent="0.3">
      <c r="A200" s="2" t="s">
        <v>2682</v>
      </c>
      <c r="B200" s="2" t="s">
        <v>53</v>
      </c>
      <c r="C200" s="2" t="s">
        <v>52</v>
      </c>
    </row>
    <row r="201" spans="1:3" x14ac:dyDescent="0.3">
      <c r="A201" s="2" t="s">
        <v>4147</v>
      </c>
      <c r="B201" s="2" t="s">
        <v>2045</v>
      </c>
      <c r="C201" s="2" t="s">
        <v>2046</v>
      </c>
    </row>
    <row r="202" spans="1:3" x14ac:dyDescent="0.3">
      <c r="A202" s="2" t="s">
        <v>3980</v>
      </c>
      <c r="B202" s="2" t="s">
        <v>131</v>
      </c>
      <c r="C202" s="2" t="s">
        <v>132</v>
      </c>
    </row>
    <row r="203" spans="1:3" x14ac:dyDescent="0.3">
      <c r="A203" s="2" t="s">
        <v>2943</v>
      </c>
      <c r="B203" s="2" t="s">
        <v>2230</v>
      </c>
      <c r="C203" s="2" t="s">
        <v>4148</v>
      </c>
    </row>
    <row r="204" spans="1:3" x14ac:dyDescent="0.3">
      <c r="A204" s="2" t="s">
        <v>3770</v>
      </c>
      <c r="B204" s="2" t="s">
        <v>2053</v>
      </c>
      <c r="C204" s="2" t="s">
        <v>2054</v>
      </c>
    </row>
    <row r="205" spans="1:3" x14ac:dyDescent="0.3">
      <c r="A205" s="2" t="s">
        <v>3513</v>
      </c>
      <c r="B205" s="2" t="s">
        <v>2053</v>
      </c>
      <c r="C205" s="2" t="s">
        <v>2054</v>
      </c>
    </row>
    <row r="206" spans="1:3" x14ac:dyDescent="0.3">
      <c r="A206" s="2" t="s">
        <v>4149</v>
      </c>
      <c r="B206" s="2" t="s">
        <v>2053</v>
      </c>
      <c r="C206" s="2" t="s">
        <v>2054</v>
      </c>
    </row>
    <row r="207" spans="1:3" x14ac:dyDescent="0.3">
      <c r="A207" s="2" t="s">
        <v>3370</v>
      </c>
      <c r="B207" s="2" t="s">
        <v>69</v>
      </c>
      <c r="C207" s="2" t="s">
        <v>70</v>
      </c>
    </row>
    <row r="208" spans="1:3" x14ac:dyDescent="0.3">
      <c r="A208" s="2" t="s">
        <v>3771</v>
      </c>
      <c r="B208" s="2" t="s">
        <v>131</v>
      </c>
      <c r="C208" s="2" t="s">
        <v>132</v>
      </c>
    </row>
    <row r="209" spans="1:3" x14ac:dyDescent="0.3">
      <c r="A209" s="2" t="s">
        <v>3772</v>
      </c>
      <c r="B209" s="2" t="s">
        <v>131</v>
      </c>
      <c r="C209" s="2" t="s">
        <v>132</v>
      </c>
    </row>
    <row r="210" spans="1:3" x14ac:dyDescent="0.3">
      <c r="A210" s="2" t="s">
        <v>4150</v>
      </c>
      <c r="B210" s="2" t="s">
        <v>131</v>
      </c>
      <c r="C210" s="2" t="s">
        <v>132</v>
      </c>
    </row>
    <row r="211" spans="1:3" x14ac:dyDescent="0.3">
      <c r="A211" s="2" t="s">
        <v>4151</v>
      </c>
      <c r="B211" s="2" t="s">
        <v>53</v>
      </c>
      <c r="C211" s="2" t="s">
        <v>52</v>
      </c>
    </row>
    <row r="212" spans="1:3" x14ac:dyDescent="0.3">
      <c r="A212" s="2" t="s">
        <v>3775</v>
      </c>
      <c r="B212" s="2" t="s">
        <v>2117</v>
      </c>
      <c r="C212" s="2" t="s">
        <v>2118</v>
      </c>
    </row>
    <row r="213" spans="1:3" x14ac:dyDescent="0.3">
      <c r="A213" s="2" t="s">
        <v>3205</v>
      </c>
      <c r="B213" s="2" t="s">
        <v>154</v>
      </c>
      <c r="C213" s="2" t="s">
        <v>155</v>
      </c>
    </row>
    <row r="214" spans="1:3" x14ac:dyDescent="0.3">
      <c r="A214" s="2" t="s">
        <v>4152</v>
      </c>
      <c r="B214" s="2" t="s">
        <v>130</v>
      </c>
      <c r="C214" s="2" t="s">
        <v>128</v>
      </c>
    </row>
    <row r="215" spans="1:3" x14ac:dyDescent="0.3">
      <c r="A215" s="2" t="s">
        <v>2723</v>
      </c>
      <c r="B215" s="2" t="s">
        <v>154</v>
      </c>
      <c r="C215" s="2" t="s">
        <v>155</v>
      </c>
    </row>
    <row r="216" spans="1:3" x14ac:dyDescent="0.3">
      <c r="A216" s="2" t="s">
        <v>2818</v>
      </c>
      <c r="B216" s="2" t="s">
        <v>2053</v>
      </c>
      <c r="C216" s="2" t="s">
        <v>2054</v>
      </c>
    </row>
    <row r="217" spans="1:3" x14ac:dyDescent="0.3">
      <c r="A217" s="2" t="s">
        <v>4063</v>
      </c>
      <c r="B217" s="2" t="s">
        <v>66</v>
      </c>
      <c r="C217" s="2" t="s">
        <v>67</v>
      </c>
    </row>
    <row r="218" spans="1:3" x14ac:dyDescent="0.3">
      <c r="A218" s="2" t="s">
        <v>4153</v>
      </c>
      <c r="B218" s="2" t="s">
        <v>131</v>
      </c>
      <c r="C218" s="2" t="s">
        <v>132</v>
      </c>
    </row>
    <row r="219" spans="1:3" x14ac:dyDescent="0.3">
      <c r="A219" s="2" t="s">
        <v>3165</v>
      </c>
      <c r="B219" s="2" t="s">
        <v>85</v>
      </c>
      <c r="C219" s="2" t="s">
        <v>86</v>
      </c>
    </row>
    <row r="220" spans="1:3" x14ac:dyDescent="0.3">
      <c r="A220" s="2" t="s">
        <v>3377</v>
      </c>
      <c r="B220" s="2" t="s">
        <v>2218</v>
      </c>
      <c r="C220" s="2" t="s">
        <v>4093</v>
      </c>
    </row>
    <row r="221" spans="1:3" x14ac:dyDescent="0.3">
      <c r="A221" s="2" t="s">
        <v>4154</v>
      </c>
      <c r="B221" s="2" t="s">
        <v>91</v>
      </c>
      <c r="C221" s="2" t="s">
        <v>92</v>
      </c>
    </row>
    <row r="222" spans="1:3" x14ac:dyDescent="0.3">
      <c r="A222" s="2" t="s">
        <v>3046</v>
      </c>
      <c r="B222" s="2" t="s">
        <v>2053</v>
      </c>
      <c r="C222" s="2" t="s">
        <v>2054</v>
      </c>
    </row>
    <row r="223" spans="1:3" x14ac:dyDescent="0.3">
      <c r="A223" s="2" t="s">
        <v>4066</v>
      </c>
      <c r="B223" s="2" t="s">
        <v>131</v>
      </c>
      <c r="C223" s="2" t="s">
        <v>132</v>
      </c>
    </row>
    <row r="224" spans="1:3" x14ac:dyDescent="0.3">
      <c r="A224" s="2" t="s">
        <v>3850</v>
      </c>
      <c r="B224" s="2" t="s">
        <v>2065</v>
      </c>
      <c r="C224" s="2" t="s">
        <v>2066</v>
      </c>
    </row>
    <row r="225" spans="1:3" x14ac:dyDescent="0.3">
      <c r="A225" s="2" t="s">
        <v>2411</v>
      </c>
      <c r="B225" s="2" t="s">
        <v>91</v>
      </c>
      <c r="C225" s="2" t="s">
        <v>92</v>
      </c>
    </row>
    <row r="226" spans="1:3" x14ac:dyDescent="0.3">
      <c r="A226" s="2" t="s">
        <v>3378</v>
      </c>
      <c r="B226" s="2" t="s">
        <v>2053</v>
      </c>
      <c r="C226" s="2" t="s">
        <v>2054</v>
      </c>
    </row>
    <row r="227" spans="1:3" x14ac:dyDescent="0.3">
      <c r="A227" s="2" t="s">
        <v>2727</v>
      </c>
      <c r="B227" s="2" t="s">
        <v>51</v>
      </c>
      <c r="C227" s="2" t="s">
        <v>52</v>
      </c>
    </row>
    <row r="228" spans="1:3" x14ac:dyDescent="0.3">
      <c r="A228" s="2" t="s">
        <v>3047</v>
      </c>
      <c r="B228" s="2" t="s">
        <v>2053</v>
      </c>
      <c r="C228" s="2" t="s">
        <v>2054</v>
      </c>
    </row>
    <row r="229" spans="1:3" x14ac:dyDescent="0.3">
      <c r="A229" s="2" t="s">
        <v>3379</v>
      </c>
      <c r="B229" s="2" t="s">
        <v>131</v>
      </c>
      <c r="C229" s="2" t="s">
        <v>132</v>
      </c>
    </row>
    <row r="230" spans="1:3" x14ac:dyDescent="0.3">
      <c r="A230" s="2" t="s">
        <v>2685</v>
      </c>
      <c r="B230" s="2" t="s">
        <v>131</v>
      </c>
      <c r="C230" s="2" t="s">
        <v>132</v>
      </c>
    </row>
    <row r="231" spans="1:3" x14ac:dyDescent="0.3">
      <c r="A231" s="2" t="s">
        <v>4155</v>
      </c>
      <c r="B231" s="2" t="s">
        <v>4156</v>
      </c>
      <c r="C231" s="2" t="s">
        <v>4157</v>
      </c>
    </row>
    <row r="232" spans="1:3" x14ac:dyDescent="0.3">
      <c r="A232" s="2" t="s">
        <v>3116</v>
      </c>
      <c r="B232" s="2" t="s">
        <v>131</v>
      </c>
      <c r="C232" s="2" t="s">
        <v>132</v>
      </c>
    </row>
    <row r="233" spans="1:3" x14ac:dyDescent="0.3">
      <c r="A233" s="2" t="s">
        <v>3547</v>
      </c>
      <c r="B233" s="2" t="s">
        <v>2154</v>
      </c>
      <c r="C233" s="2" t="s">
        <v>2155</v>
      </c>
    </row>
    <row r="234" spans="1:3" x14ac:dyDescent="0.3">
      <c r="A234" s="2" t="s">
        <v>4158</v>
      </c>
      <c r="B234" s="2" t="s">
        <v>131</v>
      </c>
      <c r="C234" s="2" t="s">
        <v>132</v>
      </c>
    </row>
    <row r="235" spans="1:3" x14ac:dyDescent="0.3">
      <c r="A235" s="2" t="s">
        <v>3051</v>
      </c>
      <c r="B235" s="2" t="s">
        <v>154</v>
      </c>
      <c r="C235" s="2" t="s">
        <v>155</v>
      </c>
    </row>
    <row r="236" spans="1:3" x14ac:dyDescent="0.3">
      <c r="A236" s="2" t="s">
        <v>2956</v>
      </c>
      <c r="B236" s="2" t="s">
        <v>91</v>
      </c>
      <c r="C236" s="2" t="s">
        <v>92</v>
      </c>
    </row>
    <row r="237" spans="1:3" x14ac:dyDescent="0.3">
      <c r="A237" s="2" t="s">
        <v>3211</v>
      </c>
      <c r="B237" s="2" t="s">
        <v>2053</v>
      </c>
      <c r="C237" s="2" t="s">
        <v>2054</v>
      </c>
    </row>
    <row r="238" spans="1:3" x14ac:dyDescent="0.3">
      <c r="A238" s="2" t="s">
        <v>3094</v>
      </c>
      <c r="B238" s="2" t="s">
        <v>2053</v>
      </c>
      <c r="C238" s="2" t="s">
        <v>2054</v>
      </c>
    </row>
    <row r="239" spans="1:3" x14ac:dyDescent="0.3">
      <c r="A239" s="2" t="s">
        <v>4068</v>
      </c>
      <c r="B239" s="2" t="s">
        <v>2154</v>
      </c>
      <c r="C239" s="2" t="s">
        <v>2155</v>
      </c>
    </row>
    <row r="240" spans="1:3" x14ac:dyDescent="0.3">
      <c r="A240" s="2" t="s">
        <v>3516</v>
      </c>
      <c r="B240" s="2" t="s">
        <v>4159</v>
      </c>
      <c r="C240" s="2" t="s">
        <v>4160</v>
      </c>
    </row>
    <row r="241" spans="1:3" x14ac:dyDescent="0.3">
      <c r="A241" s="2" t="s">
        <v>4161</v>
      </c>
      <c r="B241" s="2" t="s">
        <v>2218</v>
      </c>
      <c r="C241" s="2" t="s">
        <v>4093</v>
      </c>
    </row>
    <row r="242" spans="1:3" x14ac:dyDescent="0.3">
      <c r="A242" s="2" t="s">
        <v>2819</v>
      </c>
      <c r="B242" s="2" t="s">
        <v>2053</v>
      </c>
      <c r="C242" s="2" t="s">
        <v>2054</v>
      </c>
    </row>
    <row r="243" spans="1:3" x14ac:dyDescent="0.3">
      <c r="A243" s="2" t="s">
        <v>2860</v>
      </c>
      <c r="B243" s="2" t="s">
        <v>2053</v>
      </c>
      <c r="C243" s="2" t="s">
        <v>2054</v>
      </c>
    </row>
    <row r="244" spans="1:3" x14ac:dyDescent="0.3">
      <c r="A244" s="2" t="s">
        <v>4162</v>
      </c>
      <c r="B244" s="2" t="s">
        <v>85</v>
      </c>
      <c r="C244" s="2" t="s">
        <v>86</v>
      </c>
    </row>
    <row r="245" spans="1:3" x14ac:dyDescent="0.3">
      <c r="A245" s="2" t="s">
        <v>4163</v>
      </c>
      <c r="B245" s="2" t="s">
        <v>2117</v>
      </c>
      <c r="C245" s="2" t="s">
        <v>2118</v>
      </c>
    </row>
    <row r="246" spans="1:3" x14ac:dyDescent="0.3">
      <c r="A246" s="2" t="s">
        <v>2690</v>
      </c>
      <c r="B246" s="2" t="s">
        <v>66</v>
      </c>
      <c r="C246" s="2" t="s">
        <v>67</v>
      </c>
    </row>
    <row r="247" spans="1:3" x14ac:dyDescent="0.3">
      <c r="A247" s="2" t="s">
        <v>3212</v>
      </c>
      <c r="B247" s="2" t="s">
        <v>2053</v>
      </c>
      <c r="C247" s="2" t="s">
        <v>2054</v>
      </c>
    </row>
    <row r="248" spans="1:3" x14ac:dyDescent="0.3">
      <c r="A248" s="2" t="s">
        <v>4164</v>
      </c>
      <c r="B248" s="2" t="s">
        <v>127</v>
      </c>
      <c r="C248" s="2" t="s">
        <v>128</v>
      </c>
    </row>
    <row r="249" spans="1:3" x14ac:dyDescent="0.3">
      <c r="A249" s="2" t="s">
        <v>2412</v>
      </c>
      <c r="B249" s="2" t="s">
        <v>2053</v>
      </c>
      <c r="C249" s="2" t="s">
        <v>2054</v>
      </c>
    </row>
    <row r="250" spans="1:3" x14ac:dyDescent="0.3">
      <c r="A250" s="2" t="s">
        <v>2542</v>
      </c>
      <c r="B250" s="2" t="s">
        <v>2053</v>
      </c>
      <c r="C250" s="2" t="s">
        <v>2054</v>
      </c>
    </row>
    <row r="251" spans="1:3" x14ac:dyDescent="0.3">
      <c r="A251" s="2" t="s">
        <v>2695</v>
      </c>
      <c r="B251" s="2" t="s">
        <v>140</v>
      </c>
      <c r="C251" s="2" t="s">
        <v>4088</v>
      </c>
    </row>
    <row r="252" spans="1:3" x14ac:dyDescent="0.3">
      <c r="A252" s="2" t="s">
        <v>4165</v>
      </c>
      <c r="B252" s="2" t="s">
        <v>131</v>
      </c>
      <c r="C252" s="2" t="s">
        <v>132</v>
      </c>
    </row>
    <row r="253" spans="1:3" x14ac:dyDescent="0.3">
      <c r="A253" s="2" t="s">
        <v>3984</v>
      </c>
      <c r="B253" s="2" t="s">
        <v>154</v>
      </c>
      <c r="C253" s="2" t="s">
        <v>155</v>
      </c>
    </row>
    <row r="254" spans="1:3" x14ac:dyDescent="0.3">
      <c r="A254" s="2" t="s">
        <v>3988</v>
      </c>
      <c r="B254" s="2" t="s">
        <v>154</v>
      </c>
      <c r="C254" s="2" t="s">
        <v>155</v>
      </c>
    </row>
    <row r="255" spans="1:3" x14ac:dyDescent="0.3">
      <c r="A255" s="2" t="s">
        <v>4166</v>
      </c>
      <c r="B255" s="2" t="s">
        <v>2053</v>
      </c>
      <c r="C255" s="2" t="s">
        <v>2054</v>
      </c>
    </row>
    <row r="256" spans="1:3" x14ac:dyDescent="0.3">
      <c r="A256" s="2" t="s">
        <v>2518</v>
      </c>
      <c r="B256" s="2" t="s">
        <v>89</v>
      </c>
      <c r="C256" s="2" t="s">
        <v>90</v>
      </c>
    </row>
    <row r="257" spans="1:3" x14ac:dyDescent="0.3">
      <c r="A257" s="2" t="s">
        <v>4167</v>
      </c>
      <c r="B257" s="2" t="s">
        <v>2053</v>
      </c>
      <c r="C257" s="2" t="s">
        <v>2054</v>
      </c>
    </row>
    <row r="258" spans="1:3" x14ac:dyDescent="0.3">
      <c r="A258" s="2" t="s">
        <v>4168</v>
      </c>
      <c r="B258" s="2" t="s">
        <v>104</v>
      </c>
      <c r="C258" s="2" t="s">
        <v>105</v>
      </c>
    </row>
    <row r="259" spans="1:3" x14ac:dyDescent="0.3">
      <c r="A259" s="2" t="s">
        <v>4071</v>
      </c>
      <c r="B259" s="2" t="s">
        <v>2053</v>
      </c>
      <c r="C259" s="2" t="s">
        <v>2054</v>
      </c>
    </row>
    <row r="260" spans="1:3" x14ac:dyDescent="0.3">
      <c r="A260" s="2" t="s">
        <v>3098</v>
      </c>
      <c r="B260" s="2" t="s">
        <v>131</v>
      </c>
      <c r="C260" s="2" t="s">
        <v>132</v>
      </c>
    </row>
    <row r="261" spans="1:3" x14ac:dyDescent="0.3">
      <c r="A261" s="2" t="s">
        <v>4169</v>
      </c>
      <c r="B261" s="2" t="s">
        <v>2127</v>
      </c>
      <c r="C261" s="2" t="s">
        <v>4170</v>
      </c>
    </row>
    <row r="262" spans="1:3" x14ac:dyDescent="0.3">
      <c r="A262" s="2" t="s">
        <v>3791</v>
      </c>
      <c r="B262" s="2" t="s">
        <v>2053</v>
      </c>
      <c r="C262" s="2" t="s">
        <v>2054</v>
      </c>
    </row>
    <row r="263" spans="1:3" x14ac:dyDescent="0.3">
      <c r="A263" s="2" t="s">
        <v>3480</v>
      </c>
      <c r="B263" s="2" t="s">
        <v>2053</v>
      </c>
      <c r="C263" s="2" t="s">
        <v>2054</v>
      </c>
    </row>
    <row r="264" spans="1:3" x14ac:dyDescent="0.3">
      <c r="A264" s="2" t="s">
        <v>3481</v>
      </c>
      <c r="B264" s="2" t="s">
        <v>131</v>
      </c>
      <c r="C264" s="2" t="s">
        <v>132</v>
      </c>
    </row>
    <row r="265" spans="1:3" x14ac:dyDescent="0.3">
      <c r="A265" s="2" t="s">
        <v>2415</v>
      </c>
      <c r="B265" s="2" t="s">
        <v>2063</v>
      </c>
      <c r="C265" s="2" t="s">
        <v>2064</v>
      </c>
    </row>
    <row r="266" spans="1:3" x14ac:dyDescent="0.3">
      <c r="A266" s="2" t="s">
        <v>3054</v>
      </c>
      <c r="B266" s="2" t="s">
        <v>131</v>
      </c>
      <c r="C266" s="2" t="s">
        <v>132</v>
      </c>
    </row>
    <row r="267" spans="1:3" x14ac:dyDescent="0.3">
      <c r="A267" s="2" t="s">
        <v>3794</v>
      </c>
      <c r="B267" s="2" t="s">
        <v>131</v>
      </c>
      <c r="C267" s="2" t="s">
        <v>132</v>
      </c>
    </row>
    <row r="268" spans="1:3" x14ac:dyDescent="0.3">
      <c r="A268" s="2" t="s">
        <v>3389</v>
      </c>
      <c r="B268" s="2" t="s">
        <v>89</v>
      </c>
      <c r="C268" s="2" t="s">
        <v>90</v>
      </c>
    </row>
    <row r="269" spans="1:3" x14ac:dyDescent="0.3">
      <c r="A269" s="2" t="s">
        <v>3996</v>
      </c>
      <c r="B269" s="2" t="s">
        <v>53</v>
      </c>
      <c r="C269" s="2" t="s">
        <v>52</v>
      </c>
    </row>
    <row r="270" spans="1:3" x14ac:dyDescent="0.3">
      <c r="A270" s="2" t="s">
        <v>2416</v>
      </c>
      <c r="B270" s="2" t="s">
        <v>2053</v>
      </c>
      <c r="C270" s="2" t="s">
        <v>2054</v>
      </c>
    </row>
    <row r="271" spans="1:3" x14ac:dyDescent="0.3">
      <c r="A271" s="2" t="s">
        <v>3188</v>
      </c>
      <c r="B271" s="2" t="s">
        <v>131</v>
      </c>
      <c r="C271" s="2" t="s">
        <v>132</v>
      </c>
    </row>
    <row r="272" spans="1:3" x14ac:dyDescent="0.3">
      <c r="A272" s="2" t="s">
        <v>3214</v>
      </c>
      <c r="B272" s="2" t="s">
        <v>2053</v>
      </c>
      <c r="C272" s="2" t="s">
        <v>2054</v>
      </c>
    </row>
    <row r="273" spans="1:3" x14ac:dyDescent="0.3">
      <c r="A273" s="2" t="s">
        <v>4171</v>
      </c>
      <c r="B273" s="2" t="s">
        <v>2117</v>
      </c>
      <c r="C273" s="2" t="s">
        <v>2118</v>
      </c>
    </row>
    <row r="274" spans="1:3" x14ac:dyDescent="0.3">
      <c r="A274" s="2" t="s">
        <v>4172</v>
      </c>
      <c r="B274" s="2" t="s">
        <v>101</v>
      </c>
      <c r="C274" s="2" t="s">
        <v>102</v>
      </c>
    </row>
    <row r="275" spans="1:3" x14ac:dyDescent="0.3">
      <c r="A275" s="2" t="s">
        <v>4173</v>
      </c>
      <c r="B275" s="2" t="s">
        <v>144</v>
      </c>
      <c r="C275" s="2" t="s">
        <v>4082</v>
      </c>
    </row>
    <row r="276" spans="1:3" x14ac:dyDescent="0.3">
      <c r="A276" s="2" t="s">
        <v>3797</v>
      </c>
      <c r="B276" s="2" t="s">
        <v>154</v>
      </c>
      <c r="C276" s="2" t="s">
        <v>155</v>
      </c>
    </row>
    <row r="277" spans="1:3" x14ac:dyDescent="0.3">
      <c r="A277" s="2" t="s">
        <v>3483</v>
      </c>
      <c r="B277" s="2" t="s">
        <v>2053</v>
      </c>
      <c r="C277" s="2" t="s">
        <v>2054</v>
      </c>
    </row>
    <row r="278" spans="1:3" x14ac:dyDescent="0.3">
      <c r="A278" s="2" t="s">
        <v>4072</v>
      </c>
      <c r="B278" s="2" t="s">
        <v>4103</v>
      </c>
      <c r="C278" s="2" t="s">
        <v>4104</v>
      </c>
    </row>
    <row r="279" spans="1:3" x14ac:dyDescent="0.3">
      <c r="A279" s="2" t="s">
        <v>3798</v>
      </c>
      <c r="B279" s="2" t="s">
        <v>2053</v>
      </c>
      <c r="C279" s="2" t="s">
        <v>2054</v>
      </c>
    </row>
    <row r="280" spans="1:3" x14ac:dyDescent="0.3">
      <c r="A280" s="2" t="s">
        <v>2417</v>
      </c>
      <c r="B280" s="2" t="s">
        <v>2053</v>
      </c>
      <c r="C280" s="2" t="s">
        <v>2054</v>
      </c>
    </row>
    <row r="281" spans="1:3" x14ac:dyDescent="0.3">
      <c r="A281" s="2" t="s">
        <v>2963</v>
      </c>
      <c r="B281" s="2" t="s">
        <v>140</v>
      </c>
      <c r="C281" s="2" t="s">
        <v>4088</v>
      </c>
    </row>
    <row r="282" spans="1:3" x14ac:dyDescent="0.3">
      <c r="A282" s="2" t="s">
        <v>3484</v>
      </c>
      <c r="B282" s="2" t="s">
        <v>51</v>
      </c>
      <c r="C282" s="2" t="s">
        <v>52</v>
      </c>
    </row>
    <row r="283" spans="1:3" x14ac:dyDescent="0.3">
      <c r="A283" s="2" t="s">
        <v>3800</v>
      </c>
      <c r="B283" s="2" t="s">
        <v>2053</v>
      </c>
      <c r="C283" s="2" t="s">
        <v>2054</v>
      </c>
    </row>
    <row r="284" spans="1:3" x14ac:dyDescent="0.3">
      <c r="A284" s="2" t="s">
        <v>2418</v>
      </c>
      <c r="B284" s="2" t="s">
        <v>131</v>
      </c>
      <c r="C284" s="2" t="s">
        <v>132</v>
      </c>
    </row>
    <row r="285" spans="1:3" x14ac:dyDescent="0.3">
      <c r="A285" s="2" t="s">
        <v>3803</v>
      </c>
      <c r="B285" s="2" t="s">
        <v>2117</v>
      </c>
      <c r="C285" s="2" t="s">
        <v>2118</v>
      </c>
    </row>
    <row r="286" spans="1:3" x14ac:dyDescent="0.3">
      <c r="A286" s="2" t="s">
        <v>3632</v>
      </c>
      <c r="B286" s="2" t="s">
        <v>110</v>
      </c>
      <c r="C286" s="2" t="s">
        <v>111</v>
      </c>
    </row>
    <row r="287" spans="1:3" x14ac:dyDescent="0.3">
      <c r="A287" s="2" t="s">
        <v>3703</v>
      </c>
      <c r="B287" s="2" t="s">
        <v>152</v>
      </c>
      <c r="C287" s="2" t="s">
        <v>4092</v>
      </c>
    </row>
  </sheetData>
  <phoneticPr fontId="6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C184"/>
  <sheetViews>
    <sheetView workbookViewId="0">
      <selection activeCell="C115" sqref="C115"/>
    </sheetView>
  </sheetViews>
  <sheetFormatPr defaultColWidth="9.06640625" defaultRowHeight="13.9" x14ac:dyDescent="0.3"/>
  <cols>
    <col min="1" max="1" width="21.9296875" style="2" customWidth="1"/>
    <col min="2" max="2" width="21.6640625" style="2" customWidth="1"/>
    <col min="3" max="3" width="22.9296875" style="2" customWidth="1"/>
    <col min="4" max="16384" width="9.06640625" style="2"/>
  </cols>
  <sheetData>
    <row r="1" spans="1:3" x14ac:dyDescent="0.3">
      <c r="A1" s="3" t="s">
        <v>4174</v>
      </c>
    </row>
    <row r="2" spans="1:3" x14ac:dyDescent="0.3">
      <c r="A2" s="4" t="s">
        <v>4076</v>
      </c>
      <c r="B2" s="4" t="s">
        <v>2266</v>
      </c>
      <c r="C2" s="4" t="s">
        <v>2267</v>
      </c>
    </row>
    <row r="3" spans="1:3" x14ac:dyDescent="0.3">
      <c r="A3" s="2" t="s">
        <v>2422</v>
      </c>
      <c r="B3" s="2" t="s">
        <v>40</v>
      </c>
      <c r="C3" s="2" t="s">
        <v>73</v>
      </c>
    </row>
    <row r="4" spans="1:3" x14ac:dyDescent="0.3">
      <c r="A4" s="2" t="s">
        <v>2441</v>
      </c>
      <c r="B4" s="2" t="s">
        <v>40</v>
      </c>
      <c r="C4" s="2" t="s">
        <v>4175</v>
      </c>
    </row>
    <row r="5" spans="1:3" x14ac:dyDescent="0.3">
      <c r="A5" s="2" t="s">
        <v>2453</v>
      </c>
      <c r="B5" s="2" t="s">
        <v>40</v>
      </c>
      <c r="C5" s="2" t="s">
        <v>109</v>
      </c>
    </row>
    <row r="6" spans="1:3" x14ac:dyDescent="0.3">
      <c r="A6" s="2" t="s">
        <v>2453</v>
      </c>
      <c r="B6" s="2" t="s">
        <v>40</v>
      </c>
      <c r="C6" s="2" t="s">
        <v>103</v>
      </c>
    </row>
    <row r="7" spans="1:3" x14ac:dyDescent="0.3">
      <c r="A7" s="2" t="s">
        <v>2504</v>
      </c>
      <c r="B7" s="2" t="s">
        <v>40</v>
      </c>
      <c r="C7" s="2" t="s">
        <v>2268</v>
      </c>
    </row>
    <row r="8" spans="1:3" x14ac:dyDescent="0.3">
      <c r="A8" s="2" t="s">
        <v>2541</v>
      </c>
      <c r="B8" s="2" t="s">
        <v>40</v>
      </c>
      <c r="C8" s="2" t="s">
        <v>2269</v>
      </c>
    </row>
    <row r="9" spans="1:3" x14ac:dyDescent="0.3">
      <c r="A9" s="2" t="s">
        <v>2545</v>
      </c>
      <c r="B9" s="2" t="s">
        <v>40</v>
      </c>
      <c r="C9" s="2" t="s">
        <v>4175</v>
      </c>
    </row>
    <row r="10" spans="1:3" x14ac:dyDescent="0.3">
      <c r="A10" s="2" t="s">
        <v>2551</v>
      </c>
      <c r="B10" s="2" t="s">
        <v>40</v>
      </c>
      <c r="C10" s="2" t="s">
        <v>73</v>
      </c>
    </row>
    <row r="11" spans="1:3" x14ac:dyDescent="0.3">
      <c r="A11" s="2" t="s">
        <v>2575</v>
      </c>
      <c r="B11" s="2" t="s">
        <v>40</v>
      </c>
      <c r="C11" s="2" t="s">
        <v>2269</v>
      </c>
    </row>
    <row r="12" spans="1:3" x14ac:dyDescent="0.3">
      <c r="A12" s="2" t="s">
        <v>2593</v>
      </c>
      <c r="B12" s="2" t="s">
        <v>40</v>
      </c>
      <c r="C12" s="2" t="s">
        <v>73</v>
      </c>
    </row>
    <row r="13" spans="1:3" x14ac:dyDescent="0.3">
      <c r="A13" s="2" t="s">
        <v>2593</v>
      </c>
      <c r="B13" s="2" t="s">
        <v>40</v>
      </c>
      <c r="C13" s="2" t="s">
        <v>4175</v>
      </c>
    </row>
    <row r="14" spans="1:3" x14ac:dyDescent="0.3">
      <c r="A14" s="2" t="s">
        <v>2593</v>
      </c>
      <c r="B14" s="2" t="s">
        <v>40</v>
      </c>
      <c r="C14" s="2" t="s">
        <v>62</v>
      </c>
    </row>
    <row r="15" spans="1:3" x14ac:dyDescent="0.3">
      <c r="A15" s="2" t="s">
        <v>2593</v>
      </c>
      <c r="B15" s="2" t="s">
        <v>40</v>
      </c>
      <c r="C15" s="2" t="s">
        <v>4175</v>
      </c>
    </row>
    <row r="16" spans="1:3" x14ac:dyDescent="0.3">
      <c r="A16" s="2" t="s">
        <v>2593</v>
      </c>
      <c r="B16" s="2" t="s">
        <v>40</v>
      </c>
      <c r="C16" s="2" t="s">
        <v>4175</v>
      </c>
    </row>
    <row r="17" spans="1:3" x14ac:dyDescent="0.3">
      <c r="A17" s="2" t="s">
        <v>2593</v>
      </c>
      <c r="B17" s="2" t="s">
        <v>40</v>
      </c>
      <c r="C17" s="2" t="s">
        <v>129</v>
      </c>
    </row>
    <row r="18" spans="1:3" x14ac:dyDescent="0.3">
      <c r="A18" s="2" t="s">
        <v>2632</v>
      </c>
      <c r="B18" s="2" t="s">
        <v>40</v>
      </c>
      <c r="C18" s="2" t="s">
        <v>2269</v>
      </c>
    </row>
    <row r="19" spans="1:3" x14ac:dyDescent="0.3">
      <c r="A19" s="2" t="s">
        <v>2632</v>
      </c>
      <c r="B19" s="2" t="s">
        <v>40</v>
      </c>
      <c r="C19" s="2" t="s">
        <v>2268</v>
      </c>
    </row>
    <row r="20" spans="1:3" x14ac:dyDescent="0.3">
      <c r="A20" s="2" t="s">
        <v>2632</v>
      </c>
      <c r="B20" s="2" t="s">
        <v>40</v>
      </c>
      <c r="C20" s="2" t="s">
        <v>4175</v>
      </c>
    </row>
    <row r="21" spans="1:3" x14ac:dyDescent="0.3">
      <c r="A21" s="2" t="s">
        <v>2632</v>
      </c>
      <c r="B21" s="2" t="s">
        <v>40</v>
      </c>
      <c r="C21" s="2" t="s">
        <v>4175</v>
      </c>
    </row>
    <row r="22" spans="1:3" x14ac:dyDescent="0.3">
      <c r="A22" s="2" t="s">
        <v>2632</v>
      </c>
      <c r="B22" s="2" t="s">
        <v>40</v>
      </c>
      <c r="C22" s="2" t="s">
        <v>73</v>
      </c>
    </row>
    <row r="23" spans="1:3" x14ac:dyDescent="0.3">
      <c r="A23" s="2" t="s">
        <v>2632</v>
      </c>
      <c r="B23" s="2" t="s">
        <v>40</v>
      </c>
      <c r="C23" s="2" t="s">
        <v>50</v>
      </c>
    </row>
    <row r="24" spans="1:3" x14ac:dyDescent="0.3">
      <c r="A24" s="2" t="s">
        <v>2632</v>
      </c>
      <c r="B24" s="2" t="s">
        <v>40</v>
      </c>
      <c r="C24" s="2" t="s">
        <v>129</v>
      </c>
    </row>
    <row r="25" spans="1:3" x14ac:dyDescent="0.3">
      <c r="A25" s="2" t="s">
        <v>2632</v>
      </c>
      <c r="B25" s="2" t="s">
        <v>40</v>
      </c>
      <c r="C25" s="2" t="s">
        <v>68</v>
      </c>
    </row>
    <row r="26" spans="1:3" x14ac:dyDescent="0.3">
      <c r="A26" s="2" t="s">
        <v>2632</v>
      </c>
      <c r="B26" s="2" t="s">
        <v>40</v>
      </c>
      <c r="C26" s="2" t="s">
        <v>2269</v>
      </c>
    </row>
    <row r="27" spans="1:3" x14ac:dyDescent="0.3">
      <c r="A27" s="2" t="s">
        <v>2706</v>
      </c>
      <c r="B27" s="2" t="s">
        <v>40</v>
      </c>
      <c r="C27" s="2" t="s">
        <v>165</v>
      </c>
    </row>
    <row r="28" spans="1:3" x14ac:dyDescent="0.3">
      <c r="A28" s="2" t="s">
        <v>2706</v>
      </c>
      <c r="B28" s="2" t="s">
        <v>40</v>
      </c>
      <c r="C28" s="2" t="s">
        <v>156</v>
      </c>
    </row>
    <row r="29" spans="1:3" x14ac:dyDescent="0.3">
      <c r="A29" s="2" t="s">
        <v>2706</v>
      </c>
      <c r="B29" s="2" t="s">
        <v>40</v>
      </c>
      <c r="C29" s="2" t="s">
        <v>50</v>
      </c>
    </row>
    <row r="30" spans="1:3" x14ac:dyDescent="0.3">
      <c r="A30" s="2" t="s">
        <v>2737</v>
      </c>
      <c r="B30" s="2" t="s">
        <v>40</v>
      </c>
      <c r="C30" s="2" t="s">
        <v>2269</v>
      </c>
    </row>
    <row r="31" spans="1:3" x14ac:dyDescent="0.3">
      <c r="A31" s="2" t="s">
        <v>2830</v>
      </c>
      <c r="B31" s="2" t="s">
        <v>40</v>
      </c>
      <c r="C31" s="2" t="s">
        <v>2269</v>
      </c>
    </row>
    <row r="32" spans="1:3" x14ac:dyDescent="0.3">
      <c r="A32" s="2" t="s">
        <v>2851</v>
      </c>
      <c r="B32" s="2" t="s">
        <v>40</v>
      </c>
      <c r="C32" s="2" t="s">
        <v>73</v>
      </c>
    </row>
    <row r="33" spans="1:3" x14ac:dyDescent="0.3">
      <c r="A33" s="2" t="s">
        <v>2859</v>
      </c>
      <c r="B33" s="2" t="s">
        <v>40</v>
      </c>
      <c r="C33" s="2" t="s">
        <v>4175</v>
      </c>
    </row>
    <row r="34" spans="1:3" x14ac:dyDescent="0.3">
      <c r="A34" s="2" t="s">
        <v>2868</v>
      </c>
      <c r="B34" s="2" t="s">
        <v>40</v>
      </c>
      <c r="C34" s="2" t="s">
        <v>4175</v>
      </c>
    </row>
    <row r="35" spans="1:3" x14ac:dyDescent="0.3">
      <c r="A35" s="2" t="s">
        <v>2868</v>
      </c>
      <c r="B35" s="2" t="s">
        <v>40</v>
      </c>
      <c r="C35" s="2" t="s">
        <v>129</v>
      </c>
    </row>
    <row r="36" spans="1:3" x14ac:dyDescent="0.3">
      <c r="A36" s="2" t="s">
        <v>2892</v>
      </c>
      <c r="B36" s="2" t="s">
        <v>40</v>
      </c>
      <c r="C36" s="2" t="s">
        <v>73</v>
      </c>
    </row>
    <row r="37" spans="1:3" x14ac:dyDescent="0.3">
      <c r="A37" s="2" t="s">
        <v>2913</v>
      </c>
      <c r="B37" s="2" t="s">
        <v>40</v>
      </c>
      <c r="C37" s="2" t="s">
        <v>2269</v>
      </c>
    </row>
    <row r="38" spans="1:3" x14ac:dyDescent="0.3">
      <c r="A38" s="2" t="s">
        <v>2913</v>
      </c>
      <c r="B38" s="2" t="s">
        <v>40</v>
      </c>
      <c r="C38" s="2" t="s">
        <v>2268</v>
      </c>
    </row>
    <row r="39" spans="1:3" x14ac:dyDescent="0.3">
      <c r="A39" s="2" t="s">
        <v>2913</v>
      </c>
      <c r="B39" s="2" t="s">
        <v>40</v>
      </c>
      <c r="C39" s="2" t="s">
        <v>129</v>
      </c>
    </row>
    <row r="40" spans="1:3" x14ac:dyDescent="0.3">
      <c r="A40" s="2" t="s">
        <v>2913</v>
      </c>
      <c r="B40" s="2" t="s">
        <v>40</v>
      </c>
      <c r="C40" s="2" t="s">
        <v>2268</v>
      </c>
    </row>
    <row r="41" spans="1:3" x14ac:dyDescent="0.3">
      <c r="A41" s="2" t="s">
        <v>2913</v>
      </c>
      <c r="B41" s="2" t="s">
        <v>40</v>
      </c>
      <c r="C41" s="2" t="s">
        <v>2268</v>
      </c>
    </row>
    <row r="42" spans="1:3" x14ac:dyDescent="0.3">
      <c r="A42" s="2" t="s">
        <v>2913</v>
      </c>
      <c r="B42" s="2" t="s">
        <v>40</v>
      </c>
      <c r="C42" s="2" t="s">
        <v>2269</v>
      </c>
    </row>
    <row r="43" spans="1:3" x14ac:dyDescent="0.3">
      <c r="A43" s="2" t="s">
        <v>3085</v>
      </c>
      <c r="B43" s="2" t="s">
        <v>40</v>
      </c>
      <c r="C43" s="2" t="s">
        <v>4175</v>
      </c>
    </row>
    <row r="44" spans="1:3" x14ac:dyDescent="0.3">
      <c r="A44" s="2" t="s">
        <v>3085</v>
      </c>
      <c r="B44" s="2" t="s">
        <v>40</v>
      </c>
      <c r="C44" s="2" t="s">
        <v>129</v>
      </c>
    </row>
    <row r="45" spans="1:3" x14ac:dyDescent="0.3">
      <c r="A45" s="2" t="s">
        <v>3106</v>
      </c>
      <c r="B45" s="2" t="s">
        <v>40</v>
      </c>
      <c r="C45" s="2" t="s">
        <v>73</v>
      </c>
    </row>
    <row r="46" spans="1:3" x14ac:dyDescent="0.3">
      <c r="A46" s="2" t="s">
        <v>3106</v>
      </c>
      <c r="B46" s="2" t="s">
        <v>40</v>
      </c>
      <c r="C46" s="2" t="s">
        <v>2269</v>
      </c>
    </row>
    <row r="47" spans="1:3" x14ac:dyDescent="0.3">
      <c r="A47" s="2" t="s">
        <v>3106</v>
      </c>
      <c r="B47" s="2" t="s">
        <v>40</v>
      </c>
      <c r="C47" s="2" t="s">
        <v>129</v>
      </c>
    </row>
    <row r="48" spans="1:3" x14ac:dyDescent="0.3">
      <c r="A48" s="2" t="s">
        <v>3123</v>
      </c>
      <c r="B48" s="2" t="s">
        <v>40</v>
      </c>
      <c r="C48" s="2" t="s">
        <v>168</v>
      </c>
    </row>
    <row r="49" spans="1:3" x14ac:dyDescent="0.3">
      <c r="A49" s="2" t="s">
        <v>3132</v>
      </c>
      <c r="B49" s="2" t="s">
        <v>40</v>
      </c>
      <c r="C49" s="2" t="s">
        <v>2269</v>
      </c>
    </row>
    <row r="50" spans="1:3" x14ac:dyDescent="0.3">
      <c r="A50" s="2" t="s">
        <v>3132</v>
      </c>
      <c r="B50" s="2" t="s">
        <v>40</v>
      </c>
      <c r="C50" s="2" t="s">
        <v>2269</v>
      </c>
    </row>
    <row r="51" spans="1:3" x14ac:dyDescent="0.3">
      <c r="A51" s="2" t="s">
        <v>3132</v>
      </c>
      <c r="B51" s="2" t="s">
        <v>40</v>
      </c>
      <c r="C51" s="2" t="s">
        <v>2268</v>
      </c>
    </row>
    <row r="52" spans="1:3" x14ac:dyDescent="0.3">
      <c r="A52" s="2" t="s">
        <v>3193</v>
      </c>
      <c r="B52" s="2" t="s">
        <v>40</v>
      </c>
      <c r="C52" s="2" t="s">
        <v>156</v>
      </c>
    </row>
    <row r="53" spans="1:3" x14ac:dyDescent="0.3">
      <c r="A53" s="2" t="s">
        <v>3193</v>
      </c>
      <c r="B53" s="2" t="s">
        <v>40</v>
      </c>
      <c r="C53" s="2" t="s">
        <v>4175</v>
      </c>
    </row>
    <row r="54" spans="1:3" x14ac:dyDescent="0.3">
      <c r="A54" s="2" t="s">
        <v>3193</v>
      </c>
      <c r="B54" s="2" t="s">
        <v>40</v>
      </c>
      <c r="C54" s="2" t="s">
        <v>4175</v>
      </c>
    </row>
    <row r="55" spans="1:3" x14ac:dyDescent="0.3">
      <c r="A55" s="2" t="s">
        <v>3193</v>
      </c>
      <c r="B55" s="2" t="s">
        <v>40</v>
      </c>
      <c r="C55" s="2" t="s">
        <v>4175</v>
      </c>
    </row>
    <row r="56" spans="1:3" x14ac:dyDescent="0.3">
      <c r="A56" s="2" t="s">
        <v>3224</v>
      </c>
      <c r="B56" s="2" t="s">
        <v>40</v>
      </c>
      <c r="C56" s="2" t="s">
        <v>68</v>
      </c>
    </row>
    <row r="57" spans="1:3" x14ac:dyDescent="0.3">
      <c r="A57" s="2" t="s">
        <v>3243</v>
      </c>
      <c r="B57" s="2" t="s">
        <v>40</v>
      </c>
      <c r="C57" s="2" t="s">
        <v>2268</v>
      </c>
    </row>
    <row r="58" spans="1:3" x14ac:dyDescent="0.3">
      <c r="A58" s="2" t="s">
        <v>3253</v>
      </c>
      <c r="B58" s="2" t="s">
        <v>40</v>
      </c>
      <c r="C58" s="2" t="s">
        <v>45</v>
      </c>
    </row>
    <row r="59" spans="1:3" x14ac:dyDescent="0.3">
      <c r="A59" s="2" t="s">
        <v>3267</v>
      </c>
      <c r="B59" s="2" t="s">
        <v>40</v>
      </c>
      <c r="C59" s="2" t="s">
        <v>2269</v>
      </c>
    </row>
    <row r="60" spans="1:3" x14ac:dyDescent="0.3">
      <c r="A60" s="2" t="s">
        <v>3267</v>
      </c>
      <c r="B60" s="2" t="s">
        <v>40</v>
      </c>
      <c r="C60" s="2" t="s">
        <v>62</v>
      </c>
    </row>
    <row r="61" spans="1:3" x14ac:dyDescent="0.3">
      <c r="A61" s="2" t="s">
        <v>3267</v>
      </c>
      <c r="B61" s="2" t="s">
        <v>40</v>
      </c>
      <c r="C61" s="2" t="s">
        <v>2269</v>
      </c>
    </row>
    <row r="62" spans="1:3" x14ac:dyDescent="0.3">
      <c r="A62" s="2" t="s">
        <v>3267</v>
      </c>
      <c r="B62" s="2" t="s">
        <v>40</v>
      </c>
      <c r="C62" s="2" t="s">
        <v>2269</v>
      </c>
    </row>
    <row r="63" spans="1:3" x14ac:dyDescent="0.3">
      <c r="A63" s="2" t="s">
        <v>3267</v>
      </c>
      <c r="B63" s="2" t="s">
        <v>40</v>
      </c>
      <c r="C63" s="2" t="s">
        <v>73</v>
      </c>
    </row>
    <row r="64" spans="1:3" x14ac:dyDescent="0.3">
      <c r="A64" s="2" t="s">
        <v>3267</v>
      </c>
      <c r="B64" s="2" t="s">
        <v>40</v>
      </c>
      <c r="C64" s="2" t="s">
        <v>68</v>
      </c>
    </row>
    <row r="65" spans="1:3" x14ac:dyDescent="0.3">
      <c r="A65" s="2" t="s">
        <v>3267</v>
      </c>
      <c r="B65" s="2" t="s">
        <v>40</v>
      </c>
      <c r="C65" s="2" t="s">
        <v>2269</v>
      </c>
    </row>
    <row r="66" spans="1:3" x14ac:dyDescent="0.3">
      <c r="A66" s="2" t="s">
        <v>3267</v>
      </c>
      <c r="B66" s="2" t="s">
        <v>40</v>
      </c>
      <c r="C66" s="2" t="s">
        <v>4175</v>
      </c>
    </row>
    <row r="67" spans="1:3" x14ac:dyDescent="0.3">
      <c r="A67" s="2" t="s">
        <v>3267</v>
      </c>
      <c r="B67" s="2" t="s">
        <v>40</v>
      </c>
      <c r="C67" s="2" t="s">
        <v>129</v>
      </c>
    </row>
    <row r="68" spans="1:3" x14ac:dyDescent="0.3">
      <c r="A68" s="2" t="s">
        <v>3267</v>
      </c>
      <c r="B68" s="2" t="s">
        <v>40</v>
      </c>
      <c r="C68" s="2" t="s">
        <v>2268</v>
      </c>
    </row>
    <row r="69" spans="1:3" x14ac:dyDescent="0.3">
      <c r="A69" s="2" t="s">
        <v>3394</v>
      </c>
      <c r="B69" s="2" t="s">
        <v>40</v>
      </c>
      <c r="C69" s="2" t="s">
        <v>73</v>
      </c>
    </row>
    <row r="70" spans="1:3" x14ac:dyDescent="0.3">
      <c r="A70" s="2" t="s">
        <v>3423</v>
      </c>
      <c r="B70" s="2" t="s">
        <v>40</v>
      </c>
      <c r="C70" s="2" t="s">
        <v>4175</v>
      </c>
    </row>
    <row r="71" spans="1:3" x14ac:dyDescent="0.3">
      <c r="A71" s="2" t="s">
        <v>3423</v>
      </c>
      <c r="B71" s="2" t="s">
        <v>40</v>
      </c>
      <c r="C71" s="2" t="s">
        <v>73</v>
      </c>
    </row>
    <row r="72" spans="1:3" x14ac:dyDescent="0.3">
      <c r="A72" s="2" t="s">
        <v>3423</v>
      </c>
      <c r="B72" s="2" t="s">
        <v>40</v>
      </c>
      <c r="C72" s="2" t="s">
        <v>73</v>
      </c>
    </row>
    <row r="73" spans="1:3" x14ac:dyDescent="0.3">
      <c r="A73" s="2" t="s">
        <v>3423</v>
      </c>
      <c r="B73" s="2" t="s">
        <v>40</v>
      </c>
      <c r="C73" s="2" t="s">
        <v>2269</v>
      </c>
    </row>
    <row r="74" spans="1:3" x14ac:dyDescent="0.3">
      <c r="A74" s="2" t="s">
        <v>3423</v>
      </c>
      <c r="B74" s="2" t="s">
        <v>40</v>
      </c>
      <c r="C74" s="2" t="s">
        <v>73</v>
      </c>
    </row>
    <row r="75" spans="1:3" x14ac:dyDescent="0.3">
      <c r="A75" s="2" t="s">
        <v>3423</v>
      </c>
      <c r="B75" s="2" t="s">
        <v>40</v>
      </c>
      <c r="C75" s="2" t="s">
        <v>4175</v>
      </c>
    </row>
    <row r="76" spans="1:3" x14ac:dyDescent="0.3">
      <c r="A76" s="2" t="s">
        <v>3423</v>
      </c>
      <c r="B76" s="2" t="s">
        <v>40</v>
      </c>
      <c r="C76" s="2" t="s">
        <v>39</v>
      </c>
    </row>
    <row r="77" spans="1:3" x14ac:dyDescent="0.3">
      <c r="A77" s="2" t="s">
        <v>3423</v>
      </c>
      <c r="B77" s="2" t="s">
        <v>40</v>
      </c>
      <c r="C77" s="2" t="s">
        <v>73</v>
      </c>
    </row>
    <row r="78" spans="1:3" x14ac:dyDescent="0.3">
      <c r="A78" s="2" t="s">
        <v>3423</v>
      </c>
      <c r="B78" s="2" t="s">
        <v>40</v>
      </c>
      <c r="C78" s="2" t="s">
        <v>73</v>
      </c>
    </row>
    <row r="79" spans="1:3" x14ac:dyDescent="0.3">
      <c r="A79" s="2" t="s">
        <v>3423</v>
      </c>
      <c r="B79" s="2" t="s">
        <v>40</v>
      </c>
      <c r="C79" s="2" t="s">
        <v>4175</v>
      </c>
    </row>
    <row r="80" spans="1:3" x14ac:dyDescent="0.3">
      <c r="A80" s="2" t="s">
        <v>3423</v>
      </c>
      <c r="B80" s="2" t="s">
        <v>40</v>
      </c>
      <c r="C80" s="2" t="s">
        <v>168</v>
      </c>
    </row>
    <row r="81" spans="1:3" x14ac:dyDescent="0.3">
      <c r="A81" s="2" t="s">
        <v>3423</v>
      </c>
      <c r="B81" s="2" t="s">
        <v>40</v>
      </c>
      <c r="C81" s="2" t="s">
        <v>2269</v>
      </c>
    </row>
    <row r="82" spans="1:3" x14ac:dyDescent="0.3">
      <c r="A82" s="2" t="s">
        <v>3423</v>
      </c>
      <c r="B82" s="2" t="s">
        <v>40</v>
      </c>
      <c r="C82" s="2" t="s">
        <v>4175</v>
      </c>
    </row>
    <row r="83" spans="1:3" x14ac:dyDescent="0.3">
      <c r="A83" s="2" t="s">
        <v>3423</v>
      </c>
      <c r="B83" s="2" t="s">
        <v>40</v>
      </c>
      <c r="C83" s="2" t="s">
        <v>4175</v>
      </c>
    </row>
    <row r="84" spans="1:3" x14ac:dyDescent="0.3">
      <c r="A84" s="2" t="s">
        <v>3423</v>
      </c>
      <c r="B84" s="2" t="s">
        <v>40</v>
      </c>
      <c r="C84" s="2" t="s">
        <v>4175</v>
      </c>
    </row>
    <row r="85" spans="1:3" x14ac:dyDescent="0.3">
      <c r="A85" s="2" t="s">
        <v>3423</v>
      </c>
      <c r="B85" s="2" t="s">
        <v>40</v>
      </c>
      <c r="C85" s="2" t="s">
        <v>4175</v>
      </c>
    </row>
    <row r="86" spans="1:3" x14ac:dyDescent="0.3">
      <c r="A86" s="2" t="s">
        <v>3423</v>
      </c>
      <c r="B86" s="2" t="s">
        <v>40</v>
      </c>
      <c r="C86" s="2" t="s">
        <v>129</v>
      </c>
    </row>
    <row r="87" spans="1:3" x14ac:dyDescent="0.3">
      <c r="A87" s="2" t="s">
        <v>3423</v>
      </c>
      <c r="B87" s="2" t="s">
        <v>40</v>
      </c>
      <c r="C87" s="2" t="s">
        <v>4175</v>
      </c>
    </row>
    <row r="88" spans="1:3" x14ac:dyDescent="0.3">
      <c r="A88" s="2" t="s">
        <v>3423</v>
      </c>
      <c r="B88" s="2" t="s">
        <v>40</v>
      </c>
      <c r="C88" s="2" t="s">
        <v>50</v>
      </c>
    </row>
    <row r="89" spans="1:3" x14ac:dyDescent="0.3">
      <c r="A89" s="2" t="s">
        <v>3503</v>
      </c>
      <c r="B89" s="2" t="s">
        <v>40</v>
      </c>
      <c r="C89" s="2" t="s">
        <v>4175</v>
      </c>
    </row>
    <row r="90" spans="1:3" x14ac:dyDescent="0.3">
      <c r="A90" s="2" t="s">
        <v>3503</v>
      </c>
      <c r="B90" s="2" t="s">
        <v>40</v>
      </c>
      <c r="C90" s="2" t="s">
        <v>129</v>
      </c>
    </row>
    <row r="91" spans="1:3" x14ac:dyDescent="0.3">
      <c r="A91" s="2" t="s">
        <v>3526</v>
      </c>
      <c r="B91" s="2" t="s">
        <v>40</v>
      </c>
      <c r="C91" s="2" t="s">
        <v>2269</v>
      </c>
    </row>
    <row r="92" spans="1:3" x14ac:dyDescent="0.3">
      <c r="A92" s="2" t="s">
        <v>3526</v>
      </c>
      <c r="B92" s="2" t="s">
        <v>40</v>
      </c>
      <c r="C92" s="2" t="s">
        <v>2269</v>
      </c>
    </row>
    <row r="93" spans="1:3" x14ac:dyDescent="0.3">
      <c r="A93" s="2" t="s">
        <v>3526</v>
      </c>
      <c r="B93" s="2" t="s">
        <v>40</v>
      </c>
      <c r="C93" s="2" t="s">
        <v>4175</v>
      </c>
    </row>
    <row r="94" spans="1:3" x14ac:dyDescent="0.3">
      <c r="A94" s="2" t="s">
        <v>3526</v>
      </c>
      <c r="B94" s="2" t="s">
        <v>21</v>
      </c>
      <c r="C94" s="2" t="s">
        <v>26</v>
      </c>
    </row>
    <row r="95" spans="1:3" x14ac:dyDescent="0.3">
      <c r="A95" s="2" t="s">
        <v>3555</v>
      </c>
      <c r="B95" s="2" t="s">
        <v>40</v>
      </c>
      <c r="C95" s="2" t="s">
        <v>2269</v>
      </c>
    </row>
    <row r="96" spans="1:3" x14ac:dyDescent="0.3">
      <c r="A96" s="2" t="s">
        <v>3555</v>
      </c>
      <c r="B96" s="2" t="s">
        <v>40</v>
      </c>
      <c r="C96" s="2" t="s">
        <v>4176</v>
      </c>
    </row>
    <row r="97" spans="1:3" x14ac:dyDescent="0.3">
      <c r="A97" s="2" t="s">
        <v>3555</v>
      </c>
      <c r="B97" s="2" t="s">
        <v>40</v>
      </c>
      <c r="C97" s="2" t="s">
        <v>4175</v>
      </c>
    </row>
    <row r="98" spans="1:3" x14ac:dyDescent="0.3">
      <c r="A98" s="2" t="s">
        <v>3555</v>
      </c>
      <c r="B98" s="2" t="s">
        <v>40</v>
      </c>
      <c r="C98" s="2" t="s">
        <v>2269</v>
      </c>
    </row>
    <row r="99" spans="1:3" x14ac:dyDescent="0.3">
      <c r="A99" s="2" t="s">
        <v>3555</v>
      </c>
      <c r="B99" s="2" t="s">
        <v>40</v>
      </c>
      <c r="C99" s="2" t="s">
        <v>4175</v>
      </c>
    </row>
    <row r="100" spans="1:3" x14ac:dyDescent="0.3">
      <c r="A100" s="2" t="s">
        <v>3555</v>
      </c>
      <c r="B100" s="2" t="s">
        <v>40</v>
      </c>
      <c r="C100" s="2" t="s">
        <v>62</v>
      </c>
    </row>
    <row r="101" spans="1:3" x14ac:dyDescent="0.3">
      <c r="A101" s="2" t="s">
        <v>3555</v>
      </c>
      <c r="B101" s="2" t="s">
        <v>40</v>
      </c>
      <c r="C101" s="2" t="s">
        <v>73</v>
      </c>
    </row>
    <row r="102" spans="1:3" x14ac:dyDescent="0.3">
      <c r="A102" s="2" t="s">
        <v>3555</v>
      </c>
      <c r="B102" s="2" t="s">
        <v>40</v>
      </c>
      <c r="C102" s="2" t="s">
        <v>73</v>
      </c>
    </row>
    <row r="103" spans="1:3" x14ac:dyDescent="0.3">
      <c r="A103" s="2" t="s">
        <v>3555</v>
      </c>
      <c r="B103" s="2" t="s">
        <v>40</v>
      </c>
      <c r="C103" s="2" t="s">
        <v>4175</v>
      </c>
    </row>
    <row r="104" spans="1:3" x14ac:dyDescent="0.3">
      <c r="A104" s="2" t="s">
        <v>3555</v>
      </c>
      <c r="B104" s="2" t="s">
        <v>40</v>
      </c>
      <c r="C104" s="2" t="s">
        <v>73</v>
      </c>
    </row>
    <row r="105" spans="1:3" x14ac:dyDescent="0.3">
      <c r="A105" s="2" t="s">
        <v>3555</v>
      </c>
      <c r="B105" s="2" t="s">
        <v>40</v>
      </c>
      <c r="C105" s="2" t="s">
        <v>4175</v>
      </c>
    </row>
    <row r="106" spans="1:3" x14ac:dyDescent="0.3">
      <c r="A106" s="2" t="s">
        <v>3555</v>
      </c>
      <c r="B106" s="2" t="s">
        <v>40</v>
      </c>
      <c r="C106" s="2" t="s">
        <v>73</v>
      </c>
    </row>
    <row r="107" spans="1:3" x14ac:dyDescent="0.3">
      <c r="A107" s="2" t="s">
        <v>3555</v>
      </c>
      <c r="B107" s="2" t="s">
        <v>40</v>
      </c>
      <c r="C107" s="2" t="s">
        <v>112</v>
      </c>
    </row>
    <row r="108" spans="1:3" x14ac:dyDescent="0.3">
      <c r="A108" s="2" t="s">
        <v>3555</v>
      </c>
      <c r="B108" s="2" t="s">
        <v>40</v>
      </c>
      <c r="C108" s="2" t="s">
        <v>2269</v>
      </c>
    </row>
    <row r="109" spans="1:3" x14ac:dyDescent="0.3">
      <c r="A109" s="2" t="s">
        <v>3555</v>
      </c>
      <c r="B109" s="2" t="s">
        <v>40</v>
      </c>
      <c r="C109" s="2" t="s">
        <v>4175</v>
      </c>
    </row>
    <row r="110" spans="1:3" x14ac:dyDescent="0.3">
      <c r="A110" s="2" t="s">
        <v>3555</v>
      </c>
      <c r="B110" s="2" t="s">
        <v>40</v>
      </c>
      <c r="C110" s="2" t="s">
        <v>73</v>
      </c>
    </row>
    <row r="111" spans="1:3" x14ac:dyDescent="0.3">
      <c r="A111" s="2" t="s">
        <v>3555</v>
      </c>
      <c r="B111" s="2" t="s">
        <v>40</v>
      </c>
      <c r="C111" s="2" t="s">
        <v>2268</v>
      </c>
    </row>
    <row r="112" spans="1:3" x14ac:dyDescent="0.3">
      <c r="A112" s="2" t="s">
        <v>3555</v>
      </c>
      <c r="B112" s="2" t="s">
        <v>40</v>
      </c>
      <c r="C112" s="2" t="s">
        <v>4175</v>
      </c>
    </row>
    <row r="113" spans="1:3" x14ac:dyDescent="0.3">
      <c r="A113" s="2" t="s">
        <v>3555</v>
      </c>
      <c r="B113" s="2" t="s">
        <v>40</v>
      </c>
      <c r="C113" s="2" t="s">
        <v>73</v>
      </c>
    </row>
    <row r="114" spans="1:3" x14ac:dyDescent="0.3">
      <c r="A114" s="2" t="s">
        <v>3555</v>
      </c>
      <c r="B114" s="2" t="s">
        <v>40</v>
      </c>
      <c r="C114" s="2" t="s">
        <v>4175</v>
      </c>
    </row>
    <row r="115" spans="1:3" x14ac:dyDescent="0.3">
      <c r="A115" s="2" t="s">
        <v>3555</v>
      </c>
      <c r="B115" s="2" t="s">
        <v>40</v>
      </c>
      <c r="C115" s="2" t="s">
        <v>2268</v>
      </c>
    </row>
    <row r="116" spans="1:3" x14ac:dyDescent="0.3">
      <c r="A116" s="2" t="s">
        <v>3555</v>
      </c>
      <c r="B116" s="2" t="s">
        <v>40</v>
      </c>
      <c r="C116" s="2" t="s">
        <v>73</v>
      </c>
    </row>
    <row r="117" spans="1:3" x14ac:dyDescent="0.3">
      <c r="A117" s="2" t="s">
        <v>3555</v>
      </c>
      <c r="B117" s="2" t="s">
        <v>40</v>
      </c>
      <c r="C117" s="2" t="s">
        <v>2269</v>
      </c>
    </row>
    <row r="118" spans="1:3" x14ac:dyDescent="0.3">
      <c r="A118" s="2" t="s">
        <v>3555</v>
      </c>
      <c r="B118" s="2" t="s">
        <v>40</v>
      </c>
      <c r="C118" s="2" t="s">
        <v>2269</v>
      </c>
    </row>
    <row r="119" spans="1:3" x14ac:dyDescent="0.3">
      <c r="A119" s="2" t="s">
        <v>3555</v>
      </c>
      <c r="B119" s="2" t="s">
        <v>40</v>
      </c>
      <c r="C119" s="2" t="s">
        <v>103</v>
      </c>
    </row>
    <row r="120" spans="1:3" x14ac:dyDescent="0.3">
      <c r="A120" s="2" t="s">
        <v>3555</v>
      </c>
      <c r="B120" s="2" t="s">
        <v>40</v>
      </c>
      <c r="C120" s="2" t="s">
        <v>2269</v>
      </c>
    </row>
    <row r="121" spans="1:3" x14ac:dyDescent="0.3">
      <c r="A121" s="2" t="s">
        <v>3555</v>
      </c>
      <c r="B121" s="2" t="s">
        <v>40</v>
      </c>
      <c r="C121" s="2" t="s">
        <v>73</v>
      </c>
    </row>
    <row r="122" spans="1:3" x14ac:dyDescent="0.3">
      <c r="A122" s="2" t="s">
        <v>3555</v>
      </c>
      <c r="B122" s="2" t="s">
        <v>40</v>
      </c>
      <c r="C122" s="2" t="s">
        <v>73</v>
      </c>
    </row>
    <row r="123" spans="1:3" x14ac:dyDescent="0.3">
      <c r="A123" s="2" t="s">
        <v>3555</v>
      </c>
      <c r="B123" s="2" t="s">
        <v>40</v>
      </c>
      <c r="C123" s="2" t="s">
        <v>73</v>
      </c>
    </row>
    <row r="124" spans="1:3" x14ac:dyDescent="0.3">
      <c r="A124" s="2" t="s">
        <v>3555</v>
      </c>
      <c r="B124" s="2" t="s">
        <v>40</v>
      </c>
      <c r="C124" s="2" t="s">
        <v>50</v>
      </c>
    </row>
    <row r="125" spans="1:3" x14ac:dyDescent="0.3">
      <c r="A125" s="2" t="s">
        <v>3555</v>
      </c>
      <c r="B125" s="2" t="s">
        <v>40</v>
      </c>
      <c r="C125" s="2" t="s">
        <v>62</v>
      </c>
    </row>
    <row r="126" spans="1:3" x14ac:dyDescent="0.3">
      <c r="A126" s="2" t="s">
        <v>3555</v>
      </c>
      <c r="B126" s="2" t="s">
        <v>40</v>
      </c>
      <c r="C126" s="2" t="s">
        <v>2269</v>
      </c>
    </row>
    <row r="127" spans="1:3" x14ac:dyDescent="0.3">
      <c r="A127" s="2" t="s">
        <v>3555</v>
      </c>
      <c r="B127" s="2" t="s">
        <v>40</v>
      </c>
      <c r="C127" s="2" t="s">
        <v>4175</v>
      </c>
    </row>
    <row r="128" spans="1:3" x14ac:dyDescent="0.3">
      <c r="A128" s="2" t="s">
        <v>3555</v>
      </c>
      <c r="B128" s="2" t="s">
        <v>40</v>
      </c>
      <c r="C128" s="2" t="s">
        <v>4175</v>
      </c>
    </row>
    <row r="129" spans="1:3" x14ac:dyDescent="0.3">
      <c r="A129" s="2" t="s">
        <v>3555</v>
      </c>
      <c r="B129" s="2" t="s">
        <v>40</v>
      </c>
      <c r="C129" s="2" t="s">
        <v>73</v>
      </c>
    </row>
    <row r="130" spans="1:3" x14ac:dyDescent="0.3">
      <c r="A130" s="2" t="s">
        <v>3555</v>
      </c>
      <c r="B130" s="2" t="s">
        <v>40</v>
      </c>
      <c r="C130" s="2" t="s">
        <v>73</v>
      </c>
    </row>
    <row r="131" spans="1:3" x14ac:dyDescent="0.3">
      <c r="A131" s="2" t="s">
        <v>3555</v>
      </c>
      <c r="B131" s="2" t="s">
        <v>40</v>
      </c>
      <c r="C131" s="2" t="s">
        <v>73</v>
      </c>
    </row>
    <row r="132" spans="1:3" x14ac:dyDescent="0.3">
      <c r="A132" s="2" t="s">
        <v>3555</v>
      </c>
      <c r="B132" s="2" t="s">
        <v>40</v>
      </c>
      <c r="C132" s="2" t="s">
        <v>4176</v>
      </c>
    </row>
    <row r="133" spans="1:3" x14ac:dyDescent="0.3">
      <c r="A133" s="2" t="s">
        <v>3555</v>
      </c>
      <c r="B133" s="2" t="s">
        <v>40</v>
      </c>
      <c r="C133" s="2" t="s">
        <v>4175</v>
      </c>
    </row>
    <row r="134" spans="1:3" x14ac:dyDescent="0.3">
      <c r="A134" s="2" t="s">
        <v>3555</v>
      </c>
      <c r="B134" s="2" t="s">
        <v>40</v>
      </c>
      <c r="C134" s="2" t="s">
        <v>4175</v>
      </c>
    </row>
    <row r="135" spans="1:3" x14ac:dyDescent="0.3">
      <c r="A135" s="2" t="s">
        <v>3555</v>
      </c>
      <c r="B135" s="2" t="s">
        <v>40</v>
      </c>
      <c r="C135" s="2" t="s">
        <v>73</v>
      </c>
    </row>
    <row r="136" spans="1:3" x14ac:dyDescent="0.3">
      <c r="A136" s="2" t="s">
        <v>3555</v>
      </c>
      <c r="B136" s="2" t="s">
        <v>40</v>
      </c>
      <c r="C136" s="2" t="s">
        <v>73</v>
      </c>
    </row>
    <row r="137" spans="1:3" x14ac:dyDescent="0.3">
      <c r="A137" s="2" t="s">
        <v>3555</v>
      </c>
      <c r="B137" s="2" t="s">
        <v>40</v>
      </c>
      <c r="C137" s="2" t="s">
        <v>2269</v>
      </c>
    </row>
    <row r="138" spans="1:3" x14ac:dyDescent="0.3">
      <c r="A138" s="2" t="s">
        <v>3555</v>
      </c>
      <c r="B138" s="2" t="s">
        <v>40</v>
      </c>
      <c r="C138" s="2" t="s">
        <v>73</v>
      </c>
    </row>
    <row r="139" spans="1:3" x14ac:dyDescent="0.3">
      <c r="A139" s="2" t="s">
        <v>3555</v>
      </c>
      <c r="B139" s="2" t="s">
        <v>40</v>
      </c>
      <c r="C139" s="2" t="s">
        <v>4175</v>
      </c>
    </row>
    <row r="140" spans="1:3" x14ac:dyDescent="0.3">
      <c r="A140" s="2" t="s">
        <v>3555</v>
      </c>
      <c r="B140" s="2" t="s">
        <v>40</v>
      </c>
      <c r="C140" s="2" t="s">
        <v>68</v>
      </c>
    </row>
    <row r="141" spans="1:3" x14ac:dyDescent="0.3">
      <c r="A141" s="2" t="s">
        <v>3555</v>
      </c>
      <c r="B141" s="2" t="s">
        <v>40</v>
      </c>
      <c r="C141" s="2" t="s">
        <v>4175</v>
      </c>
    </row>
    <row r="142" spans="1:3" x14ac:dyDescent="0.3">
      <c r="A142" s="2" t="s">
        <v>3555</v>
      </c>
      <c r="B142" s="2" t="s">
        <v>40</v>
      </c>
      <c r="C142" s="2" t="s">
        <v>106</v>
      </c>
    </row>
    <row r="143" spans="1:3" x14ac:dyDescent="0.3">
      <c r="A143" s="2" t="s">
        <v>3555</v>
      </c>
      <c r="B143" s="2" t="s">
        <v>40</v>
      </c>
      <c r="C143" s="2" t="s">
        <v>4175</v>
      </c>
    </row>
    <row r="144" spans="1:3" x14ac:dyDescent="0.3">
      <c r="A144" s="2" t="s">
        <v>3555</v>
      </c>
      <c r="B144" s="2" t="s">
        <v>40</v>
      </c>
      <c r="C144" s="2" t="s">
        <v>129</v>
      </c>
    </row>
    <row r="145" spans="1:3" x14ac:dyDescent="0.3">
      <c r="A145" s="2" t="s">
        <v>3555</v>
      </c>
      <c r="B145" s="2" t="s">
        <v>40</v>
      </c>
      <c r="C145" s="2" t="s">
        <v>4175</v>
      </c>
    </row>
    <row r="146" spans="1:3" x14ac:dyDescent="0.3">
      <c r="A146" s="2" t="s">
        <v>3555</v>
      </c>
      <c r="B146" s="2" t="s">
        <v>40</v>
      </c>
      <c r="C146" s="2" t="s">
        <v>129</v>
      </c>
    </row>
    <row r="147" spans="1:3" x14ac:dyDescent="0.3">
      <c r="A147" s="2" t="s">
        <v>3555</v>
      </c>
      <c r="B147" s="2" t="s">
        <v>40</v>
      </c>
      <c r="C147" s="2" t="s">
        <v>129</v>
      </c>
    </row>
    <row r="148" spans="1:3" x14ac:dyDescent="0.3">
      <c r="A148" s="2" t="s">
        <v>3555</v>
      </c>
      <c r="B148" s="2" t="s">
        <v>21</v>
      </c>
      <c r="C148" s="2" t="s">
        <v>26</v>
      </c>
    </row>
    <row r="149" spans="1:3" x14ac:dyDescent="0.3">
      <c r="A149" s="2" t="s">
        <v>3555</v>
      </c>
      <c r="B149" s="2" t="s">
        <v>40</v>
      </c>
      <c r="C149" s="2" t="s">
        <v>4175</v>
      </c>
    </row>
    <row r="150" spans="1:3" x14ac:dyDescent="0.3">
      <c r="A150" s="2" t="s">
        <v>3555</v>
      </c>
      <c r="B150" s="2" t="s">
        <v>40</v>
      </c>
      <c r="C150" s="2" t="s">
        <v>129</v>
      </c>
    </row>
    <row r="151" spans="1:3" x14ac:dyDescent="0.3">
      <c r="A151" s="2" t="s">
        <v>3555</v>
      </c>
      <c r="B151" s="2" t="s">
        <v>40</v>
      </c>
      <c r="C151" s="2" t="s">
        <v>156</v>
      </c>
    </row>
    <row r="152" spans="1:3" x14ac:dyDescent="0.3">
      <c r="A152" s="2" t="s">
        <v>3555</v>
      </c>
      <c r="B152" s="2" t="s">
        <v>40</v>
      </c>
      <c r="C152" s="2" t="s">
        <v>4175</v>
      </c>
    </row>
    <row r="153" spans="1:3" x14ac:dyDescent="0.3">
      <c r="A153" s="2" t="s">
        <v>3555</v>
      </c>
      <c r="B153" s="2" t="s">
        <v>40</v>
      </c>
      <c r="C153" s="2" t="s">
        <v>4175</v>
      </c>
    </row>
    <row r="154" spans="1:3" x14ac:dyDescent="0.3">
      <c r="A154" s="2" t="s">
        <v>3555</v>
      </c>
      <c r="B154" s="2" t="s">
        <v>21</v>
      </c>
      <c r="C154" s="2" t="s">
        <v>26</v>
      </c>
    </row>
    <row r="155" spans="1:3" x14ac:dyDescent="0.3">
      <c r="A155" s="2" t="s">
        <v>3810</v>
      </c>
      <c r="B155" s="2" t="s">
        <v>40</v>
      </c>
      <c r="C155" s="2" t="s">
        <v>2269</v>
      </c>
    </row>
    <row r="156" spans="1:3" x14ac:dyDescent="0.3">
      <c r="A156" s="2" t="s">
        <v>3835</v>
      </c>
      <c r="B156" s="2" t="s">
        <v>40</v>
      </c>
      <c r="C156" s="2" t="s">
        <v>4175</v>
      </c>
    </row>
    <row r="157" spans="1:3" x14ac:dyDescent="0.3">
      <c r="A157" s="2" t="s">
        <v>3854</v>
      </c>
      <c r="B157" s="2" t="s">
        <v>40</v>
      </c>
      <c r="C157" s="2" t="s">
        <v>103</v>
      </c>
    </row>
    <row r="158" spans="1:3" x14ac:dyDescent="0.3">
      <c r="A158" s="2" t="s">
        <v>3859</v>
      </c>
      <c r="B158" s="2" t="s">
        <v>40</v>
      </c>
      <c r="C158" s="2" t="s">
        <v>109</v>
      </c>
    </row>
    <row r="159" spans="1:3" x14ac:dyDescent="0.3">
      <c r="A159" s="2" t="s">
        <v>3859</v>
      </c>
      <c r="B159" s="2" t="s">
        <v>40</v>
      </c>
      <c r="C159" s="2" t="s">
        <v>4175</v>
      </c>
    </row>
    <row r="160" spans="1:3" x14ac:dyDescent="0.3">
      <c r="A160" s="2" t="s">
        <v>3859</v>
      </c>
      <c r="B160" s="2" t="s">
        <v>40</v>
      </c>
      <c r="C160" s="2" t="s">
        <v>129</v>
      </c>
    </row>
    <row r="161" spans="1:3" x14ac:dyDescent="0.3">
      <c r="A161" s="2" t="s">
        <v>3859</v>
      </c>
      <c r="B161" s="2" t="s">
        <v>40</v>
      </c>
      <c r="C161" s="2" t="s">
        <v>73</v>
      </c>
    </row>
    <row r="162" spans="1:3" x14ac:dyDescent="0.3">
      <c r="A162" s="2" t="s">
        <v>3859</v>
      </c>
      <c r="B162" s="2" t="s">
        <v>40</v>
      </c>
      <c r="C162" s="2" t="s">
        <v>4175</v>
      </c>
    </row>
    <row r="163" spans="1:3" x14ac:dyDescent="0.3">
      <c r="A163" s="2" t="s">
        <v>3859</v>
      </c>
      <c r="B163" s="2" t="s">
        <v>40</v>
      </c>
      <c r="C163" s="2" t="s">
        <v>73</v>
      </c>
    </row>
    <row r="164" spans="1:3" x14ac:dyDescent="0.3">
      <c r="A164" s="2" t="s">
        <v>3859</v>
      </c>
      <c r="B164" s="2" t="s">
        <v>40</v>
      </c>
      <c r="C164" s="2" t="s">
        <v>73</v>
      </c>
    </row>
    <row r="165" spans="1:3" x14ac:dyDescent="0.3">
      <c r="A165" s="2" t="s">
        <v>3859</v>
      </c>
      <c r="B165" s="2" t="s">
        <v>40</v>
      </c>
      <c r="C165" s="2" t="s">
        <v>73</v>
      </c>
    </row>
    <row r="166" spans="1:3" x14ac:dyDescent="0.3">
      <c r="A166" s="2" t="s">
        <v>3859</v>
      </c>
      <c r="B166" s="2" t="s">
        <v>40</v>
      </c>
      <c r="C166" s="2" t="s">
        <v>4175</v>
      </c>
    </row>
    <row r="167" spans="1:3" x14ac:dyDescent="0.3">
      <c r="A167" s="2" t="s">
        <v>3859</v>
      </c>
      <c r="B167" s="2" t="s">
        <v>40</v>
      </c>
      <c r="C167" s="2" t="s">
        <v>62</v>
      </c>
    </row>
    <row r="168" spans="1:3" x14ac:dyDescent="0.3">
      <c r="A168" s="2" t="s">
        <v>3859</v>
      </c>
      <c r="B168" s="2" t="s">
        <v>40</v>
      </c>
      <c r="C168" s="2" t="s">
        <v>73</v>
      </c>
    </row>
    <row r="169" spans="1:3" x14ac:dyDescent="0.3">
      <c r="A169" s="2" t="s">
        <v>3859</v>
      </c>
      <c r="B169" s="2" t="s">
        <v>40</v>
      </c>
      <c r="C169" s="2" t="s">
        <v>4175</v>
      </c>
    </row>
    <row r="170" spans="1:3" x14ac:dyDescent="0.3">
      <c r="A170" s="2" t="s">
        <v>3859</v>
      </c>
      <c r="B170" s="2" t="s">
        <v>40</v>
      </c>
      <c r="C170" s="2" t="s">
        <v>129</v>
      </c>
    </row>
    <row r="171" spans="1:3" x14ac:dyDescent="0.3">
      <c r="A171" s="2" t="s">
        <v>3859</v>
      </c>
      <c r="B171" s="2" t="s">
        <v>40</v>
      </c>
      <c r="C171" s="2" t="s">
        <v>156</v>
      </c>
    </row>
    <row r="172" spans="1:3" x14ac:dyDescent="0.3">
      <c r="A172" s="2" t="s">
        <v>3859</v>
      </c>
      <c r="B172" s="2" t="s">
        <v>40</v>
      </c>
      <c r="C172" s="2" t="s">
        <v>156</v>
      </c>
    </row>
    <row r="173" spans="1:3" x14ac:dyDescent="0.3">
      <c r="A173" s="2" t="s">
        <v>3859</v>
      </c>
      <c r="B173" s="2" t="s">
        <v>40</v>
      </c>
      <c r="C173" s="2" t="s">
        <v>50</v>
      </c>
    </row>
    <row r="174" spans="1:3" x14ac:dyDescent="0.3">
      <c r="A174" s="2" t="s">
        <v>4012</v>
      </c>
      <c r="B174" s="2" t="s">
        <v>40</v>
      </c>
      <c r="C174" s="2" t="s">
        <v>2269</v>
      </c>
    </row>
    <row r="175" spans="1:3" x14ac:dyDescent="0.3">
      <c r="A175" s="2" t="s">
        <v>4012</v>
      </c>
      <c r="B175" s="2" t="s">
        <v>40</v>
      </c>
      <c r="C175" s="2" t="s">
        <v>2269</v>
      </c>
    </row>
    <row r="176" spans="1:3" x14ac:dyDescent="0.3">
      <c r="A176" s="2" t="s">
        <v>4012</v>
      </c>
      <c r="B176" s="2" t="s">
        <v>40</v>
      </c>
      <c r="C176" s="2" t="s">
        <v>4175</v>
      </c>
    </row>
    <row r="177" spans="1:3" x14ac:dyDescent="0.3">
      <c r="A177" s="2" t="s">
        <v>4012</v>
      </c>
      <c r="B177" s="2" t="s">
        <v>40</v>
      </c>
      <c r="C177" s="2" t="s">
        <v>45</v>
      </c>
    </row>
    <row r="178" spans="1:3" x14ac:dyDescent="0.3">
      <c r="A178" s="2" t="s">
        <v>4012</v>
      </c>
      <c r="B178" s="2" t="s">
        <v>40</v>
      </c>
      <c r="C178" s="2" t="s">
        <v>62</v>
      </c>
    </row>
    <row r="179" spans="1:3" x14ac:dyDescent="0.3">
      <c r="A179" s="2" t="s">
        <v>4012</v>
      </c>
      <c r="B179" s="2" t="s">
        <v>40</v>
      </c>
      <c r="C179" s="2" t="s">
        <v>4175</v>
      </c>
    </row>
    <row r="180" spans="1:3" x14ac:dyDescent="0.3">
      <c r="A180" s="2" t="s">
        <v>4012</v>
      </c>
      <c r="B180" s="2" t="s">
        <v>40</v>
      </c>
      <c r="C180" s="2" t="s">
        <v>68</v>
      </c>
    </row>
    <row r="181" spans="1:3" x14ac:dyDescent="0.3">
      <c r="A181" s="2" t="s">
        <v>4012</v>
      </c>
      <c r="B181" s="2" t="s">
        <v>40</v>
      </c>
      <c r="C181" s="2" t="s">
        <v>129</v>
      </c>
    </row>
    <row r="182" spans="1:3" x14ac:dyDescent="0.3">
      <c r="A182" s="2" t="s">
        <v>4012</v>
      </c>
      <c r="B182" s="2" t="s">
        <v>21</v>
      </c>
      <c r="C182" s="2" t="s">
        <v>26</v>
      </c>
    </row>
    <row r="183" spans="1:3" x14ac:dyDescent="0.3">
      <c r="A183" s="2" t="s">
        <v>4012</v>
      </c>
      <c r="B183" s="2" t="s">
        <v>40</v>
      </c>
      <c r="C183" s="2" t="s">
        <v>4175</v>
      </c>
    </row>
    <row r="184" spans="1:3" x14ac:dyDescent="0.3">
      <c r="A184" s="2" t="s">
        <v>4012</v>
      </c>
      <c r="B184" s="2" t="s">
        <v>40</v>
      </c>
      <c r="C184" s="2" t="s">
        <v>73</v>
      </c>
    </row>
  </sheetData>
  <phoneticPr fontId="6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179"/>
  <sheetViews>
    <sheetView workbookViewId="0"/>
  </sheetViews>
  <sheetFormatPr defaultColWidth="9" defaultRowHeight="13.9" x14ac:dyDescent="0.3"/>
  <cols>
    <col min="1" max="2" width="19.3984375" style="2" customWidth="1"/>
    <col min="3" max="6" width="11.46484375" style="2" customWidth="1"/>
    <col min="7" max="7" width="10.3984375" style="2" customWidth="1"/>
    <col min="8" max="8" width="19.3984375" style="2" customWidth="1"/>
    <col min="9" max="13" width="9" style="2"/>
    <col min="14" max="14" width="19.3984375" style="2" customWidth="1"/>
    <col min="15" max="15" width="8.3984375" style="2" customWidth="1"/>
    <col min="16" max="16" width="7.3984375" style="2" customWidth="1"/>
    <col min="17" max="17" width="8.3984375" style="2" customWidth="1"/>
    <col min="18" max="18" width="7.3984375" style="2" customWidth="1"/>
    <col min="19" max="16384" width="9" style="2"/>
  </cols>
  <sheetData>
    <row r="1" spans="1:12" x14ac:dyDescent="0.3">
      <c r="A1" s="3" t="s">
        <v>4177</v>
      </c>
    </row>
    <row r="2" spans="1:12" s="4" customFormat="1" ht="13.5" x14ac:dyDescent="0.3">
      <c r="A2" s="4" t="s">
        <v>177</v>
      </c>
      <c r="B2" s="4" t="s">
        <v>2276</v>
      </c>
      <c r="C2" s="4" t="s">
        <v>5</v>
      </c>
      <c r="D2" s="4" t="s">
        <v>6</v>
      </c>
      <c r="E2" s="4" t="s">
        <v>7</v>
      </c>
      <c r="F2" s="4" t="s">
        <v>8</v>
      </c>
      <c r="H2" s="4" t="s">
        <v>2277</v>
      </c>
      <c r="I2" s="4" t="s">
        <v>5</v>
      </c>
      <c r="J2" s="4" t="s">
        <v>6</v>
      </c>
      <c r="K2" s="4" t="s">
        <v>7</v>
      </c>
      <c r="L2" s="4" t="s">
        <v>8</v>
      </c>
    </row>
    <row r="3" spans="1:12" x14ac:dyDescent="0.3">
      <c r="A3" s="2" t="s">
        <v>3551</v>
      </c>
      <c r="B3" s="2" t="s">
        <v>2278</v>
      </c>
      <c r="C3" s="2">
        <v>2654.41077</v>
      </c>
      <c r="D3" s="2">
        <v>19849.082399999999</v>
      </c>
      <c r="E3" s="2">
        <v>3602.9210200000002</v>
      </c>
      <c r="F3" s="2">
        <v>138664.72500000001</v>
      </c>
      <c r="H3" s="2" t="s">
        <v>2278</v>
      </c>
      <c r="I3" s="2">
        <v>25770.7</v>
      </c>
      <c r="J3" s="2">
        <v>237728</v>
      </c>
      <c r="K3" s="2">
        <v>46842.5</v>
      </c>
      <c r="L3" s="2">
        <v>244742</v>
      </c>
    </row>
    <row r="4" spans="1:12" x14ac:dyDescent="0.3">
      <c r="A4" s="2" t="s">
        <v>3560</v>
      </c>
      <c r="B4" s="2" t="s">
        <v>2278</v>
      </c>
      <c r="C4" s="2">
        <v>671.85598400000003</v>
      </c>
      <c r="D4" s="2">
        <v>2504.2975799999999</v>
      </c>
      <c r="E4" s="2">
        <v>5018.9939299999996</v>
      </c>
      <c r="F4" s="2">
        <v>18943.222099999999</v>
      </c>
      <c r="H4" s="2" t="s">
        <v>2290</v>
      </c>
      <c r="I4" s="2">
        <v>1276.5</v>
      </c>
      <c r="J4" s="2">
        <v>0</v>
      </c>
      <c r="K4" s="2">
        <v>0</v>
      </c>
      <c r="L4" s="2">
        <v>0</v>
      </c>
    </row>
    <row r="5" spans="1:12" x14ac:dyDescent="0.3">
      <c r="A5" s="2" t="s">
        <v>2454</v>
      </c>
      <c r="B5" s="2" t="s">
        <v>2278</v>
      </c>
      <c r="C5" s="2">
        <v>407.17650500000002</v>
      </c>
      <c r="D5" s="2">
        <v>284.93229100000002</v>
      </c>
      <c r="E5" s="2">
        <v>5001.8202899999997</v>
      </c>
      <c r="F5" s="2">
        <v>4188.7575200000001</v>
      </c>
    </row>
    <row r="6" spans="1:12" x14ac:dyDescent="0.3">
      <c r="A6" s="2" t="s">
        <v>3572</v>
      </c>
      <c r="B6" s="2" t="s">
        <v>2278</v>
      </c>
      <c r="C6" s="2">
        <v>362.11604499999999</v>
      </c>
      <c r="D6" s="2">
        <v>332.70401900000002</v>
      </c>
      <c r="E6" s="2">
        <v>3820.6700099999998</v>
      </c>
      <c r="F6" s="2">
        <v>3499.38544</v>
      </c>
    </row>
    <row r="7" spans="1:12" x14ac:dyDescent="0.3">
      <c r="A7" s="2" t="s">
        <v>3577</v>
      </c>
      <c r="B7" s="2" t="s">
        <v>2278</v>
      </c>
      <c r="C7" s="2">
        <v>0</v>
      </c>
      <c r="D7" s="2">
        <v>4037.37799</v>
      </c>
      <c r="E7" s="2">
        <v>0</v>
      </c>
      <c r="F7" s="2">
        <v>0</v>
      </c>
    </row>
    <row r="8" spans="1:12" x14ac:dyDescent="0.3">
      <c r="A8" s="2" t="s">
        <v>2980</v>
      </c>
      <c r="B8" s="2" t="s">
        <v>2278</v>
      </c>
      <c r="C8" s="2">
        <v>0</v>
      </c>
      <c r="D8" s="2">
        <v>658.244326</v>
      </c>
      <c r="E8" s="2">
        <v>0</v>
      </c>
      <c r="F8" s="2">
        <v>0</v>
      </c>
    </row>
    <row r="9" spans="1:12" x14ac:dyDescent="0.3">
      <c r="A9" s="2" t="s">
        <v>3873</v>
      </c>
      <c r="B9" s="2" t="s">
        <v>2278</v>
      </c>
      <c r="C9" s="2">
        <v>0</v>
      </c>
      <c r="D9" s="2">
        <v>1663.0584799999999</v>
      </c>
      <c r="E9" s="2">
        <v>0</v>
      </c>
      <c r="F9" s="2">
        <v>0</v>
      </c>
    </row>
    <row r="10" spans="1:12" x14ac:dyDescent="0.3">
      <c r="A10" s="2" t="s">
        <v>2964</v>
      </c>
      <c r="B10" s="2" t="s">
        <v>2278</v>
      </c>
      <c r="C10" s="2">
        <v>0</v>
      </c>
      <c r="D10" s="2">
        <v>989.87179900000001</v>
      </c>
      <c r="E10" s="2">
        <v>0</v>
      </c>
      <c r="F10" s="2">
        <v>0</v>
      </c>
    </row>
    <row r="11" spans="1:12" x14ac:dyDescent="0.3">
      <c r="A11" s="2" t="s">
        <v>3876</v>
      </c>
      <c r="B11" s="2" t="s">
        <v>2278</v>
      </c>
      <c r="C11" s="2">
        <v>0</v>
      </c>
      <c r="D11" s="2">
        <v>1070.3914</v>
      </c>
      <c r="E11" s="2">
        <v>0</v>
      </c>
      <c r="F11" s="2">
        <v>0</v>
      </c>
    </row>
    <row r="12" spans="1:12" x14ac:dyDescent="0.3">
      <c r="A12" s="2" t="s">
        <v>4178</v>
      </c>
      <c r="B12" s="2" t="s">
        <v>2278</v>
      </c>
      <c r="C12" s="2">
        <v>0</v>
      </c>
      <c r="D12" s="2">
        <v>756.45979899999998</v>
      </c>
      <c r="E12" s="2">
        <v>0</v>
      </c>
      <c r="F12" s="2">
        <v>0</v>
      </c>
    </row>
    <row r="13" spans="1:12" x14ac:dyDescent="0.3">
      <c r="A13" s="2" t="s">
        <v>3287</v>
      </c>
      <c r="B13" s="2" t="s">
        <v>2278</v>
      </c>
      <c r="C13" s="2">
        <v>0</v>
      </c>
      <c r="D13" s="2">
        <v>1449.25262</v>
      </c>
      <c r="E13" s="2">
        <v>0</v>
      </c>
      <c r="F13" s="2">
        <v>0</v>
      </c>
    </row>
    <row r="14" spans="1:12" x14ac:dyDescent="0.3">
      <c r="A14" s="2" t="s">
        <v>4179</v>
      </c>
      <c r="B14" s="2" t="s">
        <v>2278</v>
      </c>
      <c r="C14" s="2">
        <v>0</v>
      </c>
      <c r="D14" s="2">
        <v>712.77198199999998</v>
      </c>
      <c r="E14" s="2">
        <v>0</v>
      </c>
      <c r="F14" s="2">
        <v>0</v>
      </c>
    </row>
    <row r="15" spans="1:12" x14ac:dyDescent="0.3">
      <c r="A15" s="2" t="s">
        <v>3880</v>
      </c>
      <c r="B15" s="2" t="s">
        <v>2278</v>
      </c>
      <c r="C15" s="2">
        <v>0</v>
      </c>
      <c r="D15" s="2">
        <v>501.30915599999997</v>
      </c>
      <c r="E15" s="2">
        <v>0</v>
      </c>
      <c r="F15" s="2">
        <v>0</v>
      </c>
    </row>
    <row r="16" spans="1:12" x14ac:dyDescent="0.3">
      <c r="A16" s="2" t="s">
        <v>2769</v>
      </c>
      <c r="B16" s="2" t="s">
        <v>2278</v>
      </c>
      <c r="C16" s="2">
        <v>37.758640999999997</v>
      </c>
      <c r="D16" s="2">
        <v>1783.51053</v>
      </c>
      <c r="E16" s="2">
        <v>0</v>
      </c>
      <c r="F16" s="2">
        <v>0</v>
      </c>
    </row>
    <row r="17" spans="1:6" x14ac:dyDescent="0.3">
      <c r="A17" s="2" t="s">
        <v>2457</v>
      </c>
      <c r="B17" s="2" t="s">
        <v>2278</v>
      </c>
      <c r="C17" s="2">
        <v>347.88924800000001</v>
      </c>
      <c r="D17" s="2">
        <v>324.61605300000002</v>
      </c>
      <c r="E17" s="2">
        <v>5076.5500400000001</v>
      </c>
      <c r="F17" s="2">
        <v>3176.3463299999999</v>
      </c>
    </row>
    <row r="18" spans="1:6" x14ac:dyDescent="0.3">
      <c r="A18" s="2" t="s">
        <v>3882</v>
      </c>
      <c r="B18" s="2" t="s">
        <v>2278</v>
      </c>
      <c r="C18" s="2">
        <v>37.210951999999999</v>
      </c>
      <c r="D18" s="2">
        <v>814.71227399999998</v>
      </c>
      <c r="E18" s="2">
        <v>0</v>
      </c>
      <c r="F18" s="2">
        <v>0</v>
      </c>
    </row>
    <row r="19" spans="1:6" x14ac:dyDescent="0.3">
      <c r="A19" s="2" t="s">
        <v>3194</v>
      </c>
      <c r="B19" s="2" t="s">
        <v>2278</v>
      </c>
      <c r="C19" s="2">
        <v>0</v>
      </c>
      <c r="D19" s="2">
        <v>1213.6826599999999</v>
      </c>
      <c r="E19" s="2">
        <v>0</v>
      </c>
      <c r="F19" s="2">
        <v>0</v>
      </c>
    </row>
    <row r="20" spans="1:6" x14ac:dyDescent="0.3">
      <c r="A20" s="2" t="s">
        <v>3592</v>
      </c>
      <c r="B20" s="2" t="s">
        <v>2278</v>
      </c>
      <c r="C20" s="2">
        <v>0</v>
      </c>
      <c r="D20" s="2">
        <v>587.35088199999996</v>
      </c>
      <c r="E20" s="2">
        <v>0</v>
      </c>
      <c r="F20" s="2">
        <v>0</v>
      </c>
    </row>
    <row r="21" spans="1:6" x14ac:dyDescent="0.3">
      <c r="A21" s="2" t="s">
        <v>3430</v>
      </c>
      <c r="B21" s="2" t="s">
        <v>2278</v>
      </c>
      <c r="C21" s="2">
        <v>0</v>
      </c>
      <c r="D21" s="2">
        <v>525.10082899999998</v>
      </c>
      <c r="E21" s="2">
        <v>0</v>
      </c>
      <c r="F21" s="2">
        <v>0</v>
      </c>
    </row>
    <row r="22" spans="1:6" x14ac:dyDescent="0.3">
      <c r="A22" s="2" t="s">
        <v>3600</v>
      </c>
      <c r="B22" s="2" t="s">
        <v>2278</v>
      </c>
      <c r="C22" s="2">
        <v>0</v>
      </c>
      <c r="D22" s="2">
        <v>744.25752599999998</v>
      </c>
      <c r="E22" s="2">
        <v>0</v>
      </c>
      <c r="F22" s="2">
        <v>0</v>
      </c>
    </row>
    <row r="23" spans="1:6" x14ac:dyDescent="0.3">
      <c r="A23" s="2" t="s">
        <v>4180</v>
      </c>
      <c r="B23" s="2" t="s">
        <v>2278</v>
      </c>
      <c r="C23" s="2">
        <v>110.429148</v>
      </c>
      <c r="D23" s="2">
        <v>578.60726699999998</v>
      </c>
      <c r="E23" s="2">
        <v>0</v>
      </c>
      <c r="F23" s="2">
        <v>74.519536000000002</v>
      </c>
    </row>
    <row r="24" spans="1:6" x14ac:dyDescent="0.3">
      <c r="A24" s="2" t="s">
        <v>3601</v>
      </c>
      <c r="B24" s="2" t="s">
        <v>2278</v>
      </c>
      <c r="C24" s="2">
        <v>14.028321</v>
      </c>
      <c r="D24" s="2">
        <v>475.09332499999999</v>
      </c>
      <c r="E24" s="2">
        <v>0</v>
      </c>
      <c r="F24" s="2">
        <v>0</v>
      </c>
    </row>
    <row r="25" spans="1:6" x14ac:dyDescent="0.3">
      <c r="A25" s="2" t="s">
        <v>3431</v>
      </c>
      <c r="B25" s="2" t="s">
        <v>2278</v>
      </c>
      <c r="C25" s="2">
        <v>0</v>
      </c>
      <c r="D25" s="2">
        <v>753.13638700000001</v>
      </c>
      <c r="E25" s="2">
        <v>0</v>
      </c>
      <c r="F25" s="2">
        <v>0</v>
      </c>
    </row>
    <row r="26" spans="1:6" x14ac:dyDescent="0.3">
      <c r="A26" s="2" t="s">
        <v>3602</v>
      </c>
      <c r="B26" s="2" t="s">
        <v>2278</v>
      </c>
      <c r="C26" s="2">
        <v>0</v>
      </c>
      <c r="D26" s="2">
        <v>509.93731400000001</v>
      </c>
      <c r="E26" s="2">
        <v>0</v>
      </c>
      <c r="F26" s="2">
        <v>0</v>
      </c>
    </row>
    <row r="27" spans="1:6" x14ac:dyDescent="0.3">
      <c r="A27" s="2" t="s">
        <v>3220</v>
      </c>
      <c r="B27" s="2" t="s">
        <v>2278</v>
      </c>
      <c r="C27" s="2">
        <v>0</v>
      </c>
      <c r="D27" s="2">
        <v>338.66018600000001</v>
      </c>
      <c r="E27" s="2">
        <v>0</v>
      </c>
      <c r="F27" s="2">
        <v>0</v>
      </c>
    </row>
    <row r="28" spans="1:6" x14ac:dyDescent="0.3">
      <c r="A28" s="2" t="s">
        <v>3886</v>
      </c>
      <c r="B28" s="2" t="s">
        <v>2278</v>
      </c>
      <c r="C28" s="2">
        <v>577.72603100000003</v>
      </c>
      <c r="D28" s="2">
        <v>1006.99296</v>
      </c>
      <c r="E28" s="2">
        <v>0</v>
      </c>
      <c r="F28" s="2">
        <v>0</v>
      </c>
    </row>
    <row r="29" spans="1:6" x14ac:dyDescent="0.3">
      <c r="A29" s="2" t="s">
        <v>3607</v>
      </c>
      <c r="B29" s="2" t="s">
        <v>2278</v>
      </c>
      <c r="C29" s="2">
        <v>0</v>
      </c>
      <c r="D29" s="2">
        <v>1573.41293</v>
      </c>
      <c r="E29" s="2">
        <v>0</v>
      </c>
      <c r="F29" s="2">
        <v>0</v>
      </c>
    </row>
    <row r="30" spans="1:6" x14ac:dyDescent="0.3">
      <c r="A30" s="2" t="s">
        <v>4181</v>
      </c>
      <c r="B30" s="2" t="s">
        <v>2278</v>
      </c>
      <c r="C30" s="2">
        <v>0</v>
      </c>
      <c r="D30" s="2">
        <v>784.39070400000003</v>
      </c>
      <c r="E30" s="2">
        <v>0</v>
      </c>
      <c r="F30" s="2">
        <v>0</v>
      </c>
    </row>
    <row r="31" spans="1:6" x14ac:dyDescent="0.3">
      <c r="A31" s="2" t="s">
        <v>3296</v>
      </c>
      <c r="B31" s="2" t="s">
        <v>2278</v>
      </c>
      <c r="C31" s="2">
        <v>76.668554</v>
      </c>
      <c r="D31" s="2">
        <v>688.07081100000005</v>
      </c>
      <c r="E31" s="2">
        <v>0</v>
      </c>
      <c r="F31" s="2">
        <v>50.493256000000002</v>
      </c>
    </row>
    <row r="32" spans="1:6" x14ac:dyDescent="0.3">
      <c r="A32" s="2" t="s">
        <v>3608</v>
      </c>
      <c r="B32" s="2" t="s">
        <v>2278</v>
      </c>
      <c r="C32" s="2">
        <v>278.38367499999998</v>
      </c>
      <c r="D32" s="2">
        <v>388.72500100000002</v>
      </c>
      <c r="E32" s="2">
        <v>3632.9628899999998</v>
      </c>
      <c r="F32" s="2">
        <v>2734.3527899999999</v>
      </c>
    </row>
    <row r="33" spans="1:6" x14ac:dyDescent="0.3">
      <c r="A33" s="2" t="s">
        <v>3609</v>
      </c>
      <c r="B33" s="2" t="s">
        <v>2278</v>
      </c>
      <c r="C33" s="2">
        <v>45.131563999999997</v>
      </c>
      <c r="D33" s="2">
        <v>400.82889</v>
      </c>
      <c r="E33" s="2">
        <v>0</v>
      </c>
      <c r="F33" s="2">
        <v>0</v>
      </c>
    </row>
    <row r="34" spans="1:6" x14ac:dyDescent="0.3">
      <c r="A34" s="2" t="s">
        <v>3887</v>
      </c>
      <c r="B34" s="2" t="s">
        <v>2278</v>
      </c>
      <c r="C34" s="2">
        <v>0</v>
      </c>
      <c r="D34" s="2">
        <v>1303.0720200000001</v>
      </c>
      <c r="E34" s="2">
        <v>0</v>
      </c>
      <c r="F34" s="2">
        <v>0</v>
      </c>
    </row>
    <row r="35" spans="1:6" x14ac:dyDescent="0.3">
      <c r="A35" s="2" t="s">
        <v>3617</v>
      </c>
      <c r="B35" s="2" t="s">
        <v>2278</v>
      </c>
      <c r="C35" s="2">
        <v>0</v>
      </c>
      <c r="D35" s="2">
        <v>509.00026800000001</v>
      </c>
      <c r="E35" s="2">
        <v>0</v>
      </c>
      <c r="F35" s="2">
        <v>0</v>
      </c>
    </row>
    <row r="36" spans="1:6" x14ac:dyDescent="0.3">
      <c r="A36" s="2" t="s">
        <v>3890</v>
      </c>
      <c r="B36" s="2" t="s">
        <v>2278</v>
      </c>
      <c r="C36" s="2">
        <v>0</v>
      </c>
      <c r="D36" s="2">
        <v>610.33694400000002</v>
      </c>
      <c r="E36" s="2">
        <v>0</v>
      </c>
      <c r="F36" s="2">
        <v>0</v>
      </c>
    </row>
    <row r="37" spans="1:6" x14ac:dyDescent="0.3">
      <c r="A37" s="2" t="s">
        <v>4028</v>
      </c>
      <c r="B37" s="2" t="s">
        <v>2278</v>
      </c>
      <c r="C37" s="2">
        <v>0</v>
      </c>
      <c r="D37" s="2">
        <v>1814.6913400000001</v>
      </c>
      <c r="E37" s="2">
        <v>0</v>
      </c>
      <c r="F37" s="2">
        <v>0</v>
      </c>
    </row>
    <row r="38" spans="1:6" x14ac:dyDescent="0.3">
      <c r="A38" s="2" t="s">
        <v>3215</v>
      </c>
      <c r="B38" s="2" t="s">
        <v>2278</v>
      </c>
      <c r="C38" s="2">
        <v>206.523168</v>
      </c>
      <c r="D38" s="2">
        <v>628.54344100000003</v>
      </c>
      <c r="E38" s="2">
        <v>0</v>
      </c>
      <c r="F38" s="2">
        <v>0</v>
      </c>
    </row>
    <row r="39" spans="1:6" x14ac:dyDescent="0.3">
      <c r="A39" s="2" t="s">
        <v>3432</v>
      </c>
      <c r="B39" s="2" t="s">
        <v>2278</v>
      </c>
      <c r="C39" s="2">
        <v>0</v>
      </c>
      <c r="D39" s="2">
        <v>536.96765400000004</v>
      </c>
      <c r="E39" s="2">
        <v>0</v>
      </c>
      <c r="F39" s="2">
        <v>0</v>
      </c>
    </row>
    <row r="40" spans="1:6" x14ac:dyDescent="0.3">
      <c r="A40" s="2" t="s">
        <v>3891</v>
      </c>
      <c r="B40" s="2" t="s">
        <v>2278</v>
      </c>
      <c r="C40" s="2">
        <v>0</v>
      </c>
      <c r="D40" s="2">
        <v>1713.0098599999999</v>
      </c>
      <c r="E40" s="2">
        <v>0</v>
      </c>
      <c r="F40" s="2">
        <v>0</v>
      </c>
    </row>
    <row r="41" spans="1:6" x14ac:dyDescent="0.3">
      <c r="A41" s="2" t="s">
        <v>2996</v>
      </c>
      <c r="B41" s="2" t="s">
        <v>2278</v>
      </c>
      <c r="C41" s="2">
        <v>0</v>
      </c>
      <c r="D41" s="2">
        <v>1439.42165</v>
      </c>
      <c r="E41" s="2">
        <v>0</v>
      </c>
      <c r="F41" s="2">
        <v>0</v>
      </c>
    </row>
    <row r="42" spans="1:6" x14ac:dyDescent="0.3">
      <c r="A42" s="2" t="s">
        <v>3527</v>
      </c>
      <c r="B42" s="2" t="s">
        <v>2278</v>
      </c>
      <c r="C42" s="2">
        <v>0</v>
      </c>
      <c r="D42" s="2">
        <v>5006.6770299999998</v>
      </c>
      <c r="E42" s="2">
        <v>0</v>
      </c>
      <c r="F42" s="2">
        <v>0</v>
      </c>
    </row>
    <row r="43" spans="1:6" x14ac:dyDescent="0.3">
      <c r="A43" s="2" t="s">
        <v>3433</v>
      </c>
      <c r="B43" s="2" t="s">
        <v>2278</v>
      </c>
      <c r="C43" s="2">
        <v>0</v>
      </c>
      <c r="D43" s="2">
        <v>608.28946199999996</v>
      </c>
      <c r="E43" s="2">
        <v>0</v>
      </c>
      <c r="F43" s="2">
        <v>0</v>
      </c>
    </row>
    <row r="44" spans="1:6" x14ac:dyDescent="0.3">
      <c r="A44" s="2" t="s">
        <v>4182</v>
      </c>
      <c r="B44" s="2" t="s">
        <v>2278</v>
      </c>
      <c r="C44" s="2">
        <v>16.562063999999999</v>
      </c>
      <c r="D44" s="2">
        <v>1006.57392</v>
      </c>
      <c r="E44" s="2">
        <v>0</v>
      </c>
      <c r="F44" s="2">
        <v>0</v>
      </c>
    </row>
    <row r="45" spans="1:6" x14ac:dyDescent="0.3">
      <c r="A45" s="2" t="s">
        <v>4183</v>
      </c>
      <c r="B45" s="2" t="s">
        <v>2278</v>
      </c>
      <c r="C45" s="2">
        <v>0</v>
      </c>
      <c r="D45" s="2">
        <v>677.14221999999995</v>
      </c>
      <c r="E45" s="2">
        <v>0</v>
      </c>
      <c r="F45" s="2">
        <v>0</v>
      </c>
    </row>
    <row r="46" spans="1:6" x14ac:dyDescent="0.3">
      <c r="A46" s="2" t="s">
        <v>3625</v>
      </c>
      <c r="B46" s="2" t="s">
        <v>2278</v>
      </c>
      <c r="C46" s="2">
        <v>0</v>
      </c>
      <c r="D46" s="2">
        <v>1339.6460099999999</v>
      </c>
      <c r="E46" s="2">
        <v>0</v>
      </c>
      <c r="F46" s="2">
        <v>0</v>
      </c>
    </row>
    <row r="47" spans="1:6" x14ac:dyDescent="0.3">
      <c r="A47" s="2" t="s">
        <v>3629</v>
      </c>
      <c r="B47" s="2" t="s">
        <v>2278</v>
      </c>
      <c r="C47" s="2">
        <v>153.59063900000001</v>
      </c>
      <c r="D47" s="2">
        <v>1892.36007</v>
      </c>
      <c r="E47" s="2">
        <v>0</v>
      </c>
      <c r="F47" s="2">
        <v>0</v>
      </c>
    </row>
    <row r="48" spans="1:6" x14ac:dyDescent="0.3">
      <c r="A48" s="2" t="s">
        <v>2478</v>
      </c>
      <c r="B48" s="2" t="s">
        <v>2278</v>
      </c>
      <c r="C48" s="2">
        <v>0</v>
      </c>
      <c r="D48" s="2">
        <v>533.29578000000004</v>
      </c>
      <c r="E48" s="2">
        <v>0</v>
      </c>
      <c r="F48" s="2">
        <v>0</v>
      </c>
    </row>
    <row r="49" spans="1:6" x14ac:dyDescent="0.3">
      <c r="A49" s="2" t="s">
        <v>4184</v>
      </c>
      <c r="B49" s="2" t="s">
        <v>2278</v>
      </c>
      <c r="C49" s="2">
        <v>0</v>
      </c>
      <c r="D49" s="2">
        <v>717.71416199999999</v>
      </c>
      <c r="E49" s="2">
        <v>0</v>
      </c>
      <c r="F49" s="2">
        <v>0</v>
      </c>
    </row>
    <row r="50" spans="1:6" x14ac:dyDescent="0.3">
      <c r="A50" s="2" t="s">
        <v>3632</v>
      </c>
      <c r="B50" s="2" t="s">
        <v>2278</v>
      </c>
      <c r="C50" s="2">
        <v>1.0196750000000001</v>
      </c>
      <c r="D50" s="2">
        <v>2029.28952</v>
      </c>
      <c r="E50" s="2">
        <v>0</v>
      </c>
      <c r="F50" s="2">
        <v>4.7183630000000001</v>
      </c>
    </row>
    <row r="51" spans="1:6" x14ac:dyDescent="0.3">
      <c r="A51" s="2" t="s">
        <v>4185</v>
      </c>
      <c r="B51" s="2" t="s">
        <v>2278</v>
      </c>
      <c r="C51" s="2">
        <v>0</v>
      </c>
      <c r="D51" s="2">
        <v>1221.7842499999999</v>
      </c>
      <c r="E51" s="2">
        <v>0</v>
      </c>
      <c r="F51" s="2">
        <v>0</v>
      </c>
    </row>
    <row r="52" spans="1:6" x14ac:dyDescent="0.3">
      <c r="A52" s="2" t="s">
        <v>3634</v>
      </c>
      <c r="B52" s="2" t="s">
        <v>2278</v>
      </c>
      <c r="C52" s="2">
        <v>0</v>
      </c>
      <c r="D52" s="2">
        <v>1188.23099</v>
      </c>
      <c r="E52" s="2">
        <v>0</v>
      </c>
      <c r="F52" s="2">
        <v>0</v>
      </c>
    </row>
    <row r="53" spans="1:6" x14ac:dyDescent="0.3">
      <c r="A53" s="2" t="s">
        <v>4186</v>
      </c>
      <c r="B53" s="2" t="s">
        <v>2278</v>
      </c>
      <c r="C53" s="2">
        <v>11.668669</v>
      </c>
      <c r="D53" s="2">
        <v>811.85703000000001</v>
      </c>
      <c r="E53" s="2">
        <v>0</v>
      </c>
      <c r="F53" s="2">
        <v>5.5440959999999997</v>
      </c>
    </row>
    <row r="54" spans="1:6" x14ac:dyDescent="0.3">
      <c r="A54" s="2" t="s">
        <v>3636</v>
      </c>
      <c r="B54" s="2" t="s">
        <v>2278</v>
      </c>
      <c r="C54" s="2">
        <v>0</v>
      </c>
      <c r="D54" s="2">
        <v>538.21685100000002</v>
      </c>
      <c r="E54" s="2">
        <v>0</v>
      </c>
      <c r="F54" s="2">
        <v>0</v>
      </c>
    </row>
    <row r="55" spans="1:6" x14ac:dyDescent="0.3">
      <c r="A55" s="2" t="s">
        <v>4187</v>
      </c>
      <c r="B55" s="2" t="s">
        <v>2278</v>
      </c>
      <c r="C55" s="2">
        <v>0</v>
      </c>
      <c r="D55" s="2">
        <v>776.65134699999999</v>
      </c>
      <c r="E55" s="2">
        <v>0</v>
      </c>
      <c r="F55" s="2">
        <v>0</v>
      </c>
    </row>
    <row r="56" spans="1:6" x14ac:dyDescent="0.3">
      <c r="A56" s="2" t="s">
        <v>2864</v>
      </c>
      <c r="B56" s="2" t="s">
        <v>2278</v>
      </c>
      <c r="C56" s="2">
        <v>0</v>
      </c>
      <c r="D56" s="2">
        <v>654.87412500000005</v>
      </c>
      <c r="E56" s="2">
        <v>0</v>
      </c>
      <c r="F56" s="2">
        <v>0</v>
      </c>
    </row>
    <row r="57" spans="1:6" x14ac:dyDescent="0.3">
      <c r="A57" s="2" t="s">
        <v>3646</v>
      </c>
      <c r="B57" s="2" t="s">
        <v>2278</v>
      </c>
      <c r="C57" s="2">
        <v>514.66020600000002</v>
      </c>
      <c r="D57" s="2">
        <v>1002.65833</v>
      </c>
      <c r="E57" s="2">
        <v>0</v>
      </c>
      <c r="F57" s="2">
        <v>0</v>
      </c>
    </row>
    <row r="58" spans="1:6" x14ac:dyDescent="0.3">
      <c r="A58" s="2" t="s">
        <v>3439</v>
      </c>
      <c r="B58" s="2" t="s">
        <v>2278</v>
      </c>
      <c r="C58" s="2">
        <v>0</v>
      </c>
      <c r="D58" s="2">
        <v>2471.27826</v>
      </c>
      <c r="E58" s="2">
        <v>0</v>
      </c>
      <c r="F58" s="2">
        <v>0</v>
      </c>
    </row>
    <row r="59" spans="1:6" x14ac:dyDescent="0.3">
      <c r="A59" s="2" t="s">
        <v>4031</v>
      </c>
      <c r="B59" s="2" t="s">
        <v>2278</v>
      </c>
      <c r="C59" s="2">
        <v>0</v>
      </c>
      <c r="D59" s="2">
        <v>4141.7012000000004</v>
      </c>
      <c r="E59" s="2">
        <v>0</v>
      </c>
      <c r="F59" s="2">
        <v>0</v>
      </c>
    </row>
    <row r="60" spans="1:6" x14ac:dyDescent="0.3">
      <c r="A60" s="2" t="s">
        <v>3845</v>
      </c>
      <c r="B60" s="2" t="s">
        <v>2278</v>
      </c>
      <c r="C60" s="2">
        <v>0</v>
      </c>
      <c r="D60" s="2">
        <v>803.76888099999996</v>
      </c>
      <c r="E60" s="2">
        <v>0</v>
      </c>
      <c r="F60" s="2">
        <v>0</v>
      </c>
    </row>
    <row r="61" spans="1:6" x14ac:dyDescent="0.3">
      <c r="A61" s="2" t="s">
        <v>2388</v>
      </c>
      <c r="B61" s="2" t="s">
        <v>2278</v>
      </c>
      <c r="C61" s="2">
        <v>0</v>
      </c>
      <c r="D61" s="2">
        <v>2570.88886</v>
      </c>
      <c r="E61" s="2">
        <v>0</v>
      </c>
      <c r="F61" s="2">
        <v>0</v>
      </c>
    </row>
    <row r="62" spans="1:6" x14ac:dyDescent="0.3">
      <c r="A62" s="2" t="s">
        <v>3907</v>
      </c>
      <c r="B62" s="2" t="s">
        <v>2278</v>
      </c>
      <c r="C62" s="2">
        <v>0</v>
      </c>
      <c r="D62" s="2">
        <v>1127.05656</v>
      </c>
      <c r="E62" s="2">
        <v>0</v>
      </c>
      <c r="F62" s="2">
        <v>0</v>
      </c>
    </row>
    <row r="63" spans="1:6" x14ac:dyDescent="0.3">
      <c r="A63" s="2" t="s">
        <v>2702</v>
      </c>
      <c r="B63" s="2" t="s">
        <v>2278</v>
      </c>
      <c r="C63" s="2">
        <v>0</v>
      </c>
      <c r="D63" s="2">
        <v>1339.4181900000001</v>
      </c>
      <c r="E63" s="2">
        <v>0</v>
      </c>
      <c r="F63" s="2">
        <v>0</v>
      </c>
    </row>
    <row r="64" spans="1:6" x14ac:dyDescent="0.3">
      <c r="A64" s="2" t="s">
        <v>3649</v>
      </c>
      <c r="B64" s="2" t="s">
        <v>2278</v>
      </c>
      <c r="C64" s="2">
        <v>57.610802999999997</v>
      </c>
      <c r="D64" s="2">
        <v>704.43744900000002</v>
      </c>
      <c r="E64" s="2">
        <v>0</v>
      </c>
      <c r="F64" s="2">
        <v>0</v>
      </c>
    </row>
    <row r="65" spans="1:6" x14ac:dyDescent="0.3">
      <c r="A65" s="2" t="s">
        <v>3406</v>
      </c>
      <c r="B65" s="2" t="s">
        <v>2278</v>
      </c>
      <c r="C65" s="2">
        <v>0</v>
      </c>
      <c r="D65" s="2">
        <v>750.68531900000005</v>
      </c>
      <c r="E65" s="2">
        <v>0</v>
      </c>
      <c r="F65" s="2">
        <v>0</v>
      </c>
    </row>
    <row r="66" spans="1:6" x14ac:dyDescent="0.3">
      <c r="A66" s="2" t="s">
        <v>3409</v>
      </c>
      <c r="B66" s="2" t="s">
        <v>2278</v>
      </c>
      <c r="C66" s="2">
        <v>0</v>
      </c>
      <c r="D66" s="2">
        <v>761.59018100000003</v>
      </c>
      <c r="E66" s="2">
        <v>0</v>
      </c>
      <c r="F66" s="2">
        <v>0</v>
      </c>
    </row>
    <row r="67" spans="1:6" x14ac:dyDescent="0.3">
      <c r="A67" s="2" t="s">
        <v>3318</v>
      </c>
      <c r="B67" s="2" t="s">
        <v>2278</v>
      </c>
      <c r="C67" s="2">
        <v>0</v>
      </c>
      <c r="D67" s="2">
        <v>1730.0139799999999</v>
      </c>
      <c r="E67" s="2">
        <v>0</v>
      </c>
      <c r="F67" s="2">
        <v>0</v>
      </c>
    </row>
    <row r="68" spans="1:6" x14ac:dyDescent="0.3">
      <c r="A68" s="2" t="s">
        <v>3225</v>
      </c>
      <c r="B68" s="2" t="s">
        <v>2278</v>
      </c>
      <c r="C68" s="2">
        <v>2.0505409999999999</v>
      </c>
      <c r="D68" s="2">
        <v>662.67312700000002</v>
      </c>
      <c r="E68" s="2">
        <v>0</v>
      </c>
      <c r="F68" s="2">
        <v>0</v>
      </c>
    </row>
    <row r="69" spans="1:6" x14ac:dyDescent="0.3">
      <c r="A69" s="2" t="s">
        <v>3530</v>
      </c>
      <c r="B69" s="2" t="s">
        <v>2278</v>
      </c>
      <c r="C69" s="2">
        <v>0</v>
      </c>
      <c r="D69" s="2">
        <v>1359.2756400000001</v>
      </c>
      <c r="E69" s="2">
        <v>0</v>
      </c>
      <c r="F69" s="2">
        <v>0</v>
      </c>
    </row>
    <row r="70" spans="1:6" x14ac:dyDescent="0.3">
      <c r="A70" s="2" t="s">
        <v>3441</v>
      </c>
      <c r="B70" s="2" t="s">
        <v>2278</v>
      </c>
      <c r="C70" s="2">
        <v>0</v>
      </c>
      <c r="D70" s="2">
        <v>515.08909700000004</v>
      </c>
      <c r="E70" s="2">
        <v>0</v>
      </c>
      <c r="F70" s="2">
        <v>0</v>
      </c>
    </row>
    <row r="71" spans="1:6" x14ac:dyDescent="0.3">
      <c r="A71" s="2" t="s">
        <v>4188</v>
      </c>
      <c r="B71" s="2" t="s">
        <v>2278</v>
      </c>
      <c r="C71" s="2">
        <v>0</v>
      </c>
      <c r="D71" s="2">
        <v>773.96723999999995</v>
      </c>
      <c r="E71" s="2">
        <v>0</v>
      </c>
      <c r="F71" s="2">
        <v>0</v>
      </c>
    </row>
    <row r="72" spans="1:6" x14ac:dyDescent="0.3">
      <c r="A72" s="2" t="s">
        <v>3911</v>
      </c>
      <c r="B72" s="2" t="s">
        <v>2278</v>
      </c>
      <c r="C72" s="2">
        <v>0</v>
      </c>
      <c r="D72" s="2">
        <v>1375.2783300000001</v>
      </c>
      <c r="E72" s="2">
        <v>0</v>
      </c>
      <c r="F72" s="2">
        <v>0</v>
      </c>
    </row>
    <row r="73" spans="1:6" x14ac:dyDescent="0.3">
      <c r="A73" s="2" t="s">
        <v>3412</v>
      </c>
      <c r="B73" s="2" t="s">
        <v>2278</v>
      </c>
      <c r="C73" s="2">
        <v>0</v>
      </c>
      <c r="D73" s="2">
        <v>1561.6534899999999</v>
      </c>
      <c r="E73" s="2">
        <v>0</v>
      </c>
      <c r="F73" s="2">
        <v>0</v>
      </c>
    </row>
    <row r="74" spans="1:6" x14ac:dyDescent="0.3">
      <c r="A74" s="2" t="s">
        <v>4189</v>
      </c>
      <c r="B74" s="2" t="s">
        <v>2278</v>
      </c>
      <c r="C74" s="2">
        <v>0</v>
      </c>
      <c r="D74" s="2">
        <v>810.88264600000002</v>
      </c>
      <c r="E74" s="2">
        <v>0</v>
      </c>
      <c r="F74" s="2">
        <v>0</v>
      </c>
    </row>
    <row r="75" spans="1:6" x14ac:dyDescent="0.3">
      <c r="A75" s="2" t="s">
        <v>2826</v>
      </c>
      <c r="B75" s="2" t="s">
        <v>2278</v>
      </c>
      <c r="C75" s="2">
        <v>1.04176</v>
      </c>
      <c r="D75" s="2">
        <v>1011.35062</v>
      </c>
      <c r="E75" s="2">
        <v>0</v>
      </c>
      <c r="F75" s="2">
        <v>0</v>
      </c>
    </row>
    <row r="76" spans="1:6" x14ac:dyDescent="0.3">
      <c r="A76" s="2" t="s">
        <v>3817</v>
      </c>
      <c r="B76" s="2" t="s">
        <v>2278</v>
      </c>
      <c r="C76" s="2">
        <v>0</v>
      </c>
      <c r="D76" s="2">
        <v>1325.51349</v>
      </c>
      <c r="E76" s="2">
        <v>0</v>
      </c>
      <c r="F76" s="2">
        <v>0</v>
      </c>
    </row>
    <row r="77" spans="1:6" x14ac:dyDescent="0.3">
      <c r="A77" s="2" t="s">
        <v>3659</v>
      </c>
      <c r="B77" s="2" t="s">
        <v>2278</v>
      </c>
      <c r="C77" s="2">
        <v>0</v>
      </c>
      <c r="D77" s="2">
        <v>531.19906600000002</v>
      </c>
      <c r="E77" s="2">
        <v>0</v>
      </c>
      <c r="F77" s="2">
        <v>0</v>
      </c>
    </row>
    <row r="78" spans="1:6" x14ac:dyDescent="0.3">
      <c r="A78" s="2" t="s">
        <v>3663</v>
      </c>
      <c r="B78" s="2" t="s">
        <v>2278</v>
      </c>
      <c r="C78" s="2">
        <v>0</v>
      </c>
      <c r="D78" s="2">
        <v>765.03188699999998</v>
      </c>
      <c r="E78" s="2">
        <v>0</v>
      </c>
      <c r="F78" s="2">
        <v>0</v>
      </c>
    </row>
    <row r="79" spans="1:6" x14ac:dyDescent="0.3">
      <c r="A79" s="2" t="s">
        <v>3664</v>
      </c>
      <c r="B79" s="2" t="s">
        <v>2278</v>
      </c>
      <c r="C79" s="2">
        <v>0</v>
      </c>
      <c r="D79" s="2">
        <v>521.52968099999998</v>
      </c>
      <c r="E79" s="2">
        <v>0</v>
      </c>
      <c r="F79" s="2">
        <v>0</v>
      </c>
    </row>
    <row r="80" spans="1:6" x14ac:dyDescent="0.3">
      <c r="A80" s="2" t="s">
        <v>3011</v>
      </c>
      <c r="B80" s="2" t="s">
        <v>2278</v>
      </c>
      <c r="C80" s="2">
        <v>0</v>
      </c>
      <c r="D80" s="2">
        <v>474.44617899999997</v>
      </c>
      <c r="E80" s="2">
        <v>0</v>
      </c>
      <c r="F80" s="2">
        <v>0</v>
      </c>
    </row>
    <row r="81" spans="1:6" x14ac:dyDescent="0.3">
      <c r="A81" s="2" t="s">
        <v>3668</v>
      </c>
      <c r="B81" s="2" t="s">
        <v>2278</v>
      </c>
      <c r="C81" s="2">
        <v>0</v>
      </c>
      <c r="D81" s="2">
        <v>531.60093300000005</v>
      </c>
      <c r="E81" s="2">
        <v>0</v>
      </c>
      <c r="F81" s="2">
        <v>0</v>
      </c>
    </row>
    <row r="82" spans="1:6" x14ac:dyDescent="0.3">
      <c r="A82" s="2" t="s">
        <v>4190</v>
      </c>
      <c r="B82" s="2" t="s">
        <v>2278</v>
      </c>
      <c r="C82" s="2">
        <v>0</v>
      </c>
      <c r="D82" s="2">
        <v>861.28795400000001</v>
      </c>
      <c r="E82" s="2">
        <v>0</v>
      </c>
      <c r="F82" s="2">
        <v>0</v>
      </c>
    </row>
    <row r="83" spans="1:6" x14ac:dyDescent="0.3">
      <c r="A83" s="2" t="s">
        <v>3013</v>
      </c>
      <c r="B83" s="2" t="s">
        <v>2278</v>
      </c>
      <c r="C83" s="2">
        <v>0</v>
      </c>
      <c r="D83" s="2">
        <v>576.60636399999999</v>
      </c>
      <c r="E83" s="2">
        <v>0</v>
      </c>
      <c r="F83" s="2">
        <v>0</v>
      </c>
    </row>
    <row r="84" spans="1:6" x14ac:dyDescent="0.3">
      <c r="A84" s="2" t="s">
        <v>2481</v>
      </c>
      <c r="B84" s="2" t="s">
        <v>2278</v>
      </c>
      <c r="C84" s="2">
        <v>0</v>
      </c>
      <c r="D84" s="2">
        <v>2545.1913399999999</v>
      </c>
      <c r="E84" s="2">
        <v>0</v>
      </c>
      <c r="F84" s="2">
        <v>0</v>
      </c>
    </row>
    <row r="85" spans="1:6" x14ac:dyDescent="0.3">
      <c r="A85" s="2" t="s">
        <v>2873</v>
      </c>
      <c r="B85" s="2" t="s">
        <v>2278</v>
      </c>
      <c r="C85" s="2">
        <v>42.882212000000003</v>
      </c>
      <c r="D85" s="2">
        <v>1200.64276</v>
      </c>
      <c r="E85" s="2">
        <v>0</v>
      </c>
      <c r="F85" s="2">
        <v>4.1947469999999996</v>
      </c>
    </row>
    <row r="86" spans="1:6" x14ac:dyDescent="0.3">
      <c r="A86" s="2" t="s">
        <v>3446</v>
      </c>
      <c r="B86" s="2" t="s">
        <v>2278</v>
      </c>
      <c r="C86" s="2">
        <v>133.83228099999999</v>
      </c>
      <c r="D86" s="2">
        <v>882.89051900000004</v>
      </c>
      <c r="E86" s="2">
        <v>0</v>
      </c>
      <c r="F86" s="2">
        <v>3.237171</v>
      </c>
    </row>
    <row r="87" spans="1:6" x14ac:dyDescent="0.3">
      <c r="A87" s="2" t="s">
        <v>3180</v>
      </c>
      <c r="B87" s="2" t="s">
        <v>2278</v>
      </c>
      <c r="C87" s="2">
        <v>0</v>
      </c>
      <c r="D87" s="2">
        <v>1620.96931</v>
      </c>
      <c r="E87" s="2">
        <v>0</v>
      </c>
      <c r="F87" s="2">
        <v>0</v>
      </c>
    </row>
    <row r="88" spans="1:6" x14ac:dyDescent="0.3">
      <c r="A88" s="2" t="s">
        <v>3181</v>
      </c>
      <c r="B88" s="2" t="s">
        <v>2278</v>
      </c>
      <c r="C88" s="2">
        <v>0</v>
      </c>
      <c r="D88" s="2">
        <v>888.00975600000004</v>
      </c>
      <c r="E88" s="2">
        <v>0</v>
      </c>
      <c r="F88" s="2">
        <v>0</v>
      </c>
    </row>
    <row r="89" spans="1:6" x14ac:dyDescent="0.3">
      <c r="A89" s="2" t="s">
        <v>2654</v>
      </c>
      <c r="B89" s="2" t="s">
        <v>2278</v>
      </c>
      <c r="C89" s="2">
        <v>0</v>
      </c>
      <c r="D89" s="2">
        <v>1036.4545499999999</v>
      </c>
      <c r="E89" s="2">
        <v>0</v>
      </c>
      <c r="F89" s="2">
        <v>0</v>
      </c>
    </row>
    <row r="90" spans="1:6" x14ac:dyDescent="0.3">
      <c r="A90" s="2" t="s">
        <v>2597</v>
      </c>
      <c r="B90" s="2" t="s">
        <v>2278</v>
      </c>
      <c r="C90" s="2">
        <v>0</v>
      </c>
      <c r="D90" s="2">
        <v>1356.08044</v>
      </c>
      <c r="E90" s="2">
        <v>0</v>
      </c>
      <c r="F90" s="2">
        <v>0</v>
      </c>
    </row>
    <row r="91" spans="1:6" x14ac:dyDescent="0.3">
      <c r="A91" s="2" t="s">
        <v>2842</v>
      </c>
      <c r="B91" s="2" t="s">
        <v>2278</v>
      </c>
      <c r="C91" s="2">
        <v>0</v>
      </c>
      <c r="D91" s="2">
        <v>608.30100900000002</v>
      </c>
      <c r="E91" s="2">
        <v>0</v>
      </c>
      <c r="F91" s="2">
        <v>0</v>
      </c>
    </row>
    <row r="92" spans="1:6" x14ac:dyDescent="0.3">
      <c r="A92" s="2" t="s">
        <v>3677</v>
      </c>
      <c r="B92" s="2" t="s">
        <v>2278</v>
      </c>
      <c r="C92" s="2">
        <v>0</v>
      </c>
      <c r="D92" s="2">
        <v>907.40833799999996</v>
      </c>
      <c r="E92" s="2">
        <v>0</v>
      </c>
      <c r="F92" s="2">
        <v>0</v>
      </c>
    </row>
    <row r="93" spans="1:6" x14ac:dyDescent="0.3">
      <c r="A93" s="2" t="s">
        <v>4191</v>
      </c>
      <c r="B93" s="2" t="s">
        <v>2278</v>
      </c>
      <c r="C93" s="2">
        <v>0</v>
      </c>
      <c r="D93" s="2">
        <v>746.35688700000003</v>
      </c>
      <c r="E93" s="2">
        <v>0</v>
      </c>
      <c r="F93" s="2">
        <v>0</v>
      </c>
    </row>
    <row r="94" spans="1:6" x14ac:dyDescent="0.3">
      <c r="A94" s="2" t="s">
        <v>3505</v>
      </c>
      <c r="B94" s="2" t="s">
        <v>2278</v>
      </c>
      <c r="C94" s="2">
        <v>0</v>
      </c>
      <c r="D94" s="2">
        <v>791.01489100000003</v>
      </c>
      <c r="E94" s="2">
        <v>0</v>
      </c>
      <c r="F94" s="2">
        <v>0</v>
      </c>
    </row>
    <row r="95" spans="1:6" x14ac:dyDescent="0.3">
      <c r="A95" s="2" t="s">
        <v>3017</v>
      </c>
      <c r="B95" s="2" t="s">
        <v>2278</v>
      </c>
      <c r="C95" s="2">
        <v>0</v>
      </c>
      <c r="D95" s="2">
        <v>1372.1674499999999</v>
      </c>
      <c r="E95" s="2">
        <v>0</v>
      </c>
      <c r="F95" s="2">
        <v>0</v>
      </c>
    </row>
    <row r="96" spans="1:6" x14ac:dyDescent="0.3">
      <c r="A96" s="2" t="s">
        <v>4192</v>
      </c>
      <c r="B96" s="2" t="s">
        <v>2278</v>
      </c>
      <c r="C96" s="2">
        <v>437.45871299999999</v>
      </c>
      <c r="D96" s="2">
        <v>811.52559099999996</v>
      </c>
      <c r="E96" s="2">
        <v>0</v>
      </c>
      <c r="F96" s="2">
        <v>30.469909999999999</v>
      </c>
    </row>
    <row r="97" spans="1:6" x14ac:dyDescent="0.3">
      <c r="A97" s="2" t="s">
        <v>3338</v>
      </c>
      <c r="B97" s="2" t="s">
        <v>2278</v>
      </c>
      <c r="C97" s="2">
        <v>0</v>
      </c>
      <c r="D97" s="2">
        <v>1240.36464</v>
      </c>
      <c r="E97" s="2">
        <v>0</v>
      </c>
      <c r="F97" s="2">
        <v>0</v>
      </c>
    </row>
    <row r="98" spans="1:6" x14ac:dyDescent="0.3">
      <c r="A98" s="2" t="s">
        <v>4193</v>
      </c>
      <c r="B98" s="2" t="s">
        <v>2278</v>
      </c>
      <c r="C98" s="2">
        <v>0</v>
      </c>
      <c r="D98" s="2">
        <v>940.364327</v>
      </c>
      <c r="E98" s="2">
        <v>0</v>
      </c>
      <c r="F98" s="2">
        <v>0</v>
      </c>
    </row>
    <row r="99" spans="1:6" x14ac:dyDescent="0.3">
      <c r="A99" s="2" t="s">
        <v>4194</v>
      </c>
      <c r="B99" s="2" t="s">
        <v>2278</v>
      </c>
      <c r="C99" s="2">
        <v>110.186809</v>
      </c>
      <c r="D99" s="2">
        <v>484.42169799999999</v>
      </c>
      <c r="E99" s="2">
        <v>0</v>
      </c>
      <c r="F99" s="2">
        <v>0</v>
      </c>
    </row>
    <row r="100" spans="1:6" x14ac:dyDescent="0.3">
      <c r="A100" s="2" t="s">
        <v>2485</v>
      </c>
      <c r="B100" s="2" t="s">
        <v>2278</v>
      </c>
      <c r="C100" s="2">
        <v>0</v>
      </c>
      <c r="D100" s="2">
        <v>671.74501999999995</v>
      </c>
      <c r="E100" s="2">
        <v>0</v>
      </c>
      <c r="F100" s="2">
        <v>0</v>
      </c>
    </row>
    <row r="101" spans="1:6" x14ac:dyDescent="0.3">
      <c r="A101" s="2" t="s">
        <v>3201</v>
      </c>
      <c r="B101" s="2" t="s">
        <v>2278</v>
      </c>
      <c r="C101" s="2">
        <v>0</v>
      </c>
      <c r="D101" s="2">
        <v>1884.8652400000001</v>
      </c>
      <c r="E101" s="2">
        <v>0</v>
      </c>
      <c r="F101" s="2">
        <v>0</v>
      </c>
    </row>
    <row r="102" spans="1:6" x14ac:dyDescent="0.3">
      <c r="A102" s="2" t="s">
        <v>4195</v>
      </c>
      <c r="B102" s="2" t="s">
        <v>2278</v>
      </c>
      <c r="C102" s="2">
        <v>0</v>
      </c>
      <c r="D102" s="2">
        <v>767.27893900000004</v>
      </c>
      <c r="E102" s="2">
        <v>0</v>
      </c>
      <c r="F102" s="2">
        <v>0</v>
      </c>
    </row>
    <row r="103" spans="1:6" x14ac:dyDescent="0.3">
      <c r="A103" s="2" t="s">
        <v>4196</v>
      </c>
      <c r="B103" s="2" t="s">
        <v>2278</v>
      </c>
      <c r="C103" s="2">
        <v>0</v>
      </c>
      <c r="D103" s="2">
        <v>1120.0609300000001</v>
      </c>
      <c r="E103" s="2">
        <v>0</v>
      </c>
      <c r="F103" s="2">
        <v>0</v>
      </c>
    </row>
    <row r="104" spans="1:6" x14ac:dyDescent="0.3">
      <c r="A104" s="2" t="s">
        <v>4197</v>
      </c>
      <c r="B104" s="2" t="s">
        <v>2278</v>
      </c>
      <c r="C104" s="2">
        <v>84.149840999999995</v>
      </c>
      <c r="D104" s="2">
        <v>958.42355599999996</v>
      </c>
      <c r="E104" s="2">
        <v>0</v>
      </c>
      <c r="F104" s="2">
        <v>153.19356300000001</v>
      </c>
    </row>
    <row r="105" spans="1:6" x14ac:dyDescent="0.3">
      <c r="A105" s="2" t="s">
        <v>4198</v>
      </c>
      <c r="B105" s="2" t="s">
        <v>2278</v>
      </c>
      <c r="C105" s="2">
        <v>0</v>
      </c>
      <c r="D105" s="2">
        <v>804.00016100000005</v>
      </c>
      <c r="E105" s="2">
        <v>0</v>
      </c>
      <c r="F105" s="2">
        <v>0</v>
      </c>
    </row>
    <row r="106" spans="1:6" x14ac:dyDescent="0.3">
      <c r="A106" s="2" t="s">
        <v>2598</v>
      </c>
      <c r="B106" s="2" t="s">
        <v>2278</v>
      </c>
      <c r="C106" s="2">
        <v>0</v>
      </c>
      <c r="D106" s="2">
        <v>730.54769699999997</v>
      </c>
      <c r="E106" s="2">
        <v>0</v>
      </c>
      <c r="F106" s="2">
        <v>0</v>
      </c>
    </row>
    <row r="107" spans="1:6" x14ac:dyDescent="0.3">
      <c r="A107" s="2" t="s">
        <v>2747</v>
      </c>
      <c r="B107" s="2" t="s">
        <v>2278</v>
      </c>
      <c r="C107" s="2">
        <v>0</v>
      </c>
      <c r="D107" s="2">
        <v>603.38509999999997</v>
      </c>
      <c r="E107" s="2">
        <v>0</v>
      </c>
      <c r="F107" s="2">
        <v>0</v>
      </c>
    </row>
    <row r="108" spans="1:6" x14ac:dyDescent="0.3">
      <c r="A108" s="2" t="s">
        <v>3690</v>
      </c>
      <c r="B108" s="2" t="s">
        <v>2278</v>
      </c>
      <c r="C108" s="2">
        <v>0</v>
      </c>
      <c r="D108" s="2">
        <v>705.84884899999997</v>
      </c>
      <c r="E108" s="2">
        <v>0</v>
      </c>
      <c r="F108" s="2">
        <v>0</v>
      </c>
    </row>
    <row r="109" spans="1:6" x14ac:dyDescent="0.3">
      <c r="A109" s="2" t="s">
        <v>3451</v>
      </c>
      <c r="B109" s="2" t="s">
        <v>2278</v>
      </c>
      <c r="C109" s="2">
        <v>0</v>
      </c>
      <c r="D109" s="2">
        <v>708.53613800000005</v>
      </c>
      <c r="E109" s="2">
        <v>0</v>
      </c>
      <c r="F109" s="2">
        <v>0</v>
      </c>
    </row>
    <row r="110" spans="1:6" x14ac:dyDescent="0.3">
      <c r="A110" s="2" t="s">
        <v>4199</v>
      </c>
      <c r="B110" s="2" t="s">
        <v>2278</v>
      </c>
      <c r="C110" s="2">
        <v>0</v>
      </c>
      <c r="D110" s="2">
        <v>362.64393999999999</v>
      </c>
      <c r="E110" s="2">
        <v>0</v>
      </c>
      <c r="F110" s="2">
        <v>0</v>
      </c>
    </row>
    <row r="111" spans="1:6" x14ac:dyDescent="0.3">
      <c r="A111" s="2" t="s">
        <v>4200</v>
      </c>
      <c r="B111" s="2" t="s">
        <v>2278</v>
      </c>
      <c r="C111" s="2">
        <v>0</v>
      </c>
      <c r="D111" s="2">
        <v>1390.8496500000001</v>
      </c>
      <c r="E111" s="2">
        <v>0</v>
      </c>
      <c r="F111" s="2">
        <v>0</v>
      </c>
    </row>
    <row r="112" spans="1:6" x14ac:dyDescent="0.3">
      <c r="A112" s="2" t="s">
        <v>3694</v>
      </c>
      <c r="B112" s="2" t="s">
        <v>2278</v>
      </c>
      <c r="C112" s="2">
        <v>1294.3869099999999</v>
      </c>
      <c r="D112" s="2">
        <v>6667.5471600000001</v>
      </c>
      <c r="E112" s="2">
        <v>7218.4724100000003</v>
      </c>
      <c r="F112" s="2">
        <v>46925.031799999997</v>
      </c>
    </row>
    <row r="113" spans="1:6" x14ac:dyDescent="0.3">
      <c r="A113" s="2" t="s">
        <v>3695</v>
      </c>
      <c r="B113" s="2" t="s">
        <v>2278</v>
      </c>
      <c r="C113" s="2">
        <v>0</v>
      </c>
      <c r="D113" s="2">
        <v>545.33464300000003</v>
      </c>
      <c r="E113" s="2">
        <v>0</v>
      </c>
      <c r="F113" s="2">
        <v>0</v>
      </c>
    </row>
    <row r="114" spans="1:6" x14ac:dyDescent="0.3">
      <c r="A114" s="2" t="s">
        <v>4201</v>
      </c>
      <c r="B114" s="2" t="s">
        <v>2278</v>
      </c>
      <c r="C114" s="2">
        <v>0</v>
      </c>
      <c r="D114" s="2">
        <v>781.19782099999998</v>
      </c>
      <c r="E114" s="2">
        <v>0</v>
      </c>
      <c r="F114" s="2">
        <v>0</v>
      </c>
    </row>
    <row r="115" spans="1:6" x14ac:dyDescent="0.3">
      <c r="A115" s="2" t="s">
        <v>3703</v>
      </c>
      <c r="B115" s="2" t="s">
        <v>2278</v>
      </c>
      <c r="C115" s="2">
        <v>0</v>
      </c>
      <c r="D115" s="2">
        <v>1249.0158200000001</v>
      </c>
      <c r="E115" s="2">
        <v>0</v>
      </c>
      <c r="F115" s="2">
        <v>0</v>
      </c>
    </row>
    <row r="116" spans="1:6" x14ac:dyDescent="0.3">
      <c r="A116" s="2" t="s">
        <v>3705</v>
      </c>
      <c r="B116" s="2" t="s">
        <v>2278</v>
      </c>
      <c r="C116" s="2">
        <v>0</v>
      </c>
      <c r="D116" s="2">
        <v>627.53688899999997</v>
      </c>
      <c r="E116" s="2">
        <v>0</v>
      </c>
      <c r="F116" s="2">
        <v>0</v>
      </c>
    </row>
    <row r="117" spans="1:6" x14ac:dyDescent="0.3">
      <c r="A117" s="2" t="s">
        <v>3454</v>
      </c>
      <c r="B117" s="2" t="s">
        <v>2278</v>
      </c>
      <c r="C117" s="2">
        <v>0</v>
      </c>
      <c r="D117" s="2">
        <v>632.93743800000004</v>
      </c>
      <c r="E117" s="2">
        <v>0</v>
      </c>
      <c r="F117" s="2">
        <v>0</v>
      </c>
    </row>
    <row r="118" spans="1:6" x14ac:dyDescent="0.3">
      <c r="A118" s="2" t="s">
        <v>2714</v>
      </c>
      <c r="B118" s="2" t="s">
        <v>2278</v>
      </c>
      <c r="C118" s="2">
        <v>9.565569</v>
      </c>
      <c r="D118" s="2">
        <v>765.05100300000004</v>
      </c>
      <c r="E118" s="2">
        <v>0</v>
      </c>
      <c r="F118" s="2">
        <v>0</v>
      </c>
    </row>
    <row r="119" spans="1:6" x14ac:dyDescent="0.3">
      <c r="A119" s="2" t="s">
        <v>3183</v>
      </c>
      <c r="B119" s="2" t="s">
        <v>2278</v>
      </c>
      <c r="C119" s="2">
        <v>0</v>
      </c>
      <c r="D119" s="2">
        <v>1967.0529899999999</v>
      </c>
      <c r="E119" s="2">
        <v>0</v>
      </c>
      <c r="F119" s="2">
        <v>0</v>
      </c>
    </row>
    <row r="120" spans="1:6" x14ac:dyDescent="0.3">
      <c r="A120" s="2" t="s">
        <v>4202</v>
      </c>
      <c r="B120" s="2" t="s">
        <v>2278</v>
      </c>
      <c r="C120" s="2">
        <v>0</v>
      </c>
      <c r="D120" s="2">
        <v>1144.3407400000001</v>
      </c>
      <c r="E120" s="2">
        <v>0</v>
      </c>
      <c r="F120" s="2">
        <v>0</v>
      </c>
    </row>
    <row r="121" spans="1:6" x14ac:dyDescent="0.3">
      <c r="A121" s="2" t="s">
        <v>2665</v>
      </c>
      <c r="B121" s="2" t="s">
        <v>2278</v>
      </c>
      <c r="C121" s="2">
        <v>0</v>
      </c>
      <c r="D121" s="2">
        <v>1675.5639699999999</v>
      </c>
      <c r="E121" s="2">
        <v>0</v>
      </c>
      <c r="F121" s="2">
        <v>0</v>
      </c>
    </row>
    <row r="122" spans="1:6" x14ac:dyDescent="0.3">
      <c r="A122" s="2" t="s">
        <v>2893</v>
      </c>
      <c r="B122" s="2" t="s">
        <v>2278</v>
      </c>
      <c r="C122" s="2">
        <v>0</v>
      </c>
      <c r="D122" s="2">
        <v>1397.24126</v>
      </c>
      <c r="E122" s="2">
        <v>0</v>
      </c>
      <c r="F122" s="2">
        <v>0</v>
      </c>
    </row>
    <row r="123" spans="1:6" x14ac:dyDescent="0.3">
      <c r="A123" s="2" t="s">
        <v>3709</v>
      </c>
      <c r="B123" s="2" t="s">
        <v>2278</v>
      </c>
      <c r="C123" s="2">
        <v>0</v>
      </c>
      <c r="D123" s="2">
        <v>946.45606099999998</v>
      </c>
      <c r="E123" s="2">
        <v>0</v>
      </c>
      <c r="F123" s="2">
        <v>0</v>
      </c>
    </row>
    <row r="124" spans="1:6" x14ac:dyDescent="0.3">
      <c r="A124" s="2" t="s">
        <v>2600</v>
      </c>
      <c r="B124" s="2" t="s">
        <v>2278</v>
      </c>
      <c r="C124" s="2">
        <v>0</v>
      </c>
      <c r="D124" s="2">
        <v>1302.9694300000001</v>
      </c>
      <c r="E124" s="2">
        <v>0</v>
      </c>
      <c r="F124" s="2">
        <v>0</v>
      </c>
    </row>
    <row r="125" spans="1:6" x14ac:dyDescent="0.3">
      <c r="A125" s="2" t="s">
        <v>4203</v>
      </c>
      <c r="B125" s="2" t="s">
        <v>2278</v>
      </c>
      <c r="C125" s="2">
        <v>0</v>
      </c>
      <c r="D125" s="2">
        <v>554.18461400000001</v>
      </c>
      <c r="E125" s="2">
        <v>0</v>
      </c>
      <c r="F125" s="2">
        <v>0</v>
      </c>
    </row>
    <row r="126" spans="1:6" x14ac:dyDescent="0.3">
      <c r="A126" s="2" t="s">
        <v>3457</v>
      </c>
      <c r="B126" s="2" t="s">
        <v>2278</v>
      </c>
      <c r="C126" s="2">
        <v>0</v>
      </c>
      <c r="D126" s="2">
        <v>1240.91758</v>
      </c>
      <c r="E126" s="2">
        <v>0</v>
      </c>
      <c r="F126" s="2">
        <v>0</v>
      </c>
    </row>
    <row r="127" spans="1:6" x14ac:dyDescent="0.3">
      <c r="A127" s="2" t="s">
        <v>3717</v>
      </c>
      <c r="B127" s="2" t="s">
        <v>2278</v>
      </c>
      <c r="C127" s="2">
        <v>0</v>
      </c>
      <c r="D127" s="2">
        <v>1369.0769499999999</v>
      </c>
      <c r="E127" s="2">
        <v>0</v>
      </c>
      <c r="F127" s="2">
        <v>0</v>
      </c>
    </row>
    <row r="128" spans="1:6" x14ac:dyDescent="0.3">
      <c r="A128" s="2" t="s">
        <v>3257</v>
      </c>
      <c r="B128" s="2" t="s">
        <v>2278</v>
      </c>
      <c r="C128" s="2">
        <v>0</v>
      </c>
      <c r="D128" s="2">
        <v>512.77111300000001</v>
      </c>
      <c r="E128" s="2">
        <v>0</v>
      </c>
      <c r="F128" s="2">
        <v>0</v>
      </c>
    </row>
    <row r="129" spans="1:6" x14ac:dyDescent="0.3">
      <c r="A129" s="2" t="s">
        <v>2464</v>
      </c>
      <c r="B129" s="2" t="s">
        <v>2278</v>
      </c>
      <c r="C129" s="2">
        <v>0</v>
      </c>
      <c r="D129" s="2">
        <v>1124.0706399999999</v>
      </c>
      <c r="E129" s="2">
        <v>0</v>
      </c>
      <c r="F129" s="2">
        <v>0</v>
      </c>
    </row>
    <row r="130" spans="1:6" x14ac:dyDescent="0.3">
      <c r="A130" s="2" t="s">
        <v>2759</v>
      </c>
      <c r="B130" s="2" t="s">
        <v>2278</v>
      </c>
      <c r="C130" s="2">
        <v>0</v>
      </c>
      <c r="D130" s="2">
        <v>2486.6440600000001</v>
      </c>
      <c r="E130" s="2">
        <v>0</v>
      </c>
      <c r="F130" s="2">
        <v>0</v>
      </c>
    </row>
    <row r="131" spans="1:6" x14ac:dyDescent="0.3">
      <c r="A131" s="2" t="s">
        <v>4045</v>
      </c>
      <c r="B131" s="2" t="s">
        <v>2278</v>
      </c>
      <c r="C131" s="2">
        <v>0</v>
      </c>
      <c r="D131" s="2">
        <v>5045.2894699999997</v>
      </c>
      <c r="E131" s="2">
        <v>0</v>
      </c>
      <c r="F131" s="2">
        <v>0</v>
      </c>
    </row>
    <row r="132" spans="1:6" x14ac:dyDescent="0.3">
      <c r="A132" s="2" t="s">
        <v>2926</v>
      </c>
      <c r="B132" s="2" t="s">
        <v>2278</v>
      </c>
      <c r="C132" s="2">
        <v>0</v>
      </c>
      <c r="D132" s="2">
        <v>527.68572500000005</v>
      </c>
      <c r="E132" s="2">
        <v>0</v>
      </c>
      <c r="F132" s="2">
        <v>0</v>
      </c>
    </row>
    <row r="133" spans="1:6" x14ac:dyDescent="0.3">
      <c r="A133" s="2" t="s">
        <v>3724</v>
      </c>
      <c r="B133" s="2" t="s">
        <v>2278</v>
      </c>
      <c r="C133" s="2">
        <v>0</v>
      </c>
      <c r="D133" s="2">
        <v>1108.8108099999999</v>
      </c>
      <c r="E133" s="2">
        <v>0</v>
      </c>
      <c r="F133" s="2">
        <v>0</v>
      </c>
    </row>
    <row r="134" spans="1:6" x14ac:dyDescent="0.3">
      <c r="A134" s="2" t="s">
        <v>2750</v>
      </c>
      <c r="B134" s="2" t="s">
        <v>2278</v>
      </c>
      <c r="C134" s="2">
        <v>0</v>
      </c>
      <c r="D134" s="2">
        <v>716.09828100000004</v>
      </c>
      <c r="E134" s="2">
        <v>0</v>
      </c>
      <c r="F134" s="2">
        <v>0</v>
      </c>
    </row>
    <row r="135" spans="1:6" x14ac:dyDescent="0.3">
      <c r="A135" s="2" t="s">
        <v>3353</v>
      </c>
      <c r="B135" s="2" t="s">
        <v>2278</v>
      </c>
      <c r="C135" s="2">
        <v>0</v>
      </c>
      <c r="D135" s="2">
        <v>571.52338899999995</v>
      </c>
      <c r="E135" s="2">
        <v>0</v>
      </c>
      <c r="F135" s="2">
        <v>0</v>
      </c>
    </row>
    <row r="136" spans="1:6" x14ac:dyDescent="0.3">
      <c r="A136" s="2" t="s">
        <v>4204</v>
      </c>
      <c r="B136" s="2" t="s">
        <v>2278</v>
      </c>
      <c r="C136" s="2">
        <v>0</v>
      </c>
      <c r="D136" s="2">
        <v>243.821133</v>
      </c>
      <c r="E136" s="2">
        <v>0</v>
      </c>
      <c r="F136" s="2">
        <v>0</v>
      </c>
    </row>
    <row r="137" spans="1:6" x14ac:dyDescent="0.3">
      <c r="A137" s="2" t="s">
        <v>3495</v>
      </c>
      <c r="B137" s="2" t="s">
        <v>2278</v>
      </c>
      <c r="C137" s="2">
        <v>0</v>
      </c>
      <c r="D137" s="2">
        <v>988.88489700000002</v>
      </c>
      <c r="E137" s="2">
        <v>0</v>
      </c>
      <c r="F137" s="2">
        <v>0</v>
      </c>
    </row>
    <row r="138" spans="1:6" x14ac:dyDescent="0.3">
      <c r="A138" s="2" t="s">
        <v>4205</v>
      </c>
      <c r="B138" s="2" t="s">
        <v>2278</v>
      </c>
      <c r="C138" s="2">
        <v>0</v>
      </c>
      <c r="D138" s="2">
        <v>1213.6036300000001</v>
      </c>
      <c r="E138" s="2">
        <v>0</v>
      </c>
      <c r="F138" s="2">
        <v>0</v>
      </c>
    </row>
    <row r="139" spans="1:6" x14ac:dyDescent="0.3">
      <c r="A139" s="2" t="s">
        <v>3729</v>
      </c>
      <c r="B139" s="2" t="s">
        <v>2278</v>
      </c>
      <c r="C139" s="2">
        <v>0.69651700000000005</v>
      </c>
      <c r="D139" s="2">
        <v>10998.3199</v>
      </c>
      <c r="E139" s="2">
        <v>0</v>
      </c>
      <c r="F139" s="2">
        <v>0</v>
      </c>
    </row>
    <row r="140" spans="1:6" x14ac:dyDescent="0.3">
      <c r="A140" s="2" t="s">
        <v>4206</v>
      </c>
      <c r="B140" s="2" t="s">
        <v>2278</v>
      </c>
      <c r="C140" s="2">
        <v>156.25521900000001</v>
      </c>
      <c r="D140" s="2">
        <v>957.819658</v>
      </c>
      <c r="E140" s="2">
        <v>0</v>
      </c>
      <c r="F140" s="2">
        <v>0</v>
      </c>
    </row>
    <row r="141" spans="1:6" x14ac:dyDescent="0.3">
      <c r="A141" s="2" t="s">
        <v>3035</v>
      </c>
      <c r="B141" s="2" t="s">
        <v>2278</v>
      </c>
      <c r="C141" s="2">
        <v>0</v>
      </c>
      <c r="D141" s="2">
        <v>576.73700099999996</v>
      </c>
      <c r="E141" s="2">
        <v>0</v>
      </c>
      <c r="F141" s="2">
        <v>0</v>
      </c>
    </row>
    <row r="142" spans="1:6" x14ac:dyDescent="0.3">
      <c r="A142" s="2" t="s">
        <v>4207</v>
      </c>
      <c r="B142" s="2" t="s">
        <v>2278</v>
      </c>
      <c r="C142" s="2">
        <v>32.502628999999999</v>
      </c>
      <c r="D142" s="2">
        <v>606.56150500000001</v>
      </c>
      <c r="E142" s="2">
        <v>0</v>
      </c>
      <c r="F142" s="2">
        <v>0</v>
      </c>
    </row>
    <row r="143" spans="1:6" x14ac:dyDescent="0.3">
      <c r="A143" s="2" t="s">
        <v>4208</v>
      </c>
      <c r="B143" s="2" t="s">
        <v>2278</v>
      </c>
      <c r="C143" s="2">
        <v>0</v>
      </c>
      <c r="D143" s="2">
        <v>688.500676</v>
      </c>
      <c r="E143" s="2">
        <v>0</v>
      </c>
      <c r="F143" s="2">
        <v>0</v>
      </c>
    </row>
    <row r="144" spans="1:6" x14ac:dyDescent="0.3">
      <c r="A144" s="2" t="s">
        <v>3960</v>
      </c>
      <c r="B144" s="2" t="s">
        <v>2278</v>
      </c>
      <c r="C144" s="2">
        <v>0</v>
      </c>
      <c r="D144" s="2">
        <v>539.21684800000003</v>
      </c>
      <c r="E144" s="2">
        <v>0</v>
      </c>
      <c r="F144" s="2">
        <v>0</v>
      </c>
    </row>
    <row r="145" spans="1:6" x14ac:dyDescent="0.3">
      <c r="A145" s="2" t="s">
        <v>4209</v>
      </c>
      <c r="B145" s="2" t="s">
        <v>2278</v>
      </c>
      <c r="C145" s="2">
        <v>0</v>
      </c>
      <c r="D145" s="2">
        <v>1816.7374199999999</v>
      </c>
      <c r="E145" s="2">
        <v>0</v>
      </c>
      <c r="F145" s="2">
        <v>0</v>
      </c>
    </row>
    <row r="146" spans="1:6" x14ac:dyDescent="0.3">
      <c r="A146" s="2" t="s">
        <v>3466</v>
      </c>
      <c r="B146" s="2" t="s">
        <v>2278</v>
      </c>
      <c r="C146" s="2">
        <v>0</v>
      </c>
      <c r="D146" s="2">
        <v>5987.4378100000004</v>
      </c>
      <c r="E146" s="2">
        <v>0</v>
      </c>
      <c r="F146" s="2">
        <v>0</v>
      </c>
    </row>
    <row r="147" spans="1:6" x14ac:dyDescent="0.3">
      <c r="A147" s="2" t="s">
        <v>4210</v>
      </c>
      <c r="B147" s="2" t="s">
        <v>2278</v>
      </c>
      <c r="C147" s="2">
        <v>0</v>
      </c>
      <c r="D147" s="2">
        <v>830.10480099999995</v>
      </c>
      <c r="E147" s="2">
        <v>0</v>
      </c>
      <c r="F147" s="2">
        <v>0</v>
      </c>
    </row>
    <row r="148" spans="1:6" x14ac:dyDescent="0.3">
      <c r="A148" s="2" t="s">
        <v>3733</v>
      </c>
      <c r="B148" s="2" t="s">
        <v>2278</v>
      </c>
      <c r="C148" s="2">
        <v>0</v>
      </c>
      <c r="D148" s="2">
        <v>1074.5204900000001</v>
      </c>
      <c r="E148" s="2">
        <v>0</v>
      </c>
      <c r="F148" s="2">
        <v>0</v>
      </c>
    </row>
    <row r="149" spans="1:6" x14ac:dyDescent="0.3">
      <c r="A149" s="2" t="s">
        <v>3468</v>
      </c>
      <c r="B149" s="2" t="s">
        <v>2278</v>
      </c>
      <c r="C149" s="2">
        <v>81.211792000000003</v>
      </c>
      <c r="D149" s="2">
        <v>683.80000800000005</v>
      </c>
      <c r="E149" s="2">
        <v>0</v>
      </c>
      <c r="F149" s="2">
        <v>46.854295999999998</v>
      </c>
    </row>
    <row r="150" spans="1:6" x14ac:dyDescent="0.3">
      <c r="A150" s="2" t="s">
        <v>2562</v>
      </c>
      <c r="B150" s="2" t="s">
        <v>2278</v>
      </c>
      <c r="C150" s="2">
        <v>0</v>
      </c>
      <c r="D150" s="2">
        <v>935.463841</v>
      </c>
      <c r="E150" s="2">
        <v>0</v>
      </c>
      <c r="F150" s="2">
        <v>0</v>
      </c>
    </row>
    <row r="151" spans="1:6" x14ac:dyDescent="0.3">
      <c r="A151" s="2" t="s">
        <v>2897</v>
      </c>
      <c r="B151" s="2" t="s">
        <v>2278</v>
      </c>
      <c r="C151" s="2">
        <v>0</v>
      </c>
      <c r="D151" s="2">
        <v>13287.565399999999</v>
      </c>
      <c r="E151" s="2">
        <v>0</v>
      </c>
      <c r="F151" s="2">
        <v>0</v>
      </c>
    </row>
    <row r="152" spans="1:6" x14ac:dyDescent="0.3">
      <c r="A152" s="2" t="s">
        <v>2717</v>
      </c>
      <c r="B152" s="2" t="s">
        <v>2278</v>
      </c>
      <c r="C152" s="2">
        <v>0</v>
      </c>
      <c r="D152" s="2">
        <v>1061.6502</v>
      </c>
      <c r="E152" s="2">
        <v>0</v>
      </c>
      <c r="F152" s="2">
        <v>0</v>
      </c>
    </row>
    <row r="153" spans="1:6" x14ac:dyDescent="0.3">
      <c r="A153" s="2" t="s">
        <v>3469</v>
      </c>
      <c r="B153" s="2" t="s">
        <v>2278</v>
      </c>
      <c r="C153" s="2">
        <v>89.197929999999999</v>
      </c>
      <c r="D153" s="2">
        <v>900.47716100000002</v>
      </c>
      <c r="E153" s="2">
        <v>0</v>
      </c>
      <c r="F153" s="2">
        <v>134.08462399999999</v>
      </c>
    </row>
    <row r="154" spans="1:6" x14ac:dyDescent="0.3">
      <c r="A154" s="2" t="s">
        <v>4211</v>
      </c>
      <c r="B154" s="2" t="s">
        <v>2278</v>
      </c>
      <c r="C154" s="2">
        <v>0</v>
      </c>
      <c r="D154" s="2">
        <v>810.97959100000003</v>
      </c>
      <c r="E154" s="2">
        <v>0</v>
      </c>
      <c r="F154" s="2">
        <v>0</v>
      </c>
    </row>
    <row r="155" spans="1:6" x14ac:dyDescent="0.3">
      <c r="A155" s="2" t="s">
        <v>3743</v>
      </c>
      <c r="B155" s="2" t="s">
        <v>2278</v>
      </c>
      <c r="C155" s="2">
        <v>65.483041</v>
      </c>
      <c r="D155" s="2">
        <v>1144.4246800000001</v>
      </c>
      <c r="E155" s="2">
        <v>0</v>
      </c>
      <c r="F155" s="2">
        <v>0</v>
      </c>
    </row>
    <row r="156" spans="1:6" x14ac:dyDescent="0.3">
      <c r="A156" s="2" t="s">
        <v>4212</v>
      </c>
      <c r="B156" s="2" t="s">
        <v>2278</v>
      </c>
      <c r="C156" s="2">
        <v>0</v>
      </c>
      <c r="D156" s="2">
        <v>10636.1054</v>
      </c>
      <c r="E156" s="2">
        <v>0</v>
      </c>
      <c r="F156" s="2">
        <v>0</v>
      </c>
    </row>
    <row r="157" spans="1:6" x14ac:dyDescent="0.3">
      <c r="A157" s="2" t="s">
        <v>4060</v>
      </c>
      <c r="B157" s="2" t="s">
        <v>2278</v>
      </c>
      <c r="C157" s="2">
        <v>0</v>
      </c>
      <c r="D157" s="2">
        <v>1061.0629799999999</v>
      </c>
      <c r="E157" s="2">
        <v>0</v>
      </c>
      <c r="F157" s="2">
        <v>0</v>
      </c>
    </row>
    <row r="158" spans="1:6" x14ac:dyDescent="0.3">
      <c r="A158" s="2" t="s">
        <v>4061</v>
      </c>
      <c r="B158" s="2" t="s">
        <v>2278</v>
      </c>
      <c r="C158" s="2">
        <v>11.194682999999999</v>
      </c>
      <c r="D158" s="2">
        <v>486.091724</v>
      </c>
      <c r="E158" s="2">
        <v>0</v>
      </c>
      <c r="F158" s="2">
        <v>0</v>
      </c>
    </row>
    <row r="159" spans="1:6" x14ac:dyDescent="0.3">
      <c r="A159" s="2" t="s">
        <v>3472</v>
      </c>
      <c r="B159" s="2" t="s">
        <v>2278</v>
      </c>
      <c r="C159" s="2">
        <v>94.810901000000001</v>
      </c>
      <c r="D159" s="2">
        <v>755.59151599999996</v>
      </c>
      <c r="E159" s="2">
        <v>0</v>
      </c>
      <c r="F159" s="2">
        <v>0</v>
      </c>
    </row>
    <row r="160" spans="1:6" x14ac:dyDescent="0.3">
      <c r="A160" s="2" t="s">
        <v>3751</v>
      </c>
      <c r="B160" s="2" t="s">
        <v>2278</v>
      </c>
      <c r="C160" s="2">
        <v>0</v>
      </c>
      <c r="D160" s="2">
        <v>1044.2327399999999</v>
      </c>
      <c r="E160" s="2">
        <v>0</v>
      </c>
      <c r="F160" s="2">
        <v>0</v>
      </c>
    </row>
    <row r="161" spans="1:6" x14ac:dyDescent="0.3">
      <c r="A161" s="2" t="s">
        <v>3363</v>
      </c>
      <c r="B161" s="2" t="s">
        <v>2278</v>
      </c>
      <c r="C161" s="2">
        <v>0</v>
      </c>
      <c r="D161" s="2">
        <v>1562.37375</v>
      </c>
      <c r="E161" s="2">
        <v>0</v>
      </c>
      <c r="F161" s="2">
        <v>0</v>
      </c>
    </row>
    <row r="162" spans="1:6" x14ac:dyDescent="0.3">
      <c r="A162" s="2" t="s">
        <v>4213</v>
      </c>
      <c r="B162" s="2" t="s">
        <v>2278</v>
      </c>
      <c r="C162" s="2">
        <v>347.380606</v>
      </c>
      <c r="D162" s="2">
        <v>480.30506200000002</v>
      </c>
      <c r="E162" s="2">
        <v>0</v>
      </c>
      <c r="F162" s="2">
        <v>0</v>
      </c>
    </row>
    <row r="163" spans="1:6" x14ac:dyDescent="0.3">
      <c r="A163" s="2" t="s">
        <v>4214</v>
      </c>
      <c r="B163" s="2" t="s">
        <v>2278</v>
      </c>
      <c r="C163" s="2">
        <v>413.523977</v>
      </c>
      <c r="D163" s="2">
        <v>585.20821699999999</v>
      </c>
      <c r="E163" s="2">
        <v>0</v>
      </c>
      <c r="F163" s="2">
        <v>0</v>
      </c>
    </row>
    <row r="164" spans="1:6" x14ac:dyDescent="0.3">
      <c r="A164" s="2" t="s">
        <v>3977</v>
      </c>
      <c r="B164" s="2" t="s">
        <v>2278</v>
      </c>
      <c r="C164" s="2">
        <v>664.12168599999995</v>
      </c>
      <c r="D164" s="2">
        <v>0</v>
      </c>
      <c r="E164" s="2">
        <v>0</v>
      </c>
      <c r="F164" s="2">
        <v>0</v>
      </c>
    </row>
    <row r="165" spans="1:6" x14ac:dyDescent="0.3">
      <c r="A165" s="2" t="s">
        <v>3766</v>
      </c>
      <c r="B165" s="2" t="s">
        <v>2278</v>
      </c>
      <c r="C165" s="2">
        <v>1651.84835</v>
      </c>
      <c r="D165" s="2">
        <v>0</v>
      </c>
      <c r="E165" s="2">
        <v>0</v>
      </c>
      <c r="F165" s="2">
        <v>0</v>
      </c>
    </row>
    <row r="166" spans="1:6" x14ac:dyDescent="0.3">
      <c r="A166" s="2" t="s">
        <v>3776</v>
      </c>
      <c r="B166" s="2" t="s">
        <v>2278</v>
      </c>
      <c r="C166" s="2">
        <v>2094.3165300000001</v>
      </c>
      <c r="D166" s="2">
        <v>21.926798999999999</v>
      </c>
      <c r="E166" s="2">
        <v>0</v>
      </c>
      <c r="F166" s="2">
        <v>0</v>
      </c>
    </row>
    <row r="167" spans="1:6" x14ac:dyDescent="0.3">
      <c r="A167" s="2" t="s">
        <v>3779</v>
      </c>
      <c r="B167" s="2" t="s">
        <v>2278</v>
      </c>
      <c r="C167" s="2">
        <v>712.80213700000002</v>
      </c>
      <c r="D167" s="2">
        <v>2885.9321199999999</v>
      </c>
      <c r="E167" s="2">
        <v>5529.6800599999997</v>
      </c>
      <c r="F167" s="2">
        <v>19962.3344</v>
      </c>
    </row>
    <row r="168" spans="1:6" x14ac:dyDescent="0.3">
      <c r="A168" s="2" t="s">
        <v>2969</v>
      </c>
      <c r="B168" s="2" t="s">
        <v>2278</v>
      </c>
      <c r="C168" s="2">
        <v>1383.2922699999999</v>
      </c>
      <c r="D168" s="2">
        <v>201.04759000000001</v>
      </c>
      <c r="E168" s="2">
        <v>0</v>
      </c>
      <c r="F168" s="2">
        <v>0</v>
      </c>
    </row>
    <row r="169" spans="1:6" x14ac:dyDescent="0.3">
      <c r="A169" s="2" t="s">
        <v>4215</v>
      </c>
      <c r="B169" s="2" t="s">
        <v>2278</v>
      </c>
      <c r="C169" s="2">
        <v>487.83083199999999</v>
      </c>
      <c r="D169" s="2">
        <v>343.98496299999999</v>
      </c>
      <c r="E169" s="2">
        <v>4450.2465700000002</v>
      </c>
      <c r="F169" s="2">
        <v>3318.6890100000001</v>
      </c>
    </row>
    <row r="170" spans="1:6" x14ac:dyDescent="0.3">
      <c r="A170" s="2" t="s">
        <v>3783</v>
      </c>
      <c r="B170" s="2" t="s">
        <v>2278</v>
      </c>
      <c r="C170" s="2">
        <v>587.936825</v>
      </c>
      <c r="D170" s="2">
        <v>884.637833</v>
      </c>
      <c r="E170" s="2">
        <v>0</v>
      </c>
      <c r="F170" s="2">
        <v>20.637587</v>
      </c>
    </row>
    <row r="171" spans="1:6" x14ac:dyDescent="0.3">
      <c r="A171" s="2" t="s">
        <v>4216</v>
      </c>
      <c r="B171" s="2" t="s">
        <v>2278</v>
      </c>
      <c r="C171" s="2">
        <v>1976.1763900000001</v>
      </c>
      <c r="D171" s="2">
        <v>0</v>
      </c>
      <c r="E171" s="2">
        <v>0</v>
      </c>
      <c r="F171" s="2">
        <v>0</v>
      </c>
    </row>
    <row r="172" spans="1:6" x14ac:dyDescent="0.3">
      <c r="A172" s="2" t="s">
        <v>2569</v>
      </c>
      <c r="B172" s="2" t="s">
        <v>2278</v>
      </c>
      <c r="C172" s="2">
        <v>509.07139699999999</v>
      </c>
      <c r="D172" s="2">
        <v>0</v>
      </c>
      <c r="E172" s="2">
        <v>0</v>
      </c>
      <c r="F172" s="2">
        <v>0</v>
      </c>
    </row>
    <row r="173" spans="1:6" x14ac:dyDescent="0.3">
      <c r="A173" s="2" t="s">
        <v>3814</v>
      </c>
      <c r="B173" s="2" t="s">
        <v>2278</v>
      </c>
      <c r="C173" s="2">
        <v>2198.3463700000002</v>
      </c>
      <c r="D173" s="2">
        <v>0.683786</v>
      </c>
      <c r="E173" s="2">
        <v>0</v>
      </c>
      <c r="F173" s="2">
        <v>0</v>
      </c>
    </row>
    <row r="174" spans="1:6" x14ac:dyDescent="0.3">
      <c r="A174" s="2" t="s">
        <v>3795</v>
      </c>
      <c r="B174" s="2" t="s">
        <v>2278</v>
      </c>
      <c r="C174" s="2">
        <v>305.85625900000002</v>
      </c>
      <c r="D174" s="2">
        <v>390.34568300000001</v>
      </c>
      <c r="E174" s="2">
        <v>3490.1994300000001</v>
      </c>
      <c r="F174" s="2">
        <v>2779.4717900000001</v>
      </c>
    </row>
    <row r="175" spans="1:6" x14ac:dyDescent="0.3">
      <c r="A175" s="2" t="s">
        <v>2825</v>
      </c>
      <c r="B175" s="2" t="s">
        <v>2278</v>
      </c>
      <c r="C175" s="2">
        <v>1503.6019899999999</v>
      </c>
      <c r="D175" s="2">
        <v>4.0028819999999996</v>
      </c>
      <c r="E175" s="2">
        <v>0</v>
      </c>
      <c r="F175" s="2">
        <v>0</v>
      </c>
    </row>
    <row r="176" spans="1:6" x14ac:dyDescent="0.3">
      <c r="A176" s="2" t="s">
        <v>2794</v>
      </c>
      <c r="B176" s="2" t="s">
        <v>2278</v>
      </c>
      <c r="C176" s="2">
        <v>431.22218800000002</v>
      </c>
      <c r="D176" s="2">
        <v>509.48209600000001</v>
      </c>
      <c r="E176" s="2">
        <v>0</v>
      </c>
      <c r="F176" s="2">
        <v>6.2492210000000004</v>
      </c>
    </row>
    <row r="177" spans="1:6" x14ac:dyDescent="0.3">
      <c r="A177" s="2" t="s">
        <v>2623</v>
      </c>
      <c r="B177" s="2" t="s">
        <v>2278</v>
      </c>
      <c r="C177" s="2">
        <v>818.59041000000002</v>
      </c>
      <c r="D177" s="2">
        <v>2.7366640000000002</v>
      </c>
      <c r="E177" s="2">
        <v>0</v>
      </c>
      <c r="F177" s="2">
        <v>0</v>
      </c>
    </row>
    <row r="178" spans="1:6" x14ac:dyDescent="0.3">
      <c r="A178" s="2" t="s">
        <v>3799</v>
      </c>
      <c r="B178" s="2" t="s">
        <v>2278</v>
      </c>
      <c r="C178" s="2">
        <v>455.491152</v>
      </c>
      <c r="D178" s="2">
        <v>506.55413099999998</v>
      </c>
      <c r="E178" s="2">
        <v>0</v>
      </c>
      <c r="F178" s="2">
        <v>15.862952999999999</v>
      </c>
    </row>
    <row r="179" spans="1:6" x14ac:dyDescent="0.3">
      <c r="A179" s="2" t="s">
        <v>4217</v>
      </c>
      <c r="B179" s="2" t="s">
        <v>2290</v>
      </c>
      <c r="C179" s="2">
        <v>1276.5517</v>
      </c>
      <c r="D179" s="2">
        <v>0</v>
      </c>
      <c r="E179" s="2">
        <v>0</v>
      </c>
      <c r="F179" s="2">
        <v>0</v>
      </c>
    </row>
  </sheetData>
  <phoneticPr fontId="6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Q37"/>
  <sheetViews>
    <sheetView workbookViewId="0">
      <selection activeCell="D13" sqref="D13"/>
    </sheetView>
  </sheetViews>
  <sheetFormatPr defaultColWidth="9.06640625" defaultRowHeight="13.9" x14ac:dyDescent="0.3"/>
  <cols>
    <col min="1" max="1" width="30.1328125" style="1" customWidth="1"/>
    <col min="2" max="2" width="13.33203125" style="2" customWidth="1"/>
    <col min="3" max="3" width="28.1328125" style="2" customWidth="1"/>
    <col min="4" max="4" width="27.46484375" style="2" customWidth="1"/>
    <col min="5" max="5" width="29.06640625" style="2" customWidth="1"/>
    <col min="6" max="6" width="34.6640625" style="2" customWidth="1"/>
    <col min="7" max="7" width="30.46484375" style="2" customWidth="1"/>
    <col min="8" max="8" width="16.796875" style="2" customWidth="1"/>
    <col min="9" max="9" width="19.3984375" style="2" customWidth="1"/>
    <col min="10" max="10" width="21.33203125" style="2" customWidth="1"/>
    <col min="11" max="11" width="18.46484375" style="2" customWidth="1"/>
    <col min="12" max="12" width="19.53125" style="2" customWidth="1"/>
    <col min="13" max="13" width="32.53125" style="2" customWidth="1"/>
    <col min="14" max="14" width="16.53125" style="2" customWidth="1"/>
    <col min="15" max="15" width="30.265625" style="2" customWidth="1"/>
    <col min="16" max="16" width="30.73046875" style="2" customWidth="1"/>
    <col min="17" max="17" width="16.3984375" style="2" customWidth="1"/>
    <col min="18" max="16384" width="9.06640625" style="1"/>
  </cols>
  <sheetData>
    <row r="1" spans="1:17" x14ac:dyDescent="0.3">
      <c r="A1" s="3" t="s">
        <v>4218</v>
      </c>
    </row>
    <row r="2" spans="1:17" x14ac:dyDescent="0.3">
      <c r="B2" s="4" t="s">
        <v>4219</v>
      </c>
      <c r="C2" s="4" t="s">
        <v>4220</v>
      </c>
      <c r="D2" s="4" t="s">
        <v>4221</v>
      </c>
      <c r="E2" s="4" t="s">
        <v>4222</v>
      </c>
      <c r="F2" s="4" t="s">
        <v>4223</v>
      </c>
      <c r="G2" s="4" t="s">
        <v>4224</v>
      </c>
      <c r="H2" s="4" t="s">
        <v>4225</v>
      </c>
      <c r="I2" s="4" t="s">
        <v>4226</v>
      </c>
      <c r="J2" s="4" t="s">
        <v>4227</v>
      </c>
      <c r="K2" s="4" t="s">
        <v>4228</v>
      </c>
      <c r="L2" s="4" t="s">
        <v>4229</v>
      </c>
      <c r="M2" s="4" t="s">
        <v>4230</v>
      </c>
      <c r="N2" s="4" t="s">
        <v>4231</v>
      </c>
      <c r="O2" s="4" t="s">
        <v>4232</v>
      </c>
      <c r="P2" s="4" t="s">
        <v>4233</v>
      </c>
      <c r="Q2" s="4" t="s">
        <v>4234</v>
      </c>
    </row>
    <row r="3" spans="1:17" x14ac:dyDescent="0.3">
      <c r="A3" s="12" t="s">
        <v>4235</v>
      </c>
      <c r="B3" s="2" t="s">
        <v>4236</v>
      </c>
      <c r="C3" s="2">
        <v>18</v>
      </c>
      <c r="D3" s="2">
        <v>44</v>
      </c>
      <c r="E3" s="2">
        <v>6</v>
      </c>
      <c r="F3" s="2">
        <v>33</v>
      </c>
      <c r="G3" s="2">
        <v>3</v>
      </c>
      <c r="H3" s="2">
        <v>13</v>
      </c>
      <c r="I3" s="2">
        <v>16</v>
      </c>
      <c r="J3" s="2">
        <v>3</v>
      </c>
      <c r="K3" s="2">
        <v>1</v>
      </c>
      <c r="L3" s="2">
        <v>1</v>
      </c>
      <c r="M3" s="2">
        <v>1</v>
      </c>
      <c r="N3" s="2">
        <v>13</v>
      </c>
      <c r="O3" s="2">
        <v>1</v>
      </c>
      <c r="P3" s="2">
        <v>4</v>
      </c>
      <c r="Q3" s="2">
        <v>1</v>
      </c>
    </row>
    <row r="4" spans="1:17" x14ac:dyDescent="0.3">
      <c r="A4" s="12"/>
      <c r="B4" s="2" t="s">
        <v>4237</v>
      </c>
      <c r="C4" s="2">
        <v>22</v>
      </c>
      <c r="D4" s="2">
        <v>15</v>
      </c>
      <c r="E4" s="2">
        <v>7</v>
      </c>
      <c r="F4" s="2">
        <v>14</v>
      </c>
      <c r="G4" s="2">
        <v>6</v>
      </c>
      <c r="H4" s="2">
        <v>6</v>
      </c>
      <c r="I4" s="2">
        <v>11</v>
      </c>
      <c r="J4" s="2">
        <v>5</v>
      </c>
      <c r="K4" s="2">
        <v>2</v>
      </c>
      <c r="L4" s="2">
        <v>0</v>
      </c>
      <c r="M4" s="2">
        <v>0</v>
      </c>
      <c r="N4" s="2">
        <v>11</v>
      </c>
      <c r="O4" s="2">
        <v>9</v>
      </c>
      <c r="P4" s="2">
        <v>3</v>
      </c>
      <c r="Q4" s="2">
        <v>2</v>
      </c>
    </row>
    <row r="5" spans="1:17" x14ac:dyDescent="0.3">
      <c r="A5" s="12"/>
      <c r="B5" s="2" t="s">
        <v>4238</v>
      </c>
      <c r="C5" s="2">
        <v>36</v>
      </c>
      <c r="D5" s="2">
        <v>60</v>
      </c>
      <c r="E5" s="2">
        <v>5</v>
      </c>
      <c r="F5" s="2">
        <v>43</v>
      </c>
      <c r="G5" s="2">
        <v>3</v>
      </c>
      <c r="H5" s="2">
        <v>16</v>
      </c>
      <c r="I5" s="2">
        <v>27</v>
      </c>
      <c r="J5" s="2">
        <v>12</v>
      </c>
      <c r="K5" s="2">
        <v>16</v>
      </c>
      <c r="L5" s="2">
        <v>1</v>
      </c>
      <c r="M5" s="2">
        <v>4</v>
      </c>
      <c r="N5" s="2">
        <v>8</v>
      </c>
      <c r="O5" s="2">
        <v>1</v>
      </c>
      <c r="P5" s="2">
        <v>8</v>
      </c>
      <c r="Q5" s="2">
        <v>4</v>
      </c>
    </row>
    <row r="6" spans="1:17" x14ac:dyDescent="0.3">
      <c r="A6" s="12"/>
      <c r="B6" s="2" t="s">
        <v>4239</v>
      </c>
      <c r="C6" s="2">
        <v>18</v>
      </c>
      <c r="D6" s="2">
        <v>10</v>
      </c>
      <c r="E6" s="2">
        <v>4</v>
      </c>
      <c r="F6" s="2">
        <v>10</v>
      </c>
      <c r="G6" s="2">
        <v>4</v>
      </c>
      <c r="H6" s="2">
        <v>12</v>
      </c>
      <c r="I6" s="2">
        <v>9</v>
      </c>
      <c r="J6" s="2">
        <v>3</v>
      </c>
      <c r="K6" s="2">
        <v>3</v>
      </c>
      <c r="L6" s="2">
        <v>0</v>
      </c>
      <c r="M6" s="2">
        <v>3</v>
      </c>
      <c r="N6" s="2">
        <v>10</v>
      </c>
      <c r="O6" s="2">
        <v>2</v>
      </c>
      <c r="P6" s="2">
        <v>0</v>
      </c>
      <c r="Q6" s="2">
        <v>1</v>
      </c>
    </row>
    <row r="7" spans="1:17" x14ac:dyDescent="0.3">
      <c r="A7" s="5"/>
    </row>
    <row r="8" spans="1:17" x14ac:dyDescent="0.3">
      <c r="A8" s="12" t="s">
        <v>4240</v>
      </c>
      <c r="B8" s="2" t="s">
        <v>4241</v>
      </c>
      <c r="C8" s="2">
        <v>4</v>
      </c>
      <c r="D8" s="2">
        <v>5</v>
      </c>
      <c r="E8" s="2">
        <v>2</v>
      </c>
      <c r="F8" s="2">
        <v>9</v>
      </c>
      <c r="G8" s="2">
        <v>1</v>
      </c>
      <c r="H8" s="2">
        <v>1</v>
      </c>
      <c r="I8" s="2">
        <v>1</v>
      </c>
      <c r="J8" s="2">
        <v>0</v>
      </c>
      <c r="K8" s="2">
        <v>1</v>
      </c>
      <c r="L8" s="2">
        <v>0</v>
      </c>
      <c r="M8" s="2">
        <v>0</v>
      </c>
      <c r="N8" s="2">
        <v>1</v>
      </c>
      <c r="O8" s="2">
        <v>1</v>
      </c>
      <c r="P8" s="2">
        <v>0</v>
      </c>
      <c r="Q8" s="2">
        <v>1</v>
      </c>
    </row>
    <row r="9" spans="1:17" x14ac:dyDescent="0.3">
      <c r="A9" s="12"/>
      <c r="B9" s="2" t="s">
        <v>4242</v>
      </c>
      <c r="C9" s="2">
        <v>23</v>
      </c>
      <c r="D9" s="2">
        <v>3</v>
      </c>
      <c r="E9" s="2">
        <v>5</v>
      </c>
      <c r="F9" s="2">
        <v>13</v>
      </c>
      <c r="G9" s="2">
        <v>3</v>
      </c>
      <c r="H9" s="2">
        <v>3</v>
      </c>
      <c r="I9" s="2">
        <v>0</v>
      </c>
      <c r="J9" s="2">
        <v>0</v>
      </c>
      <c r="K9" s="2">
        <v>2</v>
      </c>
      <c r="L9" s="2">
        <v>0</v>
      </c>
      <c r="M9" s="2">
        <v>0</v>
      </c>
      <c r="N9" s="2">
        <v>11</v>
      </c>
      <c r="O9" s="2">
        <v>5</v>
      </c>
      <c r="P9" s="2">
        <v>0</v>
      </c>
      <c r="Q9" s="2">
        <v>0</v>
      </c>
    </row>
    <row r="10" spans="1:17" x14ac:dyDescent="0.3">
      <c r="A10" s="12"/>
      <c r="B10" s="2" t="s">
        <v>4243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</row>
    <row r="11" spans="1:17" x14ac:dyDescent="0.3">
      <c r="A11" s="12"/>
      <c r="B11" s="2" t="s">
        <v>4244</v>
      </c>
      <c r="C11" s="2">
        <v>3</v>
      </c>
      <c r="D11" s="2">
        <v>3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1</v>
      </c>
      <c r="O11" s="2">
        <v>0</v>
      </c>
      <c r="P11" s="2">
        <v>0</v>
      </c>
      <c r="Q11" s="2">
        <v>0</v>
      </c>
    </row>
    <row r="13" spans="1:17" x14ac:dyDescent="0.3">
      <c r="A13" s="12" t="s">
        <v>4245</v>
      </c>
      <c r="B13" s="2" t="s">
        <v>4246</v>
      </c>
      <c r="C13" s="2">
        <v>21.521000000000001</v>
      </c>
      <c r="D13" s="2">
        <v>9.5370000000000008</v>
      </c>
      <c r="E13" s="2">
        <v>0.216</v>
      </c>
      <c r="F13" s="2">
        <v>36.323999999999998</v>
      </c>
      <c r="G13" s="2">
        <v>2.4239999999999999</v>
      </c>
      <c r="H13" s="2">
        <v>2.698</v>
      </c>
      <c r="I13" s="2">
        <v>7.4880000000000004</v>
      </c>
      <c r="J13" s="2">
        <v>0.04</v>
      </c>
      <c r="K13" s="2">
        <v>0.10100000000000001</v>
      </c>
      <c r="L13" s="2">
        <v>42.456000000000003</v>
      </c>
      <c r="M13" s="2">
        <v>19.57</v>
      </c>
      <c r="N13" s="2">
        <v>4.843</v>
      </c>
      <c r="O13" s="2">
        <v>0.81799999999999995</v>
      </c>
      <c r="P13" s="2">
        <v>0</v>
      </c>
      <c r="Q13" s="2">
        <v>0</v>
      </c>
    </row>
    <row r="14" spans="1:17" x14ac:dyDescent="0.3">
      <c r="A14" s="12"/>
      <c r="B14" s="2" t="s">
        <v>4247</v>
      </c>
      <c r="C14" s="2">
        <v>3.1520000000000001</v>
      </c>
      <c r="D14" s="2">
        <v>8.4819999999999993</v>
      </c>
      <c r="E14" s="2">
        <v>0</v>
      </c>
      <c r="F14" s="2">
        <v>11.885999999999999</v>
      </c>
      <c r="G14" s="2">
        <v>0</v>
      </c>
      <c r="H14" s="2">
        <v>2.6949999999999998</v>
      </c>
      <c r="I14" s="2">
        <v>2.99</v>
      </c>
      <c r="J14" s="2">
        <v>0</v>
      </c>
      <c r="K14" s="2">
        <v>0</v>
      </c>
      <c r="L14" s="2">
        <v>1.89</v>
      </c>
      <c r="M14" s="2">
        <v>0</v>
      </c>
      <c r="N14" s="2">
        <v>0</v>
      </c>
      <c r="O14" s="2">
        <v>0</v>
      </c>
      <c r="P14" s="2">
        <v>0</v>
      </c>
      <c r="Q14" s="2">
        <v>0</v>
      </c>
    </row>
    <row r="15" spans="1:17" x14ac:dyDescent="0.3">
      <c r="A15" s="12"/>
      <c r="B15" s="2" t="s">
        <v>4248</v>
      </c>
      <c r="C15" s="2">
        <v>1.3740000000000001</v>
      </c>
      <c r="D15" s="2">
        <v>16.129000000000001</v>
      </c>
      <c r="E15" s="2">
        <v>0</v>
      </c>
      <c r="F15" s="2">
        <v>4.3150000000000004</v>
      </c>
      <c r="G15" s="2">
        <v>0</v>
      </c>
      <c r="H15" s="2">
        <v>17.596</v>
      </c>
      <c r="I15" s="2">
        <v>1.7929999999999999</v>
      </c>
      <c r="J15" s="2">
        <v>0</v>
      </c>
      <c r="K15" s="2">
        <v>0</v>
      </c>
      <c r="L15" s="2">
        <v>18.167000000000002</v>
      </c>
      <c r="M15" s="2">
        <v>2.649</v>
      </c>
      <c r="N15" s="2">
        <v>0</v>
      </c>
      <c r="O15" s="2">
        <v>0</v>
      </c>
      <c r="P15" s="2">
        <v>0</v>
      </c>
      <c r="Q15" s="2">
        <v>0</v>
      </c>
    </row>
    <row r="16" spans="1:17" x14ac:dyDescent="0.3">
      <c r="A16" s="12"/>
      <c r="B16" s="2" t="s">
        <v>4249</v>
      </c>
      <c r="C16" s="2">
        <v>2.9860000000000002</v>
      </c>
      <c r="D16" s="2">
        <v>6.3470000000000004</v>
      </c>
      <c r="E16" s="2">
        <v>10.445</v>
      </c>
      <c r="F16" s="2">
        <v>1.875</v>
      </c>
      <c r="G16" s="2">
        <v>1.161</v>
      </c>
      <c r="H16" s="2">
        <v>24.837</v>
      </c>
      <c r="I16" s="2">
        <v>16.009</v>
      </c>
      <c r="J16" s="2">
        <v>0</v>
      </c>
      <c r="K16" s="2">
        <v>0.24299999999999999</v>
      </c>
      <c r="L16" s="2">
        <v>8.8320000000000007</v>
      </c>
      <c r="M16" s="2">
        <v>8.3279999999999994</v>
      </c>
      <c r="N16" s="2">
        <v>14.815</v>
      </c>
      <c r="O16" s="2">
        <v>0</v>
      </c>
      <c r="P16" s="2">
        <v>0</v>
      </c>
      <c r="Q16" s="2">
        <v>0</v>
      </c>
    </row>
    <row r="17" spans="1:17" x14ac:dyDescent="0.3">
      <c r="A17" s="12"/>
      <c r="B17" s="2" t="s">
        <v>4250</v>
      </c>
      <c r="C17" s="2">
        <v>3.6709999999999998</v>
      </c>
      <c r="D17" s="2">
        <v>49.802</v>
      </c>
      <c r="E17" s="2">
        <v>10.996</v>
      </c>
      <c r="F17" s="2">
        <v>0</v>
      </c>
      <c r="G17" s="2">
        <v>0</v>
      </c>
      <c r="H17" s="2">
        <v>0</v>
      </c>
      <c r="I17" s="2">
        <v>8.7230000000000008</v>
      </c>
      <c r="J17" s="2">
        <v>0</v>
      </c>
      <c r="K17" s="2">
        <v>0</v>
      </c>
      <c r="L17" s="2">
        <v>28.812999999999999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</row>
    <row r="18" spans="1:17" x14ac:dyDescent="0.3">
      <c r="A18" s="12"/>
      <c r="B18" s="2" t="s">
        <v>4251</v>
      </c>
      <c r="C18" s="2">
        <v>0</v>
      </c>
      <c r="D18" s="2">
        <v>5.8000000000000003E-2</v>
      </c>
      <c r="E18" s="2">
        <v>0</v>
      </c>
      <c r="F18" s="2">
        <v>7.4909999999999997</v>
      </c>
      <c r="G18" s="2">
        <v>0</v>
      </c>
      <c r="H18" s="2">
        <v>0</v>
      </c>
      <c r="I18" s="2">
        <v>0</v>
      </c>
      <c r="J18" s="2">
        <v>0</v>
      </c>
      <c r="K18" s="2">
        <v>3.0289999999999999</v>
      </c>
      <c r="L18" s="2">
        <v>2.9039999999999999</v>
      </c>
      <c r="M18" s="2">
        <v>5.181</v>
      </c>
      <c r="N18" s="2">
        <v>76.177000000000007</v>
      </c>
      <c r="O18" s="2">
        <v>0</v>
      </c>
      <c r="P18" s="2">
        <v>0</v>
      </c>
      <c r="Q18" s="2">
        <v>0</v>
      </c>
    </row>
    <row r="19" spans="1:17" x14ac:dyDescent="0.3">
      <c r="A19" s="12"/>
      <c r="B19" s="2" t="s">
        <v>4252</v>
      </c>
      <c r="C19" s="2">
        <v>0</v>
      </c>
      <c r="D19" s="2">
        <v>29.155999999999999</v>
      </c>
      <c r="E19" s="2">
        <v>0</v>
      </c>
      <c r="F19" s="2">
        <v>5.7000000000000002E-2</v>
      </c>
      <c r="G19" s="2">
        <v>0</v>
      </c>
      <c r="H19" s="2">
        <v>18.292000000000002</v>
      </c>
      <c r="I19" s="2">
        <v>1.605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</row>
    <row r="20" spans="1:17" x14ac:dyDescent="0.3">
      <c r="A20" s="12"/>
      <c r="B20" s="2" t="s">
        <v>4253</v>
      </c>
      <c r="C20" s="2">
        <v>0</v>
      </c>
      <c r="D20" s="2">
        <v>0</v>
      </c>
      <c r="E20" s="2">
        <v>0</v>
      </c>
      <c r="F20" s="2">
        <v>1.738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</row>
    <row r="21" spans="1:17" x14ac:dyDescent="0.3">
      <c r="A21" s="12"/>
      <c r="B21" s="2" t="s">
        <v>4254</v>
      </c>
      <c r="C21" s="2">
        <v>0.70099999999999996</v>
      </c>
      <c r="D21" s="2">
        <v>3.0649999999999999</v>
      </c>
      <c r="E21" s="2">
        <v>2.9390000000000001</v>
      </c>
      <c r="F21" s="2">
        <v>22.244</v>
      </c>
      <c r="G21" s="2">
        <v>0</v>
      </c>
      <c r="H21" s="2">
        <v>0</v>
      </c>
      <c r="I21" s="2">
        <v>10.343</v>
      </c>
      <c r="J21" s="2">
        <v>0</v>
      </c>
      <c r="K21" s="2">
        <v>0</v>
      </c>
      <c r="L21" s="2">
        <v>0</v>
      </c>
      <c r="M21" s="2">
        <v>2.855</v>
      </c>
      <c r="N21" s="2">
        <v>0</v>
      </c>
      <c r="O21" s="2">
        <v>0</v>
      </c>
      <c r="P21" s="2">
        <v>0</v>
      </c>
      <c r="Q21" s="2">
        <v>0</v>
      </c>
    </row>
    <row r="22" spans="1:17" x14ac:dyDescent="0.3">
      <c r="A22" s="12"/>
      <c r="B22" s="2" t="s">
        <v>4255</v>
      </c>
      <c r="C22" s="2">
        <v>0.95799999999999996</v>
      </c>
      <c r="D22" s="2">
        <v>0</v>
      </c>
      <c r="E22" s="2">
        <v>0.38300000000000001</v>
      </c>
      <c r="F22" s="2">
        <v>0.30599999999999999</v>
      </c>
      <c r="G22" s="2">
        <v>0.28899999999999998</v>
      </c>
      <c r="H22" s="2">
        <v>1.4650000000000001</v>
      </c>
      <c r="I22" s="2">
        <v>10.037000000000001</v>
      </c>
      <c r="J22" s="2">
        <v>0</v>
      </c>
      <c r="K22" s="2">
        <v>0</v>
      </c>
      <c r="L22" s="2">
        <v>1.2390000000000001</v>
      </c>
      <c r="M22" s="2">
        <v>0.58599999999999997</v>
      </c>
      <c r="N22" s="2">
        <v>0</v>
      </c>
      <c r="O22" s="2">
        <v>0.26300000000000001</v>
      </c>
      <c r="P22" s="2">
        <v>0</v>
      </c>
      <c r="Q22" s="2">
        <v>0.68600000000000005</v>
      </c>
    </row>
    <row r="23" spans="1:17" x14ac:dyDescent="0.3">
      <c r="A23" s="12"/>
      <c r="B23" s="2" t="s">
        <v>4256</v>
      </c>
      <c r="C23" s="2">
        <v>0.35699999999999998</v>
      </c>
      <c r="D23" s="2">
        <v>0</v>
      </c>
      <c r="E23" s="2">
        <v>0</v>
      </c>
      <c r="F23" s="2">
        <v>1.349</v>
      </c>
      <c r="G23" s="2">
        <v>0</v>
      </c>
      <c r="H23" s="2">
        <v>0.64100000000000001</v>
      </c>
      <c r="I23" s="2">
        <v>1.3640000000000001</v>
      </c>
      <c r="J23" s="2">
        <v>0</v>
      </c>
      <c r="K23" s="2">
        <v>0</v>
      </c>
      <c r="L23" s="2">
        <v>1.268</v>
      </c>
      <c r="M23" s="2">
        <v>0.86099999999999999</v>
      </c>
      <c r="N23" s="2">
        <v>0</v>
      </c>
      <c r="O23" s="2">
        <v>0.92100000000000004</v>
      </c>
      <c r="P23" s="2">
        <v>0</v>
      </c>
      <c r="Q23" s="2">
        <v>0</v>
      </c>
    </row>
    <row r="24" spans="1:17" x14ac:dyDescent="0.3">
      <c r="A24" s="12"/>
      <c r="B24" s="2" t="s">
        <v>4257</v>
      </c>
      <c r="C24" s="2">
        <v>0</v>
      </c>
      <c r="D24" s="2">
        <v>0.80900000000000005</v>
      </c>
      <c r="E24" s="2">
        <v>0.84399999999999997</v>
      </c>
      <c r="F24" s="2">
        <v>0</v>
      </c>
      <c r="G24" s="2">
        <v>1.8620000000000001</v>
      </c>
      <c r="H24" s="2">
        <v>0</v>
      </c>
      <c r="I24" s="2">
        <v>19.914999999999999</v>
      </c>
      <c r="J24" s="2">
        <v>0</v>
      </c>
      <c r="K24" s="2">
        <v>0</v>
      </c>
      <c r="L24" s="2">
        <v>1.214</v>
      </c>
      <c r="M24" s="2">
        <v>0</v>
      </c>
      <c r="N24" s="2">
        <v>0</v>
      </c>
      <c r="O24" s="2">
        <v>3.3610000000000002</v>
      </c>
      <c r="P24" s="2">
        <v>0</v>
      </c>
      <c r="Q24" s="2">
        <v>0</v>
      </c>
    </row>
    <row r="26" spans="1:17" x14ac:dyDescent="0.3">
      <c r="A26" s="12" t="s">
        <v>4258</v>
      </c>
      <c r="B26" s="2" t="s">
        <v>4246</v>
      </c>
      <c r="C26" s="2">
        <v>74.778999999999996</v>
      </c>
      <c r="D26" s="2">
        <v>70.504999999999995</v>
      </c>
      <c r="E26" s="2">
        <v>1.798</v>
      </c>
      <c r="F26" s="2">
        <v>5.1180000000000003</v>
      </c>
      <c r="G26" s="2">
        <v>10.69</v>
      </c>
      <c r="H26" s="2">
        <v>28.715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</row>
    <row r="27" spans="1:17" x14ac:dyDescent="0.3">
      <c r="A27" s="12"/>
      <c r="B27" s="2" t="s">
        <v>4247</v>
      </c>
      <c r="C27" s="2">
        <v>66.471999999999994</v>
      </c>
      <c r="D27" s="2">
        <v>53.475999999999999</v>
      </c>
      <c r="E27" s="2">
        <v>0</v>
      </c>
      <c r="F27" s="2">
        <v>0</v>
      </c>
      <c r="G27" s="2">
        <v>39.491999999999997</v>
      </c>
      <c r="H27" s="2">
        <v>29.105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</row>
    <row r="28" spans="1:17" x14ac:dyDescent="0.3">
      <c r="A28" s="12"/>
      <c r="B28" s="2" t="s">
        <v>4248</v>
      </c>
      <c r="C28" s="2">
        <v>84.704999999999998</v>
      </c>
      <c r="D28" s="2">
        <v>99.308999999999997</v>
      </c>
      <c r="E28" s="2">
        <v>0</v>
      </c>
      <c r="F28" s="2">
        <v>0</v>
      </c>
      <c r="G28" s="2">
        <v>16.552</v>
      </c>
      <c r="H28" s="2">
        <v>60.338999999999999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</row>
    <row r="29" spans="1:17" x14ac:dyDescent="0.3">
      <c r="A29" s="12"/>
      <c r="B29" s="2" t="s">
        <v>4249</v>
      </c>
      <c r="C29" s="2">
        <v>21.013000000000002</v>
      </c>
      <c r="D29" s="2">
        <v>21.411999999999999</v>
      </c>
      <c r="E29" s="2">
        <v>1.2649999999999999</v>
      </c>
      <c r="F29" s="2">
        <v>0</v>
      </c>
      <c r="G29" s="2">
        <v>6.3E-2</v>
      </c>
      <c r="H29" s="2">
        <v>5.31</v>
      </c>
      <c r="I29" s="2">
        <v>0.69299999999999995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</row>
    <row r="30" spans="1:17" x14ac:dyDescent="0.3">
      <c r="A30" s="12"/>
      <c r="B30" s="2" t="s">
        <v>4250</v>
      </c>
      <c r="C30" s="2">
        <v>5.3719999999999999</v>
      </c>
      <c r="D30" s="2">
        <v>12.372</v>
      </c>
      <c r="E30" s="2">
        <v>0.86499999999999999</v>
      </c>
      <c r="F30" s="2">
        <v>9.8000000000000004E-2</v>
      </c>
      <c r="G30" s="2">
        <v>0</v>
      </c>
      <c r="H30" s="2">
        <v>3.1579999999999999</v>
      </c>
      <c r="I30" s="2">
        <v>1.782</v>
      </c>
      <c r="J30" s="2">
        <v>0</v>
      </c>
      <c r="K30" s="2">
        <v>9.8000000000000004E-2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</row>
    <row r="31" spans="1:17" x14ac:dyDescent="0.3">
      <c r="A31" s="12"/>
      <c r="B31" s="2" t="s">
        <v>4251</v>
      </c>
      <c r="C31" s="2">
        <v>5.3490000000000002</v>
      </c>
      <c r="D31" s="2">
        <v>6.4160000000000004</v>
      </c>
      <c r="E31" s="2">
        <v>1.528</v>
      </c>
      <c r="F31" s="2">
        <v>0</v>
      </c>
      <c r="G31" s="2">
        <v>0</v>
      </c>
      <c r="H31" s="2">
        <v>3.9279999999999999</v>
      </c>
      <c r="I31" s="2">
        <v>4.585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</row>
    <row r="32" spans="1:17" x14ac:dyDescent="0.3">
      <c r="A32" s="12"/>
      <c r="B32" s="2" t="s">
        <v>4252</v>
      </c>
      <c r="C32" s="2">
        <v>80.004999999999995</v>
      </c>
      <c r="D32" s="2">
        <v>44.5</v>
      </c>
      <c r="E32" s="2">
        <v>25.056999999999999</v>
      </c>
      <c r="F32" s="2">
        <v>247.268</v>
      </c>
      <c r="G32" s="2">
        <v>578.452</v>
      </c>
      <c r="H32" s="2">
        <v>22.28</v>
      </c>
      <c r="I32" s="2">
        <v>15.699</v>
      </c>
      <c r="J32" s="2">
        <v>0</v>
      </c>
      <c r="K32" s="2">
        <v>6.5759999999999996</v>
      </c>
      <c r="L32" s="2">
        <v>18.951000000000001</v>
      </c>
      <c r="M32" s="2">
        <v>5.7450000000000001</v>
      </c>
      <c r="N32" s="2">
        <v>0</v>
      </c>
      <c r="O32" s="2">
        <v>66.036000000000001</v>
      </c>
      <c r="P32" s="2">
        <v>0</v>
      </c>
      <c r="Q32" s="2">
        <v>0</v>
      </c>
    </row>
    <row r="33" spans="1:17" x14ac:dyDescent="0.3">
      <c r="A33" s="12"/>
      <c r="B33" s="2" t="s">
        <v>4253</v>
      </c>
      <c r="C33" s="2">
        <v>26.16</v>
      </c>
      <c r="D33" s="2">
        <v>21.13</v>
      </c>
      <c r="E33" s="2">
        <v>3.7050000000000001</v>
      </c>
      <c r="F33" s="2">
        <v>56.570999999999998</v>
      </c>
      <c r="G33" s="2">
        <v>202.68299999999999</v>
      </c>
      <c r="H33" s="2">
        <v>8.7739999999999991</v>
      </c>
      <c r="I33" s="2">
        <v>1.1379999999999999</v>
      </c>
      <c r="J33" s="2">
        <v>0</v>
      </c>
      <c r="K33" s="2">
        <v>1.6970000000000001</v>
      </c>
      <c r="L33" s="2">
        <v>1.593</v>
      </c>
      <c r="M33" s="2">
        <v>0</v>
      </c>
      <c r="N33" s="2">
        <v>0</v>
      </c>
      <c r="O33" s="2">
        <v>10.996</v>
      </c>
      <c r="P33" s="2">
        <v>0</v>
      </c>
      <c r="Q33" s="2">
        <v>0</v>
      </c>
    </row>
    <row r="34" spans="1:17" x14ac:dyDescent="0.3">
      <c r="A34" s="12"/>
      <c r="B34" s="2" t="s">
        <v>4254</v>
      </c>
      <c r="C34" s="2">
        <v>48.441000000000003</v>
      </c>
      <c r="D34" s="2">
        <v>33.698</v>
      </c>
      <c r="E34" s="2">
        <v>7.6180000000000003</v>
      </c>
      <c r="F34" s="2">
        <v>69.867999999999995</v>
      </c>
      <c r="G34" s="2">
        <v>408.68</v>
      </c>
      <c r="H34" s="2">
        <v>12.363</v>
      </c>
      <c r="I34" s="2">
        <v>1.774</v>
      </c>
      <c r="J34" s="2">
        <v>0</v>
      </c>
      <c r="K34" s="2">
        <v>2.875</v>
      </c>
      <c r="L34" s="2">
        <v>3.9940000000000002</v>
      </c>
      <c r="M34" s="2">
        <v>0.45700000000000002</v>
      </c>
      <c r="N34" s="2">
        <v>0</v>
      </c>
      <c r="O34" s="2">
        <v>19.756</v>
      </c>
      <c r="P34" s="2">
        <v>0</v>
      </c>
      <c r="Q34" s="2">
        <v>0</v>
      </c>
    </row>
    <row r="35" spans="1:17" x14ac:dyDescent="0.3">
      <c r="A35" s="12"/>
      <c r="B35" s="2" t="s">
        <v>4255</v>
      </c>
      <c r="C35" s="2">
        <v>441.62900000000002</v>
      </c>
      <c r="D35" s="2">
        <v>146.18799999999999</v>
      </c>
      <c r="E35" s="2">
        <v>141.755</v>
      </c>
      <c r="F35" s="2">
        <v>344.16500000000002</v>
      </c>
      <c r="G35" s="2">
        <v>102.989</v>
      </c>
      <c r="H35" s="2">
        <v>175.17500000000001</v>
      </c>
      <c r="I35" s="2">
        <v>55.512999999999998</v>
      </c>
      <c r="J35" s="2">
        <v>0</v>
      </c>
      <c r="K35" s="2">
        <v>1.5569999999999999</v>
      </c>
      <c r="L35" s="2">
        <v>29.43</v>
      </c>
      <c r="M35" s="2">
        <v>0</v>
      </c>
      <c r="N35" s="2">
        <v>0</v>
      </c>
      <c r="O35" s="2">
        <v>96.164000000000001</v>
      </c>
      <c r="P35" s="2">
        <v>0</v>
      </c>
      <c r="Q35" s="2">
        <v>0</v>
      </c>
    </row>
    <row r="36" spans="1:17" x14ac:dyDescent="0.3">
      <c r="A36" s="12"/>
      <c r="B36" s="2" t="s">
        <v>4256</v>
      </c>
      <c r="C36" s="2">
        <v>258.815</v>
      </c>
      <c r="D36" s="2">
        <v>120.855</v>
      </c>
      <c r="E36" s="2">
        <v>70.632999999999996</v>
      </c>
      <c r="F36" s="2">
        <v>214.923</v>
      </c>
      <c r="G36" s="2">
        <v>129.89400000000001</v>
      </c>
      <c r="H36" s="2">
        <v>61.914000000000001</v>
      </c>
      <c r="I36" s="2">
        <v>13.423</v>
      </c>
      <c r="J36" s="2">
        <v>0</v>
      </c>
      <c r="K36" s="2">
        <v>3.3439999999999999</v>
      </c>
      <c r="L36" s="2">
        <v>2.4580000000000002</v>
      </c>
      <c r="M36" s="2">
        <v>0</v>
      </c>
      <c r="N36" s="2">
        <v>0</v>
      </c>
      <c r="O36" s="2">
        <v>24.236000000000001</v>
      </c>
      <c r="P36" s="2">
        <v>0</v>
      </c>
      <c r="Q36" s="2">
        <v>0</v>
      </c>
    </row>
    <row r="37" spans="1:17" x14ac:dyDescent="0.3">
      <c r="A37" s="12"/>
      <c r="B37" s="2" t="s">
        <v>4257</v>
      </c>
      <c r="C37" s="2">
        <v>496.73399999999998</v>
      </c>
      <c r="D37" s="2">
        <v>63.688000000000002</v>
      </c>
      <c r="E37" s="2">
        <v>5.5229999999999997</v>
      </c>
      <c r="F37" s="2">
        <v>364.70800000000003</v>
      </c>
      <c r="G37" s="2">
        <v>39.792000000000002</v>
      </c>
      <c r="H37" s="2">
        <v>213.58600000000001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</row>
  </sheetData>
  <mergeCells count="4">
    <mergeCell ref="A3:A6"/>
    <mergeCell ref="A8:A11"/>
    <mergeCell ref="A13:A24"/>
    <mergeCell ref="A26:A37"/>
  </mergeCells>
  <phoneticPr fontId="6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67"/>
  <sheetViews>
    <sheetView tabSelected="1" workbookViewId="0">
      <selection activeCell="D6" sqref="D6"/>
    </sheetView>
  </sheetViews>
  <sheetFormatPr defaultColWidth="9" defaultRowHeight="13.9" x14ac:dyDescent="0.3"/>
  <cols>
    <col min="1" max="1" width="12.3984375" style="2" customWidth="1"/>
    <col min="2" max="2" width="35.06640625" style="2" customWidth="1"/>
    <col min="3" max="3" width="17.19921875" style="2" customWidth="1"/>
    <col min="4" max="8" width="9" style="2"/>
    <col min="9" max="9" width="13.86328125" style="2" customWidth="1"/>
    <col min="10" max="10" width="15.6640625" style="2" customWidth="1"/>
    <col min="11" max="11" width="40" style="2" customWidth="1"/>
    <col min="12" max="12" width="40.796875" style="2" customWidth="1"/>
    <col min="13" max="16384" width="9" style="2"/>
  </cols>
  <sheetData>
    <row r="1" spans="1:12" s="4" customFormat="1" ht="13.5" x14ac:dyDescent="0.3">
      <c r="A1" s="3" t="s">
        <v>9</v>
      </c>
    </row>
    <row r="2" spans="1:12" s="4" customFormat="1" ht="13.5" x14ac:dyDescent="0.3">
      <c r="A2" s="4" t="s">
        <v>10</v>
      </c>
      <c r="B2" s="4" t="s">
        <v>11</v>
      </c>
      <c r="C2" s="4" t="s">
        <v>12</v>
      </c>
      <c r="D2" s="4" t="s">
        <v>13</v>
      </c>
      <c r="E2" s="4" t="s">
        <v>7</v>
      </c>
      <c r="F2" s="4" t="s">
        <v>8</v>
      </c>
      <c r="G2" s="4" t="s">
        <v>5</v>
      </c>
      <c r="H2" s="4" t="s">
        <v>6</v>
      </c>
      <c r="I2" s="4" t="s">
        <v>14</v>
      </c>
      <c r="J2" s="4" t="s">
        <v>15</v>
      </c>
      <c r="K2" s="4" t="s">
        <v>16</v>
      </c>
      <c r="L2" s="4" t="s">
        <v>17</v>
      </c>
    </row>
    <row r="3" spans="1:12" x14ac:dyDescent="0.3">
      <c r="A3" s="2" t="s">
        <v>18</v>
      </c>
      <c r="B3" s="2" t="s">
        <v>19</v>
      </c>
      <c r="C3" s="2" t="s">
        <v>20</v>
      </c>
      <c r="D3" s="2" t="s">
        <v>21</v>
      </c>
      <c r="E3" s="2">
        <v>22067.439999999999</v>
      </c>
      <c r="F3" s="2">
        <v>452.88</v>
      </c>
      <c r="G3" s="2">
        <v>9483.16</v>
      </c>
      <c r="H3" s="2">
        <v>12115.28</v>
      </c>
      <c r="I3" s="2">
        <v>76.010000000000005</v>
      </c>
      <c r="J3" s="2">
        <v>9.81</v>
      </c>
      <c r="K3" s="2">
        <v>0</v>
      </c>
      <c r="L3" s="2">
        <v>0</v>
      </c>
    </row>
    <row r="4" spans="1:12" x14ac:dyDescent="0.3">
      <c r="A4" s="2" t="s">
        <v>22</v>
      </c>
      <c r="B4" s="2" t="s">
        <v>23</v>
      </c>
      <c r="C4" s="2" t="s">
        <v>20</v>
      </c>
      <c r="D4" s="2" t="s">
        <v>21</v>
      </c>
      <c r="E4" s="2">
        <v>20846.560000000001</v>
      </c>
      <c r="F4" s="2">
        <v>515.30999999999995</v>
      </c>
      <c r="G4" s="2">
        <v>2826.85</v>
      </c>
      <c r="H4" s="2">
        <v>10378.51</v>
      </c>
      <c r="I4" s="2">
        <v>84.74</v>
      </c>
      <c r="J4" s="2">
        <v>4.67</v>
      </c>
      <c r="K4" s="2">
        <v>0</v>
      </c>
      <c r="L4" s="2">
        <v>0</v>
      </c>
    </row>
    <row r="5" spans="1:12" x14ac:dyDescent="0.3">
      <c r="A5" s="2" t="s">
        <v>24</v>
      </c>
      <c r="B5" s="2" t="s">
        <v>25</v>
      </c>
      <c r="C5" s="2" t="s">
        <v>26</v>
      </c>
      <c r="D5" s="2" t="s">
        <v>21</v>
      </c>
      <c r="E5" s="2">
        <v>22333.27</v>
      </c>
      <c r="F5" s="2">
        <v>485.35</v>
      </c>
      <c r="G5" s="2">
        <v>17531.13</v>
      </c>
      <c r="H5" s="2">
        <v>3644.96</v>
      </c>
      <c r="I5" s="2">
        <v>79.08</v>
      </c>
      <c r="J5" s="2">
        <v>6.21</v>
      </c>
      <c r="K5" s="2">
        <v>5</v>
      </c>
      <c r="L5" s="2">
        <v>0</v>
      </c>
    </row>
    <row r="6" spans="1:12" x14ac:dyDescent="0.3">
      <c r="A6" s="2" t="s">
        <v>27</v>
      </c>
      <c r="B6" s="2" t="s">
        <v>28</v>
      </c>
      <c r="C6" s="2" t="s">
        <v>26</v>
      </c>
      <c r="D6" s="2" t="s">
        <v>21</v>
      </c>
      <c r="E6" s="2">
        <v>10286.49</v>
      </c>
      <c r="F6" s="2">
        <v>1446.75</v>
      </c>
      <c r="G6" s="2">
        <v>3251.82</v>
      </c>
      <c r="H6" s="2">
        <v>797.35</v>
      </c>
      <c r="I6" s="2">
        <v>92.6</v>
      </c>
      <c r="J6" s="2">
        <v>0.66</v>
      </c>
      <c r="K6" s="2">
        <v>0</v>
      </c>
      <c r="L6" s="2">
        <v>0</v>
      </c>
    </row>
    <row r="7" spans="1:12" x14ac:dyDescent="0.3">
      <c r="A7" s="2" t="s">
        <v>29</v>
      </c>
      <c r="B7" s="2" t="s">
        <v>30</v>
      </c>
      <c r="C7" s="2" t="s">
        <v>26</v>
      </c>
      <c r="D7" s="2" t="s">
        <v>21</v>
      </c>
      <c r="E7" s="2">
        <v>511890.02</v>
      </c>
      <c r="F7" s="2">
        <v>486.08</v>
      </c>
      <c r="G7" s="2">
        <v>4936.66</v>
      </c>
      <c r="H7" s="2">
        <v>16071.19</v>
      </c>
      <c r="I7" s="2">
        <v>70.06</v>
      </c>
      <c r="J7" s="2">
        <v>3.73</v>
      </c>
      <c r="K7" s="2">
        <v>12</v>
      </c>
      <c r="L7" s="2">
        <v>0</v>
      </c>
    </row>
    <row r="8" spans="1:12" x14ac:dyDescent="0.3">
      <c r="A8" s="2" t="s">
        <v>31</v>
      </c>
      <c r="B8" s="2" t="s">
        <v>32</v>
      </c>
      <c r="C8" s="2" t="s">
        <v>33</v>
      </c>
      <c r="D8" s="2" t="s">
        <v>21</v>
      </c>
      <c r="E8" s="2">
        <v>4364.49</v>
      </c>
      <c r="F8" s="2">
        <v>1176.57</v>
      </c>
      <c r="G8" s="2">
        <v>2869.34</v>
      </c>
      <c r="H8" s="2">
        <v>775.93</v>
      </c>
      <c r="I8" s="2">
        <v>63.94</v>
      </c>
      <c r="J8" s="2">
        <v>3.2</v>
      </c>
      <c r="K8" s="2">
        <v>0</v>
      </c>
      <c r="L8" s="2">
        <v>0</v>
      </c>
    </row>
    <row r="9" spans="1:12" x14ac:dyDescent="0.3">
      <c r="A9" s="2" t="s">
        <v>34</v>
      </c>
      <c r="B9" s="2" t="s">
        <v>35</v>
      </c>
      <c r="C9" s="2" t="s">
        <v>36</v>
      </c>
      <c r="D9" s="2" t="s">
        <v>21</v>
      </c>
      <c r="E9" s="2">
        <v>215.2</v>
      </c>
      <c r="F9" s="2">
        <v>28096.54</v>
      </c>
      <c r="G9" s="2">
        <v>1136.4000000000001</v>
      </c>
      <c r="H9" s="2">
        <v>273.11</v>
      </c>
      <c r="I9" s="2">
        <v>65.22</v>
      </c>
      <c r="J9" s="2">
        <v>5.74</v>
      </c>
      <c r="K9" s="2">
        <v>0</v>
      </c>
      <c r="L9" s="2">
        <v>0</v>
      </c>
    </row>
    <row r="10" spans="1:12" x14ac:dyDescent="0.3">
      <c r="A10" s="2" t="s">
        <v>37</v>
      </c>
      <c r="B10" s="2" t="s">
        <v>38</v>
      </c>
      <c r="C10" s="2" t="s">
        <v>39</v>
      </c>
      <c r="D10" s="2" t="s">
        <v>40</v>
      </c>
      <c r="E10" s="2">
        <v>863.61</v>
      </c>
      <c r="F10" s="2">
        <v>494.33</v>
      </c>
      <c r="G10" s="2">
        <v>29478.03</v>
      </c>
      <c r="H10" s="2">
        <v>425.89</v>
      </c>
      <c r="I10" s="2">
        <v>86.93</v>
      </c>
      <c r="J10" s="2">
        <v>1.33</v>
      </c>
      <c r="K10" s="2">
        <v>1</v>
      </c>
      <c r="L10" s="2">
        <v>0</v>
      </c>
    </row>
    <row r="11" spans="1:12" x14ac:dyDescent="0.3">
      <c r="A11" s="2" t="s">
        <v>41</v>
      </c>
      <c r="B11" s="2" t="s">
        <v>42</v>
      </c>
      <c r="C11" s="2" t="s">
        <v>39</v>
      </c>
      <c r="D11" s="2" t="s">
        <v>40</v>
      </c>
      <c r="E11" s="2">
        <v>218.99</v>
      </c>
      <c r="F11" s="2">
        <v>24968.14</v>
      </c>
      <c r="G11" s="2">
        <v>1667.98</v>
      </c>
      <c r="H11" s="2">
        <v>560.78</v>
      </c>
      <c r="I11" s="2">
        <v>68.39</v>
      </c>
      <c r="J11" s="2">
        <v>9.19</v>
      </c>
      <c r="K11" s="2">
        <v>0</v>
      </c>
      <c r="L11" s="2">
        <v>0</v>
      </c>
    </row>
    <row r="12" spans="1:12" x14ac:dyDescent="0.3">
      <c r="A12" s="2" t="s">
        <v>43</v>
      </c>
      <c r="B12" s="2" t="s">
        <v>44</v>
      </c>
      <c r="C12" s="2" t="s">
        <v>45</v>
      </c>
      <c r="D12" s="2" t="s">
        <v>40</v>
      </c>
      <c r="E12" s="2">
        <v>205.98</v>
      </c>
      <c r="F12" s="2">
        <v>45854.41</v>
      </c>
      <c r="G12" s="2">
        <v>1543.09</v>
      </c>
      <c r="H12" s="2">
        <v>3363.83</v>
      </c>
      <c r="I12" s="2">
        <v>98.98</v>
      </c>
      <c r="J12" s="2">
        <v>7.0000000000000007E-2</v>
      </c>
      <c r="K12" s="2">
        <v>0</v>
      </c>
      <c r="L12" s="2">
        <v>0</v>
      </c>
    </row>
    <row r="13" spans="1:12" x14ac:dyDescent="0.3">
      <c r="A13" s="2" t="s">
        <v>46</v>
      </c>
      <c r="B13" s="2" t="s">
        <v>47</v>
      </c>
      <c r="C13" s="2" t="s">
        <v>45</v>
      </c>
      <c r="D13" s="2" t="s">
        <v>40</v>
      </c>
      <c r="E13" s="2">
        <v>246.23</v>
      </c>
      <c r="F13" s="2">
        <v>33801.81</v>
      </c>
      <c r="G13" s="2">
        <v>5100.3599999999997</v>
      </c>
      <c r="H13" s="2">
        <v>14987.24</v>
      </c>
      <c r="I13" s="2">
        <v>96.79</v>
      </c>
      <c r="J13" s="2">
        <v>3.91</v>
      </c>
      <c r="K13" s="2">
        <v>16</v>
      </c>
      <c r="L13" s="2">
        <v>2</v>
      </c>
    </row>
    <row r="14" spans="1:12" x14ac:dyDescent="0.3">
      <c r="A14" s="2" t="s">
        <v>48</v>
      </c>
      <c r="B14" s="2" t="s">
        <v>49</v>
      </c>
      <c r="C14" s="2" t="s">
        <v>50</v>
      </c>
      <c r="D14" s="2" t="s">
        <v>40</v>
      </c>
      <c r="E14" s="2">
        <v>8471.9</v>
      </c>
      <c r="F14" s="2">
        <v>633.28</v>
      </c>
      <c r="G14" s="2">
        <v>4453.12</v>
      </c>
      <c r="H14" s="2">
        <v>610.72</v>
      </c>
      <c r="I14" s="2">
        <v>53.45</v>
      </c>
      <c r="J14" s="2">
        <v>2.35</v>
      </c>
      <c r="K14" s="2">
        <v>1</v>
      </c>
      <c r="L14" s="2">
        <v>0</v>
      </c>
    </row>
    <row r="15" spans="1:12" x14ac:dyDescent="0.3">
      <c r="A15" s="2" t="s">
        <v>51</v>
      </c>
      <c r="B15" s="2" t="s">
        <v>52</v>
      </c>
      <c r="C15" s="2" t="s">
        <v>50</v>
      </c>
      <c r="D15" s="2" t="s">
        <v>40</v>
      </c>
      <c r="E15" s="2">
        <v>3410.53</v>
      </c>
      <c r="F15" s="2">
        <v>1051.71</v>
      </c>
      <c r="G15" s="2">
        <v>72685.179999999993</v>
      </c>
      <c r="H15" s="2">
        <v>1734.72</v>
      </c>
      <c r="I15" s="2">
        <v>72.95</v>
      </c>
      <c r="J15" s="2">
        <v>3.14</v>
      </c>
      <c r="K15" s="2">
        <v>4</v>
      </c>
      <c r="L15" s="2">
        <v>2</v>
      </c>
    </row>
    <row r="16" spans="1:12" x14ac:dyDescent="0.3">
      <c r="A16" s="2" t="s">
        <v>53</v>
      </c>
      <c r="B16" s="2" t="s">
        <v>52</v>
      </c>
      <c r="C16" s="2" t="s">
        <v>50</v>
      </c>
      <c r="D16" s="2" t="s">
        <v>40</v>
      </c>
      <c r="E16" s="2">
        <v>2570.0700000000002</v>
      </c>
      <c r="F16" s="2">
        <v>909</v>
      </c>
      <c r="G16" s="2">
        <v>33895.18</v>
      </c>
      <c r="H16" s="2">
        <v>1408.97</v>
      </c>
      <c r="I16" s="2">
        <v>90.81</v>
      </c>
      <c r="J16" s="2">
        <v>6.63</v>
      </c>
      <c r="K16" s="2">
        <v>5</v>
      </c>
      <c r="L16" s="2">
        <v>3</v>
      </c>
    </row>
    <row r="17" spans="1:12" x14ac:dyDescent="0.3">
      <c r="A17" s="2" t="s">
        <v>54</v>
      </c>
      <c r="B17" s="2" t="s">
        <v>55</v>
      </c>
      <c r="C17" s="2" t="s">
        <v>50</v>
      </c>
      <c r="D17" s="2" t="s">
        <v>40</v>
      </c>
      <c r="E17" s="2">
        <v>344.35</v>
      </c>
      <c r="F17" s="2">
        <v>10285.86</v>
      </c>
      <c r="G17" s="2">
        <v>2696.28</v>
      </c>
      <c r="H17" s="2">
        <v>3998.51</v>
      </c>
      <c r="I17" s="2">
        <v>96.19</v>
      </c>
      <c r="J17" s="2">
        <v>2.08</v>
      </c>
      <c r="K17" s="2">
        <v>0</v>
      </c>
      <c r="L17" s="2">
        <v>0</v>
      </c>
    </row>
    <row r="18" spans="1:12" x14ac:dyDescent="0.3">
      <c r="A18" s="2" t="s">
        <v>56</v>
      </c>
      <c r="B18" s="2" t="s">
        <v>57</v>
      </c>
      <c r="C18" s="2" t="s">
        <v>50</v>
      </c>
      <c r="D18" s="2" t="s">
        <v>40</v>
      </c>
      <c r="E18" s="2">
        <v>5157.74</v>
      </c>
      <c r="F18" s="2">
        <v>39063.29</v>
      </c>
      <c r="G18" s="2">
        <v>6408.14</v>
      </c>
      <c r="H18" s="2">
        <v>27828.34</v>
      </c>
      <c r="I18" s="2">
        <v>98.72</v>
      </c>
      <c r="J18" s="2">
        <v>0</v>
      </c>
      <c r="K18" s="2">
        <v>0</v>
      </c>
      <c r="L18" s="2">
        <v>0</v>
      </c>
    </row>
    <row r="19" spans="1:12" x14ac:dyDescent="0.3">
      <c r="A19" s="2" t="s">
        <v>58</v>
      </c>
      <c r="B19" s="2" t="s">
        <v>59</v>
      </c>
      <c r="C19" s="2" t="s">
        <v>50</v>
      </c>
      <c r="D19" s="2" t="s">
        <v>40</v>
      </c>
      <c r="E19" s="2">
        <v>1690.11</v>
      </c>
      <c r="F19" s="2">
        <v>323620.96999999997</v>
      </c>
      <c r="G19" s="2">
        <v>36015</v>
      </c>
      <c r="H19" s="2">
        <v>389690.6</v>
      </c>
      <c r="I19" s="2">
        <v>100</v>
      </c>
      <c r="J19" s="2">
        <v>0.49</v>
      </c>
      <c r="K19" s="2">
        <v>2</v>
      </c>
      <c r="L19" s="2">
        <v>0</v>
      </c>
    </row>
    <row r="20" spans="1:12" x14ac:dyDescent="0.3">
      <c r="A20" s="2" t="s">
        <v>60</v>
      </c>
      <c r="B20" s="2" t="s">
        <v>61</v>
      </c>
      <c r="C20" s="2" t="s">
        <v>62</v>
      </c>
      <c r="D20" s="2" t="s">
        <v>40</v>
      </c>
      <c r="E20" s="2">
        <v>1789.51</v>
      </c>
      <c r="F20" s="2">
        <v>1556.69</v>
      </c>
      <c r="G20" s="2">
        <v>2171.2199999999998</v>
      </c>
      <c r="H20" s="2">
        <v>17395.88</v>
      </c>
      <c r="I20" s="2">
        <v>61.02</v>
      </c>
      <c r="J20" s="2">
        <v>0.15</v>
      </c>
      <c r="K20" s="2">
        <v>0</v>
      </c>
      <c r="L20" s="2">
        <v>1</v>
      </c>
    </row>
    <row r="21" spans="1:12" x14ac:dyDescent="0.3">
      <c r="A21" s="2" t="s">
        <v>63</v>
      </c>
      <c r="B21" s="2" t="s">
        <v>64</v>
      </c>
      <c r="C21" s="2" t="s">
        <v>65</v>
      </c>
      <c r="D21" s="2" t="s">
        <v>40</v>
      </c>
      <c r="E21" s="2">
        <v>104351.57</v>
      </c>
      <c r="F21" s="2">
        <v>693</v>
      </c>
      <c r="G21" s="2">
        <v>102100.83</v>
      </c>
      <c r="H21" s="2">
        <v>52144.4</v>
      </c>
      <c r="I21" s="2">
        <v>60.35</v>
      </c>
      <c r="J21" s="2">
        <v>0.78</v>
      </c>
      <c r="K21" s="2">
        <v>2</v>
      </c>
      <c r="L21" s="2">
        <v>0</v>
      </c>
    </row>
    <row r="22" spans="1:12" x14ac:dyDescent="0.3">
      <c r="A22" s="2" t="s">
        <v>66</v>
      </c>
      <c r="B22" s="2" t="s">
        <v>67</v>
      </c>
      <c r="C22" s="2" t="s">
        <v>68</v>
      </c>
      <c r="D22" s="2" t="s">
        <v>40</v>
      </c>
      <c r="E22" s="2">
        <v>3475.47</v>
      </c>
      <c r="F22" s="2">
        <v>756.78</v>
      </c>
      <c r="G22" s="2">
        <v>39498.910000000003</v>
      </c>
      <c r="H22" s="2">
        <v>2195.12</v>
      </c>
      <c r="I22" s="2">
        <v>61.52</v>
      </c>
      <c r="J22" s="2">
        <v>7.69</v>
      </c>
      <c r="K22" s="2">
        <v>12</v>
      </c>
      <c r="L22" s="2">
        <v>5</v>
      </c>
    </row>
    <row r="23" spans="1:12" x14ac:dyDescent="0.3">
      <c r="A23" s="2" t="s">
        <v>69</v>
      </c>
      <c r="B23" s="2" t="s">
        <v>70</v>
      </c>
      <c r="C23" s="2" t="s">
        <v>68</v>
      </c>
      <c r="D23" s="2" t="s">
        <v>40</v>
      </c>
      <c r="E23" s="2">
        <v>4277.78</v>
      </c>
      <c r="F23" s="2">
        <v>971.95</v>
      </c>
      <c r="G23" s="2">
        <v>4367.6899999999996</v>
      </c>
      <c r="H23" s="2">
        <v>841.41</v>
      </c>
      <c r="I23" s="2">
        <v>59.27</v>
      </c>
      <c r="J23" s="2">
        <v>1.1000000000000001</v>
      </c>
      <c r="K23" s="2">
        <v>2</v>
      </c>
      <c r="L23" s="2">
        <v>1</v>
      </c>
    </row>
    <row r="24" spans="1:12" x14ac:dyDescent="0.3">
      <c r="A24" s="2" t="s">
        <v>71</v>
      </c>
      <c r="B24" s="2" t="s">
        <v>72</v>
      </c>
      <c r="C24" s="2" t="s">
        <v>73</v>
      </c>
      <c r="D24" s="2" t="s">
        <v>40</v>
      </c>
      <c r="E24" s="2">
        <v>15939.51</v>
      </c>
      <c r="F24" s="2">
        <v>1141.9100000000001</v>
      </c>
      <c r="G24" s="2">
        <v>2132.73</v>
      </c>
      <c r="H24" s="2">
        <v>11364.2</v>
      </c>
      <c r="I24" s="2">
        <v>76.73</v>
      </c>
      <c r="J24" s="2">
        <v>1.1599999999999999</v>
      </c>
      <c r="K24" s="2">
        <v>0</v>
      </c>
      <c r="L24" s="2">
        <v>1</v>
      </c>
    </row>
    <row r="25" spans="1:12" x14ac:dyDescent="0.3">
      <c r="A25" s="2" t="s">
        <v>74</v>
      </c>
      <c r="B25" s="2" t="s">
        <v>75</v>
      </c>
      <c r="C25" s="2" t="s">
        <v>73</v>
      </c>
      <c r="D25" s="2" t="s">
        <v>40</v>
      </c>
      <c r="E25" s="2">
        <v>1012.7</v>
      </c>
      <c r="F25" s="2">
        <v>1475.57</v>
      </c>
      <c r="G25" s="2">
        <v>2484.15</v>
      </c>
      <c r="H25" s="2">
        <v>17967.77</v>
      </c>
      <c r="I25" s="2">
        <v>59.21</v>
      </c>
      <c r="J25" s="2">
        <v>3.96</v>
      </c>
      <c r="K25" s="2">
        <v>0</v>
      </c>
      <c r="L25" s="2">
        <v>1</v>
      </c>
    </row>
    <row r="26" spans="1:12" x14ac:dyDescent="0.3">
      <c r="A26" s="2" t="s">
        <v>76</v>
      </c>
      <c r="B26" s="2" t="s">
        <v>77</v>
      </c>
      <c r="C26" s="2" t="s">
        <v>73</v>
      </c>
      <c r="D26" s="2" t="s">
        <v>40</v>
      </c>
      <c r="E26" s="2">
        <v>711.79</v>
      </c>
      <c r="F26" s="2">
        <v>2494.08</v>
      </c>
      <c r="G26" s="2">
        <v>2247.48</v>
      </c>
      <c r="H26" s="2">
        <v>15585.7</v>
      </c>
      <c r="I26" s="2">
        <v>75.81</v>
      </c>
      <c r="J26" s="2">
        <v>0.2</v>
      </c>
      <c r="K26" s="2">
        <v>0</v>
      </c>
      <c r="L26" s="2">
        <v>1</v>
      </c>
    </row>
    <row r="27" spans="1:12" x14ac:dyDescent="0.3">
      <c r="A27" s="2" t="s">
        <v>78</v>
      </c>
      <c r="B27" s="2" t="s">
        <v>79</v>
      </c>
      <c r="C27" s="2" t="s">
        <v>73</v>
      </c>
      <c r="D27" s="2" t="s">
        <v>40</v>
      </c>
      <c r="E27" s="2">
        <v>654.44000000000005</v>
      </c>
      <c r="F27" s="2">
        <v>793.11</v>
      </c>
      <c r="G27" s="2">
        <v>1916.92</v>
      </c>
      <c r="H27" s="2">
        <v>35617.879999999997</v>
      </c>
      <c r="I27" s="2">
        <v>68.680000000000007</v>
      </c>
      <c r="J27" s="2">
        <v>7.59</v>
      </c>
      <c r="K27" s="2">
        <v>0</v>
      </c>
      <c r="L27" s="2">
        <v>0</v>
      </c>
    </row>
    <row r="28" spans="1:12" x14ac:dyDescent="0.3">
      <c r="A28" s="2" t="s">
        <v>80</v>
      </c>
      <c r="B28" s="2" t="s">
        <v>81</v>
      </c>
      <c r="C28" s="2" t="s">
        <v>73</v>
      </c>
      <c r="D28" s="2" t="s">
        <v>40</v>
      </c>
      <c r="E28" s="2">
        <v>555.29999999999995</v>
      </c>
      <c r="F28" s="2">
        <v>1038.97</v>
      </c>
      <c r="G28" s="2">
        <v>1861.64</v>
      </c>
      <c r="H28" s="2">
        <v>14350.69</v>
      </c>
      <c r="I28" s="2">
        <v>59.94</v>
      </c>
      <c r="J28" s="2">
        <v>6.14</v>
      </c>
      <c r="K28" s="2">
        <v>2</v>
      </c>
      <c r="L28" s="2">
        <v>2</v>
      </c>
    </row>
    <row r="29" spans="1:12" x14ac:dyDescent="0.3">
      <c r="A29" s="2" t="s">
        <v>82</v>
      </c>
      <c r="B29" s="2" t="s">
        <v>83</v>
      </c>
      <c r="C29" s="2" t="s">
        <v>84</v>
      </c>
      <c r="D29" s="2" t="s">
        <v>40</v>
      </c>
      <c r="E29" s="2">
        <v>11596.45</v>
      </c>
      <c r="F29" s="2">
        <v>531.91</v>
      </c>
      <c r="G29" s="2">
        <v>7855.73</v>
      </c>
      <c r="H29" s="2">
        <v>1167.57</v>
      </c>
      <c r="I29" s="2">
        <v>88.75</v>
      </c>
      <c r="J29" s="2">
        <v>7.53</v>
      </c>
      <c r="K29" s="2">
        <v>1</v>
      </c>
      <c r="L29" s="2">
        <v>0</v>
      </c>
    </row>
    <row r="30" spans="1:12" x14ac:dyDescent="0.3">
      <c r="A30" s="2" t="s">
        <v>85</v>
      </c>
      <c r="B30" s="2" t="s">
        <v>86</v>
      </c>
      <c r="C30" s="2" t="s">
        <v>87</v>
      </c>
      <c r="D30" s="2" t="s">
        <v>40</v>
      </c>
      <c r="E30" s="2">
        <v>19279.32</v>
      </c>
      <c r="F30" s="2">
        <v>967.88</v>
      </c>
      <c r="G30" s="2">
        <v>19523.66</v>
      </c>
      <c r="H30" s="2">
        <v>2842.79</v>
      </c>
      <c r="I30" s="2">
        <v>89.84</v>
      </c>
      <c r="J30" s="2">
        <v>7.26</v>
      </c>
      <c r="K30" s="2">
        <v>6</v>
      </c>
      <c r="L30" s="2">
        <v>3</v>
      </c>
    </row>
    <row r="31" spans="1:12" x14ac:dyDescent="0.3">
      <c r="A31" s="2" t="s">
        <v>88</v>
      </c>
      <c r="B31" s="2" t="s">
        <v>86</v>
      </c>
      <c r="C31" s="2" t="s">
        <v>87</v>
      </c>
      <c r="D31" s="2" t="s">
        <v>40</v>
      </c>
      <c r="E31" s="2">
        <v>4637.58</v>
      </c>
      <c r="F31" s="2">
        <v>1159.03</v>
      </c>
      <c r="G31" s="2">
        <v>12257.38</v>
      </c>
      <c r="H31" s="2">
        <v>9603.56</v>
      </c>
      <c r="I31" s="2">
        <v>51.71</v>
      </c>
      <c r="J31" s="2">
        <v>5.32</v>
      </c>
      <c r="K31" s="2">
        <v>2</v>
      </c>
      <c r="L31" s="2">
        <v>1</v>
      </c>
    </row>
    <row r="32" spans="1:12" x14ac:dyDescent="0.3">
      <c r="A32" s="2" t="s">
        <v>89</v>
      </c>
      <c r="B32" s="2" t="s">
        <v>90</v>
      </c>
      <c r="C32" s="2" t="s">
        <v>87</v>
      </c>
      <c r="D32" s="2" t="s">
        <v>40</v>
      </c>
      <c r="E32" s="2">
        <v>47507.5</v>
      </c>
      <c r="F32" s="2">
        <v>808.77</v>
      </c>
      <c r="G32" s="2">
        <v>113197.72</v>
      </c>
      <c r="H32" s="2">
        <v>11190.32</v>
      </c>
      <c r="I32" s="2">
        <v>50.74</v>
      </c>
      <c r="J32" s="2">
        <v>2.35</v>
      </c>
      <c r="K32" s="2">
        <v>14</v>
      </c>
      <c r="L32" s="2">
        <v>2</v>
      </c>
    </row>
    <row r="33" spans="1:12" x14ac:dyDescent="0.3">
      <c r="A33" s="2" t="s">
        <v>91</v>
      </c>
      <c r="B33" s="2" t="s">
        <v>92</v>
      </c>
      <c r="C33" s="2" t="s">
        <v>87</v>
      </c>
      <c r="D33" s="2" t="s">
        <v>40</v>
      </c>
      <c r="E33" s="2">
        <v>1625.59</v>
      </c>
      <c r="F33" s="2">
        <v>1900.47</v>
      </c>
      <c r="G33" s="2">
        <v>31970.32</v>
      </c>
      <c r="H33" s="2">
        <v>31236.720000000001</v>
      </c>
      <c r="I33" s="2">
        <v>72.900000000000006</v>
      </c>
      <c r="J33" s="2">
        <v>4.87</v>
      </c>
      <c r="K33" s="2">
        <v>2</v>
      </c>
      <c r="L33" s="2">
        <v>4</v>
      </c>
    </row>
    <row r="34" spans="1:12" x14ac:dyDescent="0.3">
      <c r="A34" s="2" t="s">
        <v>93</v>
      </c>
      <c r="B34" s="2" t="s">
        <v>94</v>
      </c>
      <c r="C34" s="2" t="s">
        <v>95</v>
      </c>
      <c r="D34" s="2" t="s">
        <v>40</v>
      </c>
      <c r="E34" s="2">
        <v>577.61</v>
      </c>
      <c r="F34" s="2">
        <v>15486.67</v>
      </c>
      <c r="G34" s="2">
        <v>3462.79</v>
      </c>
      <c r="H34" s="2">
        <v>2407.9</v>
      </c>
      <c r="I34" s="2">
        <v>83.1</v>
      </c>
      <c r="J34" s="2">
        <v>3.57</v>
      </c>
      <c r="K34" s="2">
        <v>1</v>
      </c>
      <c r="L34" s="2">
        <v>0</v>
      </c>
    </row>
    <row r="35" spans="1:12" x14ac:dyDescent="0.3">
      <c r="A35" s="2" t="s">
        <v>96</v>
      </c>
      <c r="B35" s="2" t="s">
        <v>97</v>
      </c>
      <c r="C35" s="2" t="s">
        <v>95</v>
      </c>
      <c r="D35" s="2" t="s">
        <v>40</v>
      </c>
      <c r="E35" s="2">
        <v>434.49</v>
      </c>
      <c r="F35" s="2">
        <v>16216.63</v>
      </c>
      <c r="G35" s="2">
        <v>3253.89</v>
      </c>
      <c r="H35" s="2">
        <v>586.44000000000005</v>
      </c>
      <c r="I35" s="2">
        <v>81.37</v>
      </c>
      <c r="J35" s="2">
        <v>9.68</v>
      </c>
      <c r="K35" s="2">
        <v>1</v>
      </c>
      <c r="L35" s="2">
        <v>0</v>
      </c>
    </row>
    <row r="36" spans="1:12" x14ac:dyDescent="0.3">
      <c r="A36" s="2" t="s">
        <v>98</v>
      </c>
      <c r="B36" s="2" t="s">
        <v>99</v>
      </c>
      <c r="C36" s="2" t="s">
        <v>100</v>
      </c>
      <c r="D36" s="2" t="s">
        <v>40</v>
      </c>
      <c r="E36" s="2">
        <v>22268.240000000002</v>
      </c>
      <c r="F36" s="2">
        <v>876.32</v>
      </c>
      <c r="G36" s="2">
        <v>5245.33</v>
      </c>
      <c r="H36" s="2">
        <v>617.51</v>
      </c>
      <c r="I36" s="2">
        <v>86.17</v>
      </c>
      <c r="J36" s="2">
        <v>2.76</v>
      </c>
      <c r="K36" s="2">
        <v>5</v>
      </c>
      <c r="L36" s="2">
        <v>0</v>
      </c>
    </row>
    <row r="37" spans="1:12" x14ac:dyDescent="0.3">
      <c r="A37" s="2" t="s">
        <v>101</v>
      </c>
      <c r="B37" s="2" t="s">
        <v>102</v>
      </c>
      <c r="C37" s="2" t="s">
        <v>103</v>
      </c>
      <c r="D37" s="2" t="s">
        <v>40</v>
      </c>
      <c r="E37" s="2">
        <v>2884.55</v>
      </c>
      <c r="F37" s="2">
        <v>2920.65</v>
      </c>
      <c r="G37" s="2">
        <v>18187.79</v>
      </c>
      <c r="H37" s="2">
        <v>1985.6</v>
      </c>
      <c r="I37" s="2">
        <v>61.04</v>
      </c>
      <c r="J37" s="2">
        <v>3.46</v>
      </c>
      <c r="K37" s="2">
        <v>1</v>
      </c>
      <c r="L37" s="2">
        <v>3</v>
      </c>
    </row>
    <row r="38" spans="1:12" x14ac:dyDescent="0.3">
      <c r="A38" s="2" t="s">
        <v>104</v>
      </c>
      <c r="B38" s="2" t="s">
        <v>105</v>
      </c>
      <c r="C38" s="2" t="s">
        <v>106</v>
      </c>
      <c r="D38" s="2" t="s">
        <v>40</v>
      </c>
      <c r="E38" s="2">
        <v>2187.0300000000002</v>
      </c>
      <c r="F38" s="2">
        <v>2042.56</v>
      </c>
      <c r="G38" s="2">
        <v>24633.78</v>
      </c>
      <c r="H38" s="2">
        <v>1541.31</v>
      </c>
      <c r="I38" s="2">
        <v>94.44</v>
      </c>
      <c r="J38" s="2">
        <v>2.95</v>
      </c>
      <c r="K38" s="2">
        <v>6</v>
      </c>
      <c r="L38" s="2">
        <v>1</v>
      </c>
    </row>
    <row r="39" spans="1:12" x14ac:dyDescent="0.3">
      <c r="A39" s="2" t="s">
        <v>107</v>
      </c>
      <c r="B39" s="2" t="s">
        <v>108</v>
      </c>
      <c r="C39" s="2" t="s">
        <v>109</v>
      </c>
      <c r="D39" s="2" t="s">
        <v>40</v>
      </c>
      <c r="E39" s="2">
        <v>311.11</v>
      </c>
      <c r="F39" s="2">
        <v>71243.27</v>
      </c>
      <c r="G39" s="2">
        <v>1472.13</v>
      </c>
      <c r="H39" s="2">
        <v>731.95</v>
      </c>
      <c r="I39" s="2">
        <v>77.92</v>
      </c>
      <c r="J39" s="2">
        <v>5.28</v>
      </c>
      <c r="K39" s="2">
        <v>0</v>
      </c>
      <c r="L39" s="2">
        <v>2</v>
      </c>
    </row>
    <row r="40" spans="1:12" x14ac:dyDescent="0.3">
      <c r="A40" s="2" t="s">
        <v>110</v>
      </c>
      <c r="B40" s="2" t="s">
        <v>111</v>
      </c>
      <c r="C40" s="2" t="s">
        <v>112</v>
      </c>
      <c r="D40" s="2" t="s">
        <v>40</v>
      </c>
      <c r="E40" s="2">
        <v>245.03</v>
      </c>
      <c r="F40" s="2">
        <v>13331.47</v>
      </c>
      <c r="G40" s="2">
        <v>3496.44</v>
      </c>
      <c r="H40" s="2">
        <v>14462.6</v>
      </c>
      <c r="I40" s="2">
        <v>58.42</v>
      </c>
      <c r="J40" s="2">
        <v>1.49</v>
      </c>
      <c r="K40" s="2">
        <v>4</v>
      </c>
      <c r="L40" s="2">
        <v>1</v>
      </c>
    </row>
    <row r="41" spans="1:12" x14ac:dyDescent="0.3">
      <c r="A41" s="2" t="s">
        <v>113</v>
      </c>
      <c r="B41" s="2" t="s">
        <v>114</v>
      </c>
      <c r="C41" s="2" t="s">
        <v>115</v>
      </c>
      <c r="D41" s="2" t="s">
        <v>40</v>
      </c>
      <c r="E41" s="2">
        <v>379.84</v>
      </c>
      <c r="F41" s="2">
        <v>33516.49</v>
      </c>
      <c r="G41" s="2">
        <v>2339.83</v>
      </c>
      <c r="H41" s="2">
        <v>862.17</v>
      </c>
      <c r="I41" s="2">
        <v>65.709999999999994</v>
      </c>
      <c r="J41" s="2">
        <v>3.48</v>
      </c>
      <c r="K41" s="2">
        <v>0</v>
      </c>
      <c r="L41" s="2">
        <v>0</v>
      </c>
    </row>
    <row r="42" spans="1:12" x14ac:dyDescent="0.3">
      <c r="A42" s="2" t="s">
        <v>116</v>
      </c>
      <c r="B42" s="2" t="s">
        <v>117</v>
      </c>
      <c r="C42" s="2" t="s">
        <v>118</v>
      </c>
      <c r="D42" s="2" t="s">
        <v>40</v>
      </c>
      <c r="E42" s="2">
        <v>4457.8500000000004</v>
      </c>
      <c r="F42" s="2">
        <v>814.62</v>
      </c>
      <c r="G42" s="2">
        <v>4098.79</v>
      </c>
      <c r="H42" s="2">
        <v>898.14</v>
      </c>
      <c r="I42" s="2">
        <v>76.16</v>
      </c>
      <c r="J42" s="2">
        <v>1.3</v>
      </c>
      <c r="K42" s="2">
        <v>1</v>
      </c>
      <c r="L42" s="2">
        <v>0</v>
      </c>
    </row>
    <row r="43" spans="1:12" x14ac:dyDescent="0.3">
      <c r="A43" s="2" t="s">
        <v>119</v>
      </c>
      <c r="B43" s="2" t="s">
        <v>120</v>
      </c>
      <c r="C43" s="2" t="s">
        <v>118</v>
      </c>
      <c r="D43" s="2" t="s">
        <v>40</v>
      </c>
      <c r="E43" s="2">
        <v>2186.88</v>
      </c>
      <c r="F43" s="2">
        <v>1211.96</v>
      </c>
      <c r="G43" s="2">
        <v>13495.03</v>
      </c>
      <c r="H43" s="2">
        <v>798.41</v>
      </c>
      <c r="I43" s="2">
        <v>56.02</v>
      </c>
      <c r="J43" s="2">
        <v>2.2000000000000002</v>
      </c>
      <c r="K43" s="2">
        <v>3</v>
      </c>
      <c r="L43" s="2">
        <v>0</v>
      </c>
    </row>
    <row r="44" spans="1:12" x14ac:dyDescent="0.3">
      <c r="A44" s="2" t="s">
        <v>121</v>
      </c>
      <c r="B44" s="2" t="s">
        <v>122</v>
      </c>
      <c r="C44" s="2" t="s">
        <v>123</v>
      </c>
      <c r="D44" s="2" t="s">
        <v>40</v>
      </c>
      <c r="E44" s="2">
        <v>9225.99</v>
      </c>
      <c r="F44" s="2">
        <v>484.2</v>
      </c>
      <c r="G44" s="2">
        <v>8688.94</v>
      </c>
      <c r="H44" s="2">
        <v>581.37</v>
      </c>
      <c r="I44" s="2">
        <v>50.08</v>
      </c>
      <c r="J44" s="2">
        <v>4.0599999999999996</v>
      </c>
      <c r="K44" s="2">
        <v>2</v>
      </c>
      <c r="L44" s="2">
        <v>0</v>
      </c>
    </row>
    <row r="45" spans="1:12" x14ac:dyDescent="0.3">
      <c r="A45" s="2" t="s">
        <v>124</v>
      </c>
      <c r="B45" s="2" t="s">
        <v>122</v>
      </c>
      <c r="C45" s="2" t="s">
        <v>123</v>
      </c>
      <c r="D45" s="2" t="s">
        <v>40</v>
      </c>
      <c r="E45" s="2">
        <v>4381.2299999999996</v>
      </c>
      <c r="F45" s="2">
        <v>591.21</v>
      </c>
      <c r="G45" s="2">
        <v>43253.71</v>
      </c>
      <c r="H45" s="2">
        <v>1038.33</v>
      </c>
      <c r="I45" s="2">
        <v>77.81</v>
      </c>
      <c r="J45" s="2">
        <v>2.0299999999999998</v>
      </c>
      <c r="K45" s="2">
        <v>1</v>
      </c>
      <c r="L45" s="2">
        <v>0</v>
      </c>
    </row>
    <row r="46" spans="1:12" x14ac:dyDescent="0.3">
      <c r="A46" s="2" t="s">
        <v>125</v>
      </c>
      <c r="B46" s="2" t="s">
        <v>126</v>
      </c>
      <c r="C46" s="2" t="s">
        <v>123</v>
      </c>
      <c r="D46" s="2" t="s">
        <v>40</v>
      </c>
      <c r="E46" s="2">
        <v>3445.3</v>
      </c>
      <c r="F46" s="2">
        <v>1026.45</v>
      </c>
      <c r="G46" s="2">
        <v>2957.75</v>
      </c>
      <c r="H46" s="2">
        <v>549.98</v>
      </c>
      <c r="I46" s="2">
        <v>55.14</v>
      </c>
      <c r="J46" s="2">
        <v>0.31</v>
      </c>
      <c r="K46" s="2">
        <v>0</v>
      </c>
      <c r="L46" s="2">
        <v>0</v>
      </c>
    </row>
    <row r="47" spans="1:12" x14ac:dyDescent="0.3">
      <c r="A47" s="2" t="s">
        <v>127</v>
      </c>
      <c r="B47" s="2" t="s">
        <v>128</v>
      </c>
      <c r="C47" s="2" t="s">
        <v>129</v>
      </c>
      <c r="D47" s="2" t="s">
        <v>40</v>
      </c>
      <c r="E47" s="2">
        <v>6511.51</v>
      </c>
      <c r="F47" s="2">
        <v>1288.49</v>
      </c>
      <c r="G47" s="2">
        <v>5236.3599999999997</v>
      </c>
      <c r="H47" s="2">
        <v>4181.53</v>
      </c>
      <c r="I47" s="2">
        <v>97.73</v>
      </c>
      <c r="J47" s="2">
        <v>1.01</v>
      </c>
      <c r="K47" s="2">
        <v>0</v>
      </c>
      <c r="L47" s="2">
        <v>0</v>
      </c>
    </row>
    <row r="48" spans="1:12" x14ac:dyDescent="0.3">
      <c r="A48" s="2" t="s">
        <v>130</v>
      </c>
      <c r="B48" s="2" t="s">
        <v>128</v>
      </c>
      <c r="C48" s="2" t="s">
        <v>129</v>
      </c>
      <c r="D48" s="2" t="s">
        <v>40</v>
      </c>
      <c r="E48" s="2">
        <v>1063.73</v>
      </c>
      <c r="F48" s="2">
        <v>1342.88</v>
      </c>
      <c r="G48" s="2">
        <v>76290.55</v>
      </c>
      <c r="H48" s="2">
        <v>3048.05</v>
      </c>
      <c r="I48" s="2">
        <v>98.86</v>
      </c>
      <c r="J48" s="2">
        <v>0.64</v>
      </c>
      <c r="K48" s="2">
        <v>2</v>
      </c>
      <c r="L48" s="2">
        <v>1</v>
      </c>
    </row>
    <row r="49" spans="1:12" x14ac:dyDescent="0.3">
      <c r="A49" s="2" t="s">
        <v>131</v>
      </c>
      <c r="B49" s="2" t="s">
        <v>132</v>
      </c>
      <c r="C49" s="2" t="s">
        <v>129</v>
      </c>
      <c r="D49" s="2" t="s">
        <v>40</v>
      </c>
      <c r="E49" s="2">
        <v>1650.58</v>
      </c>
      <c r="F49" s="2">
        <v>4333.2700000000004</v>
      </c>
      <c r="G49" s="2">
        <v>29170.07</v>
      </c>
      <c r="H49" s="2">
        <v>1720.99</v>
      </c>
      <c r="I49" s="2">
        <v>57.57</v>
      </c>
      <c r="J49" s="2">
        <v>6.05</v>
      </c>
      <c r="K49" s="2">
        <v>5</v>
      </c>
      <c r="L49" s="2">
        <v>26</v>
      </c>
    </row>
    <row r="50" spans="1:12" x14ac:dyDescent="0.3">
      <c r="A50" s="2" t="s">
        <v>133</v>
      </c>
      <c r="B50" s="2" t="s">
        <v>134</v>
      </c>
      <c r="C50" s="2" t="s">
        <v>135</v>
      </c>
      <c r="D50" s="2" t="s">
        <v>40</v>
      </c>
      <c r="E50" s="2">
        <v>1616.92</v>
      </c>
      <c r="F50" s="2">
        <v>725.26</v>
      </c>
      <c r="G50" s="2">
        <v>12551.85</v>
      </c>
      <c r="H50" s="2">
        <v>601.08000000000004</v>
      </c>
      <c r="I50" s="2">
        <v>56.18</v>
      </c>
      <c r="J50" s="2">
        <v>3.45</v>
      </c>
      <c r="K50" s="2">
        <v>2</v>
      </c>
      <c r="L50" s="2">
        <v>0</v>
      </c>
    </row>
    <row r="51" spans="1:12" x14ac:dyDescent="0.3">
      <c r="A51" s="2" t="s">
        <v>136</v>
      </c>
      <c r="B51" s="2" t="s">
        <v>137</v>
      </c>
      <c r="C51" s="2" t="s">
        <v>135</v>
      </c>
      <c r="D51" s="2" t="s">
        <v>40</v>
      </c>
      <c r="E51" s="2">
        <v>360.97</v>
      </c>
      <c r="F51" s="2">
        <v>28239.360000000001</v>
      </c>
      <c r="G51" s="2">
        <v>18944.490000000002</v>
      </c>
      <c r="H51" s="2">
        <v>22053.09</v>
      </c>
      <c r="I51" s="2">
        <v>98.38</v>
      </c>
      <c r="J51" s="2">
        <v>1.1000000000000001</v>
      </c>
      <c r="K51" s="2">
        <v>6</v>
      </c>
      <c r="L51" s="2">
        <v>0</v>
      </c>
    </row>
    <row r="52" spans="1:12" x14ac:dyDescent="0.3">
      <c r="A52" s="2" t="s">
        <v>138</v>
      </c>
      <c r="B52" s="2" t="s">
        <v>139</v>
      </c>
      <c r="C52" s="2" t="s">
        <v>135</v>
      </c>
      <c r="D52" s="2" t="s">
        <v>40</v>
      </c>
      <c r="E52" s="2">
        <v>331.98</v>
      </c>
      <c r="F52" s="2">
        <v>12212.95</v>
      </c>
      <c r="G52" s="2">
        <v>1950.37</v>
      </c>
      <c r="H52" s="2">
        <v>11318.5</v>
      </c>
      <c r="I52" s="2">
        <v>93.38</v>
      </c>
      <c r="J52" s="2">
        <v>8.6</v>
      </c>
      <c r="K52" s="2">
        <v>7</v>
      </c>
      <c r="L52" s="2">
        <v>1</v>
      </c>
    </row>
    <row r="53" spans="1:12" x14ac:dyDescent="0.3">
      <c r="A53" s="2" t="s">
        <v>140</v>
      </c>
      <c r="B53" s="2" t="s">
        <v>141</v>
      </c>
      <c r="C53" s="2" t="s">
        <v>135</v>
      </c>
      <c r="D53" s="2" t="s">
        <v>40</v>
      </c>
      <c r="E53" s="2">
        <v>311.64999999999998</v>
      </c>
      <c r="F53" s="2">
        <v>42384.31</v>
      </c>
      <c r="G53" s="2">
        <v>7294.57</v>
      </c>
      <c r="H53" s="2">
        <v>17147.54</v>
      </c>
      <c r="I53" s="2">
        <v>100</v>
      </c>
      <c r="J53" s="2">
        <v>4.7</v>
      </c>
      <c r="K53" s="2">
        <v>8</v>
      </c>
      <c r="L53" s="2">
        <v>3</v>
      </c>
    </row>
    <row r="54" spans="1:12" x14ac:dyDescent="0.3">
      <c r="A54" s="2" t="s">
        <v>142</v>
      </c>
      <c r="B54" s="2" t="s">
        <v>143</v>
      </c>
      <c r="C54" s="2" t="s">
        <v>135</v>
      </c>
      <c r="D54" s="2" t="s">
        <v>40</v>
      </c>
      <c r="E54" s="2">
        <v>388.45</v>
      </c>
      <c r="F54" s="2">
        <v>18250.830000000002</v>
      </c>
      <c r="G54" s="2">
        <v>11906.28</v>
      </c>
      <c r="H54" s="2">
        <v>22142.44</v>
      </c>
      <c r="I54" s="2">
        <v>87.69</v>
      </c>
      <c r="J54" s="2">
        <v>1.67</v>
      </c>
      <c r="K54" s="2">
        <v>3</v>
      </c>
      <c r="L54" s="2">
        <v>0</v>
      </c>
    </row>
    <row r="55" spans="1:12" x14ac:dyDescent="0.3">
      <c r="A55" s="2" t="s">
        <v>144</v>
      </c>
      <c r="B55" s="2" t="s">
        <v>145</v>
      </c>
      <c r="C55" s="2" t="s">
        <v>135</v>
      </c>
      <c r="D55" s="2" t="s">
        <v>40</v>
      </c>
      <c r="E55" s="2">
        <v>823.66</v>
      </c>
      <c r="F55" s="2">
        <v>67633.7</v>
      </c>
      <c r="G55" s="2">
        <v>29284.5</v>
      </c>
      <c r="H55" s="2">
        <v>56633.05</v>
      </c>
      <c r="I55" s="2">
        <v>97.17</v>
      </c>
      <c r="J55" s="2">
        <v>1.88</v>
      </c>
      <c r="K55" s="2">
        <v>7</v>
      </c>
      <c r="L55" s="2">
        <v>1</v>
      </c>
    </row>
    <row r="56" spans="1:12" x14ac:dyDescent="0.3">
      <c r="A56" s="2" t="s">
        <v>146</v>
      </c>
      <c r="B56" s="2" t="s">
        <v>147</v>
      </c>
      <c r="C56" s="2" t="s">
        <v>135</v>
      </c>
      <c r="D56" s="2" t="s">
        <v>40</v>
      </c>
      <c r="E56" s="2">
        <v>316.29000000000002</v>
      </c>
      <c r="F56" s="2">
        <v>29525.13</v>
      </c>
      <c r="G56" s="2">
        <v>1815.86</v>
      </c>
      <c r="H56" s="2">
        <v>13291.43</v>
      </c>
      <c r="I56" s="2">
        <v>95.27</v>
      </c>
      <c r="J56" s="2">
        <v>4.6500000000000004</v>
      </c>
      <c r="K56" s="2">
        <v>9</v>
      </c>
      <c r="L56" s="2">
        <v>1</v>
      </c>
    </row>
    <row r="57" spans="1:12" x14ac:dyDescent="0.3">
      <c r="A57" s="2" t="s">
        <v>148</v>
      </c>
      <c r="B57" s="2" t="s">
        <v>149</v>
      </c>
      <c r="C57" s="2" t="s">
        <v>135</v>
      </c>
      <c r="D57" s="2" t="s">
        <v>40</v>
      </c>
      <c r="E57" s="2">
        <v>184.88</v>
      </c>
      <c r="F57" s="2">
        <v>19102.62</v>
      </c>
      <c r="G57" s="2">
        <v>1344.59</v>
      </c>
      <c r="H57" s="2">
        <v>34565.49</v>
      </c>
      <c r="I57" s="2">
        <v>99.55</v>
      </c>
      <c r="J57" s="2">
        <v>1.19</v>
      </c>
      <c r="K57" s="2">
        <v>4</v>
      </c>
      <c r="L57" s="2">
        <v>2</v>
      </c>
    </row>
    <row r="58" spans="1:12" x14ac:dyDescent="0.3">
      <c r="A58" s="2" t="s">
        <v>150</v>
      </c>
      <c r="B58" s="2" t="s">
        <v>151</v>
      </c>
      <c r="C58" s="2" t="s">
        <v>135</v>
      </c>
      <c r="D58" s="2" t="s">
        <v>40</v>
      </c>
      <c r="E58" s="2">
        <v>373.94</v>
      </c>
      <c r="F58" s="2">
        <v>44868.78</v>
      </c>
      <c r="G58" s="2">
        <v>2960.27</v>
      </c>
      <c r="H58" s="2">
        <v>55299.94</v>
      </c>
      <c r="I58" s="2">
        <v>100</v>
      </c>
      <c r="J58" s="2">
        <v>0.47</v>
      </c>
      <c r="K58" s="2">
        <v>2</v>
      </c>
      <c r="L58" s="2">
        <v>3</v>
      </c>
    </row>
    <row r="59" spans="1:12" x14ac:dyDescent="0.3">
      <c r="A59" s="2" t="s">
        <v>152</v>
      </c>
      <c r="B59" s="2" t="s">
        <v>153</v>
      </c>
      <c r="C59" s="2" t="s">
        <v>135</v>
      </c>
      <c r="D59" s="2" t="s">
        <v>40</v>
      </c>
      <c r="E59" s="2">
        <v>260.60000000000002</v>
      </c>
      <c r="F59" s="2">
        <v>32638.92</v>
      </c>
      <c r="G59" s="2">
        <v>2241.2199999999998</v>
      </c>
      <c r="H59" s="2">
        <v>13123.28</v>
      </c>
      <c r="I59" s="2">
        <v>97.84</v>
      </c>
      <c r="J59" s="2">
        <v>1.95</v>
      </c>
      <c r="K59" s="2">
        <v>0</v>
      </c>
      <c r="L59" s="2">
        <v>3</v>
      </c>
    </row>
    <row r="60" spans="1:12" x14ac:dyDescent="0.3">
      <c r="A60" s="2" t="s">
        <v>154</v>
      </c>
      <c r="B60" s="2" t="s">
        <v>155</v>
      </c>
      <c r="C60" s="2" t="s">
        <v>156</v>
      </c>
      <c r="D60" s="2" t="s">
        <v>40</v>
      </c>
      <c r="E60" s="2">
        <v>1055.57</v>
      </c>
      <c r="F60" s="2">
        <v>1261.55</v>
      </c>
      <c r="G60" s="2">
        <v>27026.68</v>
      </c>
      <c r="H60" s="2">
        <v>647.59</v>
      </c>
      <c r="I60" s="2">
        <v>85.55</v>
      </c>
      <c r="J60" s="2">
        <v>3.07</v>
      </c>
      <c r="K60" s="2">
        <v>5</v>
      </c>
      <c r="L60" s="2">
        <v>7</v>
      </c>
    </row>
    <row r="61" spans="1:12" x14ac:dyDescent="0.3">
      <c r="A61" s="2" t="s">
        <v>157</v>
      </c>
      <c r="B61" s="2" t="s">
        <v>158</v>
      </c>
      <c r="C61" s="2" t="s">
        <v>159</v>
      </c>
      <c r="D61" s="2" t="s">
        <v>40</v>
      </c>
      <c r="E61" s="2">
        <v>4589.26</v>
      </c>
      <c r="F61" s="2">
        <v>515.30999999999995</v>
      </c>
      <c r="G61" s="2">
        <v>4003.48</v>
      </c>
      <c r="H61" s="2">
        <v>474.29</v>
      </c>
      <c r="I61" s="2">
        <v>84.35</v>
      </c>
      <c r="J61" s="2">
        <v>1.08</v>
      </c>
      <c r="K61" s="2">
        <v>1</v>
      </c>
      <c r="L61" s="2">
        <v>0</v>
      </c>
    </row>
    <row r="62" spans="1:12" x14ac:dyDescent="0.3">
      <c r="A62" s="2" t="s">
        <v>160</v>
      </c>
      <c r="B62" s="2" t="s">
        <v>161</v>
      </c>
      <c r="C62" s="2" t="s">
        <v>162</v>
      </c>
      <c r="D62" s="2" t="s">
        <v>40</v>
      </c>
      <c r="E62" s="2">
        <v>7872.98</v>
      </c>
      <c r="F62" s="2">
        <v>1076.77</v>
      </c>
      <c r="G62" s="2">
        <v>5072.2</v>
      </c>
      <c r="H62" s="2">
        <v>1035.31</v>
      </c>
      <c r="I62" s="2">
        <v>83.15</v>
      </c>
      <c r="J62" s="2">
        <v>2.38</v>
      </c>
      <c r="K62" s="2">
        <v>0</v>
      </c>
      <c r="L62" s="2">
        <v>0</v>
      </c>
    </row>
    <row r="63" spans="1:12" x14ac:dyDescent="0.3">
      <c r="A63" s="2" t="s">
        <v>163</v>
      </c>
      <c r="B63" s="2" t="s">
        <v>164</v>
      </c>
      <c r="C63" s="2" t="s">
        <v>165</v>
      </c>
      <c r="D63" s="2" t="s">
        <v>40</v>
      </c>
      <c r="E63" s="2">
        <v>4556.74</v>
      </c>
      <c r="F63" s="2">
        <v>557.70000000000005</v>
      </c>
      <c r="G63" s="2">
        <v>2587.92</v>
      </c>
      <c r="H63" s="2">
        <v>511.56</v>
      </c>
      <c r="I63" s="2">
        <v>70.61</v>
      </c>
      <c r="J63" s="2">
        <v>1.65</v>
      </c>
      <c r="K63" s="2">
        <v>0</v>
      </c>
      <c r="L63" s="2">
        <v>1</v>
      </c>
    </row>
    <row r="64" spans="1:12" x14ac:dyDescent="0.3">
      <c r="A64" s="2" t="s">
        <v>166</v>
      </c>
      <c r="B64" s="2" t="s">
        <v>167</v>
      </c>
      <c r="C64" s="2" t="s">
        <v>168</v>
      </c>
      <c r="D64" s="2" t="s">
        <v>40</v>
      </c>
      <c r="E64" s="2">
        <v>3863.8</v>
      </c>
      <c r="F64" s="2">
        <v>411.96</v>
      </c>
      <c r="G64" s="2">
        <v>4711.87</v>
      </c>
      <c r="H64" s="2">
        <v>454.42</v>
      </c>
      <c r="I64" s="2">
        <v>61.66</v>
      </c>
      <c r="J64" s="2">
        <v>0.4</v>
      </c>
      <c r="K64" s="2">
        <v>1</v>
      </c>
      <c r="L64" s="2">
        <v>0</v>
      </c>
    </row>
    <row r="65" spans="1:12" x14ac:dyDescent="0.3">
      <c r="A65" s="2" t="s">
        <v>169</v>
      </c>
      <c r="B65" s="2" t="s">
        <v>170</v>
      </c>
      <c r="C65" s="2" t="s">
        <v>168</v>
      </c>
      <c r="D65" s="2" t="s">
        <v>40</v>
      </c>
      <c r="E65" s="2">
        <v>73441.72</v>
      </c>
      <c r="F65" s="2">
        <v>1757.86</v>
      </c>
      <c r="G65" s="2">
        <v>4485.92</v>
      </c>
      <c r="H65" s="2">
        <v>1179.18</v>
      </c>
      <c r="I65" s="2">
        <v>86.85</v>
      </c>
      <c r="J65" s="2">
        <v>1.1200000000000001</v>
      </c>
      <c r="K65" s="2">
        <v>2</v>
      </c>
      <c r="L65" s="2">
        <v>1</v>
      </c>
    </row>
    <row r="66" spans="1:12" x14ac:dyDescent="0.3">
      <c r="A66" s="2" t="s">
        <v>171</v>
      </c>
      <c r="B66" s="2" t="s">
        <v>172</v>
      </c>
      <c r="C66" s="2" t="s">
        <v>173</v>
      </c>
      <c r="D66" s="2" t="s">
        <v>40</v>
      </c>
      <c r="E66" s="2">
        <v>4012.22</v>
      </c>
      <c r="F66" s="2">
        <v>1959.66</v>
      </c>
      <c r="G66" s="2">
        <v>3055.32</v>
      </c>
      <c r="H66" s="2">
        <v>859.88</v>
      </c>
      <c r="I66" s="2">
        <v>58.71</v>
      </c>
      <c r="J66" s="2">
        <v>0</v>
      </c>
      <c r="K66" s="2">
        <v>0</v>
      </c>
      <c r="L66" s="2">
        <v>0</v>
      </c>
    </row>
    <row r="67" spans="1:12" x14ac:dyDescent="0.3">
      <c r="A67" s="2" t="s">
        <v>174</v>
      </c>
      <c r="B67" s="2" t="s">
        <v>175</v>
      </c>
      <c r="C67" s="2" t="s">
        <v>173</v>
      </c>
      <c r="D67" s="2" t="s">
        <v>40</v>
      </c>
      <c r="E67" s="2">
        <v>829.95</v>
      </c>
      <c r="F67" s="2">
        <v>517.82000000000005</v>
      </c>
      <c r="G67" s="2">
        <v>33915.33</v>
      </c>
      <c r="H67" s="2">
        <v>479.68</v>
      </c>
      <c r="I67" s="2">
        <v>96.38</v>
      </c>
      <c r="J67" s="2">
        <v>1.1000000000000001</v>
      </c>
      <c r="K67" s="2">
        <v>2</v>
      </c>
      <c r="L67" s="2">
        <v>0</v>
      </c>
    </row>
  </sheetData>
  <phoneticPr fontId="6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766"/>
  <sheetViews>
    <sheetView workbookViewId="0">
      <selection activeCell="D3" sqref="D3:D11"/>
    </sheetView>
  </sheetViews>
  <sheetFormatPr defaultColWidth="9" defaultRowHeight="13.9" x14ac:dyDescent="0.3"/>
  <cols>
    <col min="1" max="1" width="13.73046875" style="2" customWidth="1"/>
    <col min="2" max="2" width="69.73046875" style="2" customWidth="1"/>
    <col min="3" max="3" width="13.53125" style="2" customWidth="1"/>
    <col min="4" max="4" width="23.73046875" style="2" customWidth="1"/>
    <col min="5" max="7" width="9" style="2"/>
    <col min="8" max="8" width="30.3984375" style="2" customWidth="1"/>
    <col min="9" max="16384" width="9" style="2"/>
  </cols>
  <sheetData>
    <row r="1" spans="1:5" x14ac:dyDescent="0.3">
      <c r="A1" s="3" t="s">
        <v>176</v>
      </c>
    </row>
    <row r="2" spans="1:5" s="4" customFormat="1" ht="13.5" x14ac:dyDescent="0.3">
      <c r="A2" s="4" t="s">
        <v>177</v>
      </c>
      <c r="B2" s="4" t="s">
        <v>178</v>
      </c>
      <c r="C2" s="4" t="s">
        <v>12</v>
      </c>
      <c r="D2" s="4" t="s">
        <v>179</v>
      </c>
      <c r="E2" s="4" t="s">
        <v>180</v>
      </c>
    </row>
    <row r="3" spans="1:5" x14ac:dyDescent="0.3">
      <c r="A3" s="2" t="s">
        <v>181</v>
      </c>
      <c r="B3" s="2" t="s">
        <v>182</v>
      </c>
      <c r="C3" s="2" t="s">
        <v>183</v>
      </c>
      <c r="D3" s="2">
        <v>1580</v>
      </c>
      <c r="E3" s="10">
        <f t="shared" ref="E3:E11" si="0">D3/D$12</f>
        <v>0.895691609977324</v>
      </c>
    </row>
    <row r="4" spans="1:5" x14ac:dyDescent="0.3">
      <c r="A4" s="2" t="s">
        <v>184</v>
      </c>
      <c r="B4" s="2" t="s">
        <v>182</v>
      </c>
      <c r="C4" s="2" t="s">
        <v>185</v>
      </c>
      <c r="D4" s="2">
        <v>121</v>
      </c>
      <c r="E4" s="10">
        <f t="shared" si="0"/>
        <v>6.8594104308389997E-2</v>
      </c>
    </row>
    <row r="5" spans="1:5" x14ac:dyDescent="0.3">
      <c r="A5" s="2" t="s">
        <v>186</v>
      </c>
      <c r="B5" s="2" t="s">
        <v>182</v>
      </c>
      <c r="C5" s="2" t="s">
        <v>187</v>
      </c>
      <c r="D5" s="2">
        <v>37</v>
      </c>
      <c r="E5" s="10">
        <f t="shared" si="0"/>
        <v>2.0975056689342401E-2</v>
      </c>
    </row>
    <row r="6" spans="1:5" x14ac:dyDescent="0.3">
      <c r="A6" s="2" t="s">
        <v>188</v>
      </c>
      <c r="B6" s="2" t="s">
        <v>182</v>
      </c>
      <c r="C6" s="2" t="s">
        <v>189</v>
      </c>
      <c r="D6" s="2">
        <v>10</v>
      </c>
      <c r="E6" s="10">
        <f t="shared" si="0"/>
        <v>5.66893424036281E-3</v>
      </c>
    </row>
    <row r="7" spans="1:5" x14ac:dyDescent="0.3">
      <c r="A7" s="2" t="s">
        <v>190</v>
      </c>
      <c r="B7" s="2" t="s">
        <v>182</v>
      </c>
      <c r="C7" s="2" t="s">
        <v>191</v>
      </c>
      <c r="D7" s="2">
        <v>8</v>
      </c>
      <c r="E7" s="10">
        <f t="shared" si="0"/>
        <v>4.5351473922902504E-3</v>
      </c>
    </row>
    <row r="8" spans="1:5" x14ac:dyDescent="0.3">
      <c r="A8" s="2" t="s">
        <v>192</v>
      </c>
      <c r="B8" s="2" t="s">
        <v>182</v>
      </c>
      <c r="C8" s="2" t="s">
        <v>193</v>
      </c>
      <c r="D8" s="2">
        <v>4</v>
      </c>
      <c r="E8" s="10">
        <f t="shared" si="0"/>
        <v>2.26757369614512E-3</v>
      </c>
    </row>
    <row r="9" spans="1:5" x14ac:dyDescent="0.3">
      <c r="A9" s="2" t="s">
        <v>194</v>
      </c>
      <c r="B9" s="2" t="s">
        <v>182</v>
      </c>
      <c r="C9" s="2" t="s">
        <v>195</v>
      </c>
      <c r="D9" s="2">
        <v>2</v>
      </c>
      <c r="E9" s="10">
        <f t="shared" si="0"/>
        <v>1.13378684807256E-3</v>
      </c>
    </row>
    <row r="10" spans="1:5" x14ac:dyDescent="0.3">
      <c r="A10" s="2" t="s">
        <v>196</v>
      </c>
      <c r="B10" s="2" t="s">
        <v>182</v>
      </c>
      <c r="C10" s="2" t="s">
        <v>197</v>
      </c>
      <c r="D10" s="2">
        <v>1</v>
      </c>
      <c r="E10" s="10">
        <f t="shared" si="0"/>
        <v>5.6689342403628098E-4</v>
      </c>
    </row>
    <row r="11" spans="1:5" x14ac:dyDescent="0.3">
      <c r="A11" s="2" t="s">
        <v>198</v>
      </c>
      <c r="B11" s="2" t="s">
        <v>182</v>
      </c>
      <c r="C11" s="2" t="s">
        <v>199</v>
      </c>
      <c r="D11" s="2">
        <v>1</v>
      </c>
      <c r="E11" s="10">
        <f t="shared" si="0"/>
        <v>5.6689342403628098E-4</v>
      </c>
    </row>
    <row r="12" spans="1:5" x14ac:dyDescent="0.3">
      <c r="A12" s="2" t="s">
        <v>200</v>
      </c>
      <c r="B12" s="2" t="s">
        <v>182</v>
      </c>
      <c r="C12" s="2" t="s">
        <v>201</v>
      </c>
      <c r="D12" s="2">
        <f>SUM(D3:D11)</f>
        <v>1764</v>
      </c>
      <c r="E12" s="11">
        <v>1</v>
      </c>
    </row>
    <row r="13" spans="1:5" x14ac:dyDescent="0.3">
      <c r="A13" s="2" t="s">
        <v>202</v>
      </c>
      <c r="B13" s="2" t="s">
        <v>182</v>
      </c>
    </row>
    <row r="14" spans="1:5" x14ac:dyDescent="0.3">
      <c r="A14" s="2" t="s">
        <v>203</v>
      </c>
      <c r="B14" s="2" t="s">
        <v>182</v>
      </c>
    </row>
    <row r="15" spans="1:5" x14ac:dyDescent="0.3">
      <c r="A15" s="2" t="s">
        <v>204</v>
      </c>
      <c r="B15" s="2" t="s">
        <v>182</v>
      </c>
    </row>
    <row r="16" spans="1:5" x14ac:dyDescent="0.3">
      <c r="A16" s="2" t="s">
        <v>205</v>
      </c>
      <c r="B16" s="2" t="s">
        <v>182</v>
      </c>
    </row>
    <row r="17" spans="1:2" x14ac:dyDescent="0.3">
      <c r="A17" s="2" t="s">
        <v>206</v>
      </c>
      <c r="B17" s="2" t="s">
        <v>182</v>
      </c>
    </row>
    <row r="18" spans="1:2" x14ac:dyDescent="0.3">
      <c r="A18" s="2" t="s">
        <v>207</v>
      </c>
      <c r="B18" s="2" t="s">
        <v>182</v>
      </c>
    </row>
    <row r="19" spans="1:2" x14ac:dyDescent="0.3">
      <c r="A19" s="2" t="s">
        <v>208</v>
      </c>
      <c r="B19" s="2" t="s">
        <v>182</v>
      </c>
    </row>
    <row r="20" spans="1:2" x14ac:dyDescent="0.3">
      <c r="A20" s="2" t="s">
        <v>209</v>
      </c>
      <c r="B20" s="2" t="s">
        <v>182</v>
      </c>
    </row>
    <row r="21" spans="1:2" x14ac:dyDescent="0.3">
      <c r="A21" s="2" t="s">
        <v>210</v>
      </c>
      <c r="B21" s="2" t="s">
        <v>182</v>
      </c>
    </row>
    <row r="22" spans="1:2" x14ac:dyDescent="0.3">
      <c r="A22" s="2" t="s">
        <v>211</v>
      </c>
      <c r="B22" s="2" t="s">
        <v>182</v>
      </c>
    </row>
    <row r="23" spans="1:2" x14ac:dyDescent="0.3">
      <c r="A23" s="2" t="s">
        <v>212</v>
      </c>
      <c r="B23" s="2" t="s">
        <v>182</v>
      </c>
    </row>
    <row r="24" spans="1:2" x14ac:dyDescent="0.3">
      <c r="A24" s="2" t="s">
        <v>213</v>
      </c>
      <c r="B24" s="2" t="s">
        <v>182</v>
      </c>
    </row>
    <row r="25" spans="1:2" x14ac:dyDescent="0.3">
      <c r="A25" s="2" t="s">
        <v>214</v>
      </c>
      <c r="B25" s="2" t="s">
        <v>182</v>
      </c>
    </row>
    <row r="26" spans="1:2" x14ac:dyDescent="0.3">
      <c r="A26" s="2" t="s">
        <v>215</v>
      </c>
      <c r="B26" s="2" t="s">
        <v>182</v>
      </c>
    </row>
    <row r="27" spans="1:2" x14ac:dyDescent="0.3">
      <c r="A27" s="2" t="s">
        <v>216</v>
      </c>
      <c r="B27" s="2" t="s">
        <v>182</v>
      </c>
    </row>
    <row r="28" spans="1:2" x14ac:dyDescent="0.3">
      <c r="A28" s="2" t="s">
        <v>217</v>
      </c>
      <c r="B28" s="2" t="s">
        <v>182</v>
      </c>
    </row>
    <row r="29" spans="1:2" x14ac:dyDescent="0.3">
      <c r="A29" s="2" t="s">
        <v>218</v>
      </c>
      <c r="B29" s="2" t="s">
        <v>182</v>
      </c>
    </row>
    <row r="30" spans="1:2" x14ac:dyDescent="0.3">
      <c r="A30" s="2" t="s">
        <v>219</v>
      </c>
      <c r="B30" s="2" t="s">
        <v>182</v>
      </c>
    </row>
    <row r="31" spans="1:2" x14ac:dyDescent="0.3">
      <c r="A31" s="2" t="s">
        <v>220</v>
      </c>
      <c r="B31" s="2" t="s">
        <v>182</v>
      </c>
    </row>
    <row r="32" spans="1:2" x14ac:dyDescent="0.3">
      <c r="A32" s="2" t="s">
        <v>221</v>
      </c>
      <c r="B32" s="2" t="s">
        <v>182</v>
      </c>
    </row>
    <row r="33" spans="1:2" x14ac:dyDescent="0.3">
      <c r="A33" s="2" t="s">
        <v>222</v>
      </c>
      <c r="B33" s="2" t="s">
        <v>182</v>
      </c>
    </row>
    <row r="34" spans="1:2" x14ac:dyDescent="0.3">
      <c r="A34" s="2" t="s">
        <v>223</v>
      </c>
      <c r="B34" s="2" t="s">
        <v>182</v>
      </c>
    </row>
    <row r="35" spans="1:2" x14ac:dyDescent="0.3">
      <c r="A35" s="2" t="s">
        <v>224</v>
      </c>
      <c r="B35" s="2" t="s">
        <v>182</v>
      </c>
    </row>
    <row r="36" spans="1:2" x14ac:dyDescent="0.3">
      <c r="A36" s="2" t="s">
        <v>225</v>
      </c>
      <c r="B36" s="2" t="s">
        <v>182</v>
      </c>
    </row>
    <row r="37" spans="1:2" x14ac:dyDescent="0.3">
      <c r="A37" s="2" t="s">
        <v>226</v>
      </c>
      <c r="B37" s="2" t="s">
        <v>182</v>
      </c>
    </row>
    <row r="38" spans="1:2" x14ac:dyDescent="0.3">
      <c r="A38" s="2" t="s">
        <v>227</v>
      </c>
      <c r="B38" s="2" t="s">
        <v>182</v>
      </c>
    </row>
    <row r="39" spans="1:2" x14ac:dyDescent="0.3">
      <c r="A39" s="2" t="s">
        <v>228</v>
      </c>
      <c r="B39" s="2" t="s">
        <v>182</v>
      </c>
    </row>
    <row r="40" spans="1:2" x14ac:dyDescent="0.3">
      <c r="A40" s="2" t="s">
        <v>229</v>
      </c>
      <c r="B40" s="2" t="s">
        <v>182</v>
      </c>
    </row>
    <row r="41" spans="1:2" x14ac:dyDescent="0.3">
      <c r="A41" s="2" t="s">
        <v>230</v>
      </c>
      <c r="B41" s="2" t="s">
        <v>182</v>
      </c>
    </row>
    <row r="42" spans="1:2" x14ac:dyDescent="0.3">
      <c r="A42" s="2" t="s">
        <v>231</v>
      </c>
      <c r="B42" s="2" t="s">
        <v>182</v>
      </c>
    </row>
    <row r="43" spans="1:2" x14ac:dyDescent="0.3">
      <c r="A43" s="2" t="s">
        <v>232</v>
      </c>
      <c r="B43" s="2" t="s">
        <v>182</v>
      </c>
    </row>
    <row r="44" spans="1:2" x14ac:dyDescent="0.3">
      <c r="A44" s="2" t="s">
        <v>233</v>
      </c>
      <c r="B44" s="2" t="s">
        <v>182</v>
      </c>
    </row>
    <row r="45" spans="1:2" x14ac:dyDescent="0.3">
      <c r="A45" s="2" t="s">
        <v>234</v>
      </c>
      <c r="B45" s="2" t="s">
        <v>182</v>
      </c>
    </row>
    <row r="46" spans="1:2" x14ac:dyDescent="0.3">
      <c r="A46" s="2" t="s">
        <v>235</v>
      </c>
      <c r="B46" s="2" t="s">
        <v>182</v>
      </c>
    </row>
    <row r="47" spans="1:2" x14ac:dyDescent="0.3">
      <c r="A47" s="2" t="s">
        <v>236</v>
      </c>
      <c r="B47" s="2" t="s">
        <v>182</v>
      </c>
    </row>
    <row r="48" spans="1:2" x14ac:dyDescent="0.3">
      <c r="A48" s="2" t="s">
        <v>237</v>
      </c>
      <c r="B48" s="2" t="s">
        <v>182</v>
      </c>
    </row>
    <row r="49" spans="1:2" x14ac:dyDescent="0.3">
      <c r="A49" s="2" t="s">
        <v>238</v>
      </c>
      <c r="B49" s="2" t="s">
        <v>182</v>
      </c>
    </row>
    <row r="50" spans="1:2" x14ac:dyDescent="0.3">
      <c r="A50" s="2" t="s">
        <v>239</v>
      </c>
      <c r="B50" s="2" t="s">
        <v>182</v>
      </c>
    </row>
    <row r="51" spans="1:2" x14ac:dyDescent="0.3">
      <c r="A51" s="2" t="s">
        <v>240</v>
      </c>
      <c r="B51" s="2" t="s">
        <v>182</v>
      </c>
    </row>
    <row r="52" spans="1:2" x14ac:dyDescent="0.3">
      <c r="A52" s="2" t="s">
        <v>241</v>
      </c>
      <c r="B52" s="2" t="s">
        <v>182</v>
      </c>
    </row>
    <row r="53" spans="1:2" x14ac:dyDescent="0.3">
      <c r="A53" s="2" t="s">
        <v>242</v>
      </c>
      <c r="B53" s="2" t="s">
        <v>182</v>
      </c>
    </row>
    <row r="54" spans="1:2" x14ac:dyDescent="0.3">
      <c r="A54" s="2" t="s">
        <v>243</v>
      </c>
      <c r="B54" s="2" t="s">
        <v>182</v>
      </c>
    </row>
    <row r="55" spans="1:2" x14ac:dyDescent="0.3">
      <c r="A55" s="2" t="s">
        <v>244</v>
      </c>
      <c r="B55" s="2" t="s">
        <v>182</v>
      </c>
    </row>
    <row r="56" spans="1:2" x14ac:dyDescent="0.3">
      <c r="A56" s="2" t="s">
        <v>245</v>
      </c>
      <c r="B56" s="2" t="s">
        <v>182</v>
      </c>
    </row>
    <row r="57" spans="1:2" x14ac:dyDescent="0.3">
      <c r="A57" s="2" t="s">
        <v>246</v>
      </c>
      <c r="B57" s="2" t="s">
        <v>182</v>
      </c>
    </row>
    <row r="58" spans="1:2" x14ac:dyDescent="0.3">
      <c r="A58" s="2" t="s">
        <v>247</v>
      </c>
      <c r="B58" s="2" t="s">
        <v>182</v>
      </c>
    </row>
    <row r="59" spans="1:2" x14ac:dyDescent="0.3">
      <c r="A59" s="2" t="s">
        <v>248</v>
      </c>
      <c r="B59" s="2" t="s">
        <v>182</v>
      </c>
    </row>
    <row r="60" spans="1:2" x14ac:dyDescent="0.3">
      <c r="A60" s="2" t="s">
        <v>249</v>
      </c>
      <c r="B60" s="2" t="s">
        <v>182</v>
      </c>
    </row>
    <row r="61" spans="1:2" x14ac:dyDescent="0.3">
      <c r="A61" s="2" t="s">
        <v>250</v>
      </c>
      <c r="B61" s="2" t="s">
        <v>182</v>
      </c>
    </row>
    <row r="62" spans="1:2" x14ac:dyDescent="0.3">
      <c r="A62" s="2" t="s">
        <v>251</v>
      </c>
      <c r="B62" s="2" t="s">
        <v>182</v>
      </c>
    </row>
    <row r="63" spans="1:2" x14ac:dyDescent="0.3">
      <c r="A63" s="2" t="s">
        <v>252</v>
      </c>
      <c r="B63" s="2" t="s">
        <v>182</v>
      </c>
    </row>
    <row r="64" spans="1:2" x14ac:dyDescent="0.3">
      <c r="A64" s="2" t="s">
        <v>253</v>
      </c>
      <c r="B64" s="2" t="s">
        <v>182</v>
      </c>
    </row>
    <row r="65" spans="1:2" x14ac:dyDescent="0.3">
      <c r="A65" s="2" t="s">
        <v>254</v>
      </c>
      <c r="B65" s="2" t="s">
        <v>182</v>
      </c>
    </row>
    <row r="66" spans="1:2" x14ac:dyDescent="0.3">
      <c r="A66" s="2" t="s">
        <v>255</v>
      </c>
      <c r="B66" s="2" t="s">
        <v>256</v>
      </c>
    </row>
    <row r="67" spans="1:2" x14ac:dyDescent="0.3">
      <c r="A67" s="2" t="s">
        <v>257</v>
      </c>
      <c r="B67" s="2" t="s">
        <v>256</v>
      </c>
    </row>
    <row r="68" spans="1:2" x14ac:dyDescent="0.3">
      <c r="A68" s="2" t="s">
        <v>258</v>
      </c>
      <c r="B68" s="2" t="s">
        <v>256</v>
      </c>
    </row>
    <row r="69" spans="1:2" x14ac:dyDescent="0.3">
      <c r="A69" s="2" t="s">
        <v>259</v>
      </c>
      <c r="B69" s="2" t="s">
        <v>256</v>
      </c>
    </row>
    <row r="70" spans="1:2" x14ac:dyDescent="0.3">
      <c r="A70" s="2" t="s">
        <v>260</v>
      </c>
      <c r="B70" s="2" t="s">
        <v>256</v>
      </c>
    </row>
    <row r="71" spans="1:2" x14ac:dyDescent="0.3">
      <c r="A71" s="2" t="s">
        <v>261</v>
      </c>
      <c r="B71" s="2" t="s">
        <v>256</v>
      </c>
    </row>
    <row r="72" spans="1:2" x14ac:dyDescent="0.3">
      <c r="A72" s="2" t="s">
        <v>262</v>
      </c>
      <c r="B72" s="2" t="s">
        <v>256</v>
      </c>
    </row>
    <row r="73" spans="1:2" x14ac:dyDescent="0.3">
      <c r="A73" s="2" t="s">
        <v>263</v>
      </c>
      <c r="B73" s="2" t="s">
        <v>256</v>
      </c>
    </row>
    <row r="74" spans="1:2" x14ac:dyDescent="0.3">
      <c r="A74" s="2" t="s">
        <v>264</v>
      </c>
      <c r="B74" s="2" t="s">
        <v>256</v>
      </c>
    </row>
    <row r="75" spans="1:2" x14ac:dyDescent="0.3">
      <c r="A75" s="2" t="s">
        <v>265</v>
      </c>
      <c r="B75" s="2" t="s">
        <v>256</v>
      </c>
    </row>
    <row r="76" spans="1:2" x14ac:dyDescent="0.3">
      <c r="A76" s="2" t="s">
        <v>266</v>
      </c>
      <c r="B76" s="2" t="s">
        <v>256</v>
      </c>
    </row>
    <row r="77" spans="1:2" x14ac:dyDescent="0.3">
      <c r="A77" s="2" t="s">
        <v>267</v>
      </c>
      <c r="B77" s="2" t="s">
        <v>256</v>
      </c>
    </row>
    <row r="78" spans="1:2" x14ac:dyDescent="0.3">
      <c r="A78" s="2" t="s">
        <v>268</v>
      </c>
      <c r="B78" s="2" t="s">
        <v>256</v>
      </c>
    </row>
    <row r="79" spans="1:2" x14ac:dyDescent="0.3">
      <c r="A79" s="2" t="s">
        <v>269</v>
      </c>
      <c r="B79" s="2" t="s">
        <v>256</v>
      </c>
    </row>
    <row r="80" spans="1:2" x14ac:dyDescent="0.3">
      <c r="A80" s="2" t="s">
        <v>270</v>
      </c>
      <c r="B80" s="2" t="s">
        <v>256</v>
      </c>
    </row>
    <row r="81" spans="1:2" x14ac:dyDescent="0.3">
      <c r="A81" s="2" t="s">
        <v>271</v>
      </c>
      <c r="B81" s="2" t="s">
        <v>256</v>
      </c>
    </row>
    <row r="82" spans="1:2" x14ac:dyDescent="0.3">
      <c r="A82" s="2" t="s">
        <v>272</v>
      </c>
      <c r="B82" s="2" t="s">
        <v>256</v>
      </c>
    </row>
    <row r="83" spans="1:2" x14ac:dyDescent="0.3">
      <c r="A83" s="2" t="s">
        <v>273</v>
      </c>
      <c r="B83" s="2" t="s">
        <v>256</v>
      </c>
    </row>
    <row r="84" spans="1:2" x14ac:dyDescent="0.3">
      <c r="A84" s="2" t="s">
        <v>274</v>
      </c>
      <c r="B84" s="2" t="s">
        <v>256</v>
      </c>
    </row>
    <row r="85" spans="1:2" x14ac:dyDescent="0.3">
      <c r="A85" s="2" t="s">
        <v>275</v>
      </c>
      <c r="B85" s="2" t="s">
        <v>256</v>
      </c>
    </row>
    <row r="86" spans="1:2" x14ac:dyDescent="0.3">
      <c r="A86" s="2" t="s">
        <v>276</v>
      </c>
      <c r="B86" s="2" t="s">
        <v>256</v>
      </c>
    </row>
    <row r="87" spans="1:2" x14ac:dyDescent="0.3">
      <c r="A87" s="2" t="s">
        <v>277</v>
      </c>
      <c r="B87" s="2" t="s">
        <v>256</v>
      </c>
    </row>
    <row r="88" spans="1:2" x14ac:dyDescent="0.3">
      <c r="A88" s="2" t="s">
        <v>278</v>
      </c>
      <c r="B88" s="2" t="s">
        <v>256</v>
      </c>
    </row>
    <row r="89" spans="1:2" x14ac:dyDescent="0.3">
      <c r="A89" s="2" t="s">
        <v>279</v>
      </c>
      <c r="B89" s="2" t="s">
        <v>256</v>
      </c>
    </row>
    <row r="90" spans="1:2" x14ac:dyDescent="0.3">
      <c r="A90" s="2" t="s">
        <v>280</v>
      </c>
      <c r="B90" s="2" t="s">
        <v>256</v>
      </c>
    </row>
    <row r="91" spans="1:2" x14ac:dyDescent="0.3">
      <c r="A91" s="2" t="s">
        <v>281</v>
      </c>
      <c r="B91" s="2" t="s">
        <v>282</v>
      </c>
    </row>
    <row r="92" spans="1:2" x14ac:dyDescent="0.3">
      <c r="A92" s="2" t="s">
        <v>283</v>
      </c>
      <c r="B92" s="2" t="s">
        <v>282</v>
      </c>
    </row>
    <row r="93" spans="1:2" x14ac:dyDescent="0.3">
      <c r="A93" s="2" t="s">
        <v>284</v>
      </c>
      <c r="B93" s="2" t="s">
        <v>285</v>
      </c>
    </row>
    <row r="94" spans="1:2" x14ac:dyDescent="0.3">
      <c r="A94" s="2" t="s">
        <v>286</v>
      </c>
      <c r="B94" s="2" t="s">
        <v>285</v>
      </c>
    </row>
    <row r="95" spans="1:2" x14ac:dyDescent="0.3">
      <c r="A95" s="2" t="s">
        <v>287</v>
      </c>
      <c r="B95" s="2" t="s">
        <v>285</v>
      </c>
    </row>
    <row r="96" spans="1:2" x14ac:dyDescent="0.3">
      <c r="A96" s="2" t="s">
        <v>288</v>
      </c>
      <c r="B96" s="2" t="s">
        <v>285</v>
      </c>
    </row>
    <row r="97" spans="1:2" x14ac:dyDescent="0.3">
      <c r="A97" s="2" t="s">
        <v>289</v>
      </c>
      <c r="B97" s="2" t="s">
        <v>290</v>
      </c>
    </row>
    <row r="98" spans="1:2" x14ac:dyDescent="0.3">
      <c r="A98" s="2" t="s">
        <v>291</v>
      </c>
      <c r="B98" s="2" t="s">
        <v>290</v>
      </c>
    </row>
    <row r="99" spans="1:2" x14ac:dyDescent="0.3">
      <c r="A99" s="2" t="s">
        <v>292</v>
      </c>
      <c r="B99" s="2" t="s">
        <v>290</v>
      </c>
    </row>
    <row r="100" spans="1:2" x14ac:dyDescent="0.3">
      <c r="A100" s="2" t="s">
        <v>293</v>
      </c>
      <c r="B100" s="2" t="s">
        <v>290</v>
      </c>
    </row>
    <row r="101" spans="1:2" x14ac:dyDescent="0.3">
      <c r="A101" s="2" t="s">
        <v>294</v>
      </c>
      <c r="B101" s="2" t="s">
        <v>290</v>
      </c>
    </row>
    <row r="102" spans="1:2" x14ac:dyDescent="0.3">
      <c r="A102" s="2" t="s">
        <v>295</v>
      </c>
      <c r="B102" s="2" t="s">
        <v>296</v>
      </c>
    </row>
    <row r="103" spans="1:2" x14ac:dyDescent="0.3">
      <c r="A103" s="2" t="s">
        <v>297</v>
      </c>
      <c r="B103" s="2" t="s">
        <v>296</v>
      </c>
    </row>
    <row r="104" spans="1:2" x14ac:dyDescent="0.3">
      <c r="A104" s="2" t="s">
        <v>298</v>
      </c>
      <c r="B104" s="2" t="s">
        <v>299</v>
      </c>
    </row>
    <row r="105" spans="1:2" x14ac:dyDescent="0.3">
      <c r="A105" s="2" t="s">
        <v>300</v>
      </c>
      <c r="B105" s="2" t="s">
        <v>299</v>
      </c>
    </row>
    <row r="106" spans="1:2" x14ac:dyDescent="0.3">
      <c r="A106" s="2" t="s">
        <v>301</v>
      </c>
      <c r="B106" s="2" t="s">
        <v>299</v>
      </c>
    </row>
    <row r="107" spans="1:2" x14ac:dyDescent="0.3">
      <c r="A107" s="2" t="s">
        <v>302</v>
      </c>
      <c r="B107" s="2" t="s">
        <v>299</v>
      </c>
    </row>
    <row r="108" spans="1:2" x14ac:dyDescent="0.3">
      <c r="A108" s="2" t="s">
        <v>303</v>
      </c>
      <c r="B108" s="2" t="s">
        <v>299</v>
      </c>
    </row>
    <row r="109" spans="1:2" x14ac:dyDescent="0.3">
      <c r="A109" s="2" t="s">
        <v>304</v>
      </c>
      <c r="B109" s="2" t="s">
        <v>299</v>
      </c>
    </row>
    <row r="110" spans="1:2" x14ac:dyDescent="0.3">
      <c r="A110" s="2" t="s">
        <v>305</v>
      </c>
      <c r="B110" s="2" t="s">
        <v>299</v>
      </c>
    </row>
    <row r="111" spans="1:2" x14ac:dyDescent="0.3">
      <c r="A111" s="2" t="s">
        <v>306</v>
      </c>
      <c r="B111" s="2" t="s">
        <v>299</v>
      </c>
    </row>
    <row r="112" spans="1:2" x14ac:dyDescent="0.3">
      <c r="A112" s="2" t="s">
        <v>307</v>
      </c>
      <c r="B112" s="2" t="s">
        <v>299</v>
      </c>
    </row>
    <row r="113" spans="1:2" x14ac:dyDescent="0.3">
      <c r="A113" s="2" t="s">
        <v>308</v>
      </c>
      <c r="B113" s="2" t="s">
        <v>299</v>
      </c>
    </row>
    <row r="114" spans="1:2" x14ac:dyDescent="0.3">
      <c r="A114" s="2" t="s">
        <v>309</v>
      </c>
      <c r="B114" s="2" t="s">
        <v>299</v>
      </c>
    </row>
    <row r="115" spans="1:2" x14ac:dyDescent="0.3">
      <c r="A115" s="2" t="s">
        <v>310</v>
      </c>
      <c r="B115" s="2" t="s">
        <v>299</v>
      </c>
    </row>
    <row r="116" spans="1:2" x14ac:dyDescent="0.3">
      <c r="A116" s="2" t="s">
        <v>311</v>
      </c>
      <c r="B116" s="2" t="s">
        <v>312</v>
      </c>
    </row>
    <row r="117" spans="1:2" x14ac:dyDescent="0.3">
      <c r="A117" s="2" t="s">
        <v>313</v>
      </c>
      <c r="B117" s="2" t="s">
        <v>314</v>
      </c>
    </row>
    <row r="118" spans="1:2" x14ac:dyDescent="0.3">
      <c r="A118" s="2" t="s">
        <v>315</v>
      </c>
      <c r="B118" s="2" t="s">
        <v>316</v>
      </c>
    </row>
    <row r="119" spans="1:2" x14ac:dyDescent="0.3">
      <c r="A119" s="2" t="s">
        <v>317</v>
      </c>
      <c r="B119" s="2" t="s">
        <v>316</v>
      </c>
    </row>
    <row r="120" spans="1:2" x14ac:dyDescent="0.3">
      <c r="A120" s="2" t="s">
        <v>318</v>
      </c>
      <c r="B120" s="2" t="s">
        <v>316</v>
      </c>
    </row>
    <row r="121" spans="1:2" x14ac:dyDescent="0.3">
      <c r="A121" s="2" t="s">
        <v>319</v>
      </c>
      <c r="B121" s="2" t="s">
        <v>316</v>
      </c>
    </row>
    <row r="122" spans="1:2" x14ac:dyDescent="0.3">
      <c r="A122" s="2" t="s">
        <v>320</v>
      </c>
      <c r="B122" s="2" t="s">
        <v>316</v>
      </c>
    </row>
    <row r="123" spans="1:2" x14ac:dyDescent="0.3">
      <c r="A123" s="2" t="s">
        <v>321</v>
      </c>
      <c r="B123" s="2" t="s">
        <v>322</v>
      </c>
    </row>
    <row r="124" spans="1:2" x14ac:dyDescent="0.3">
      <c r="A124" s="2" t="s">
        <v>323</v>
      </c>
      <c r="B124" s="2" t="s">
        <v>322</v>
      </c>
    </row>
    <row r="125" spans="1:2" x14ac:dyDescent="0.3">
      <c r="A125" s="2" t="s">
        <v>324</v>
      </c>
      <c r="B125" s="2" t="s">
        <v>325</v>
      </c>
    </row>
    <row r="126" spans="1:2" x14ac:dyDescent="0.3">
      <c r="A126" s="2" t="s">
        <v>326</v>
      </c>
      <c r="B126" s="2" t="s">
        <v>325</v>
      </c>
    </row>
    <row r="127" spans="1:2" x14ac:dyDescent="0.3">
      <c r="A127" s="2" t="s">
        <v>327</v>
      </c>
      <c r="B127" s="2" t="s">
        <v>325</v>
      </c>
    </row>
    <row r="128" spans="1:2" x14ac:dyDescent="0.3">
      <c r="A128" s="2" t="s">
        <v>328</v>
      </c>
      <c r="B128" s="2" t="s">
        <v>325</v>
      </c>
    </row>
    <row r="129" spans="1:2" x14ac:dyDescent="0.3">
      <c r="A129" s="2" t="s">
        <v>329</v>
      </c>
      <c r="B129" s="2" t="s">
        <v>325</v>
      </c>
    </row>
    <row r="130" spans="1:2" x14ac:dyDescent="0.3">
      <c r="A130" s="2" t="s">
        <v>330</v>
      </c>
      <c r="B130" s="2" t="s">
        <v>325</v>
      </c>
    </row>
    <row r="131" spans="1:2" x14ac:dyDescent="0.3">
      <c r="A131" s="2" t="s">
        <v>331</v>
      </c>
      <c r="B131" s="2" t="s">
        <v>325</v>
      </c>
    </row>
    <row r="132" spans="1:2" x14ac:dyDescent="0.3">
      <c r="A132" s="2" t="s">
        <v>332</v>
      </c>
      <c r="B132" s="2" t="s">
        <v>325</v>
      </c>
    </row>
    <row r="133" spans="1:2" x14ac:dyDescent="0.3">
      <c r="A133" s="2" t="s">
        <v>333</v>
      </c>
      <c r="B133" s="2" t="s">
        <v>334</v>
      </c>
    </row>
    <row r="134" spans="1:2" x14ac:dyDescent="0.3">
      <c r="A134" s="2" t="s">
        <v>335</v>
      </c>
      <c r="B134" s="2" t="s">
        <v>334</v>
      </c>
    </row>
    <row r="135" spans="1:2" x14ac:dyDescent="0.3">
      <c r="A135" s="2" t="s">
        <v>336</v>
      </c>
      <c r="B135" s="2" t="s">
        <v>334</v>
      </c>
    </row>
    <row r="136" spans="1:2" x14ac:dyDescent="0.3">
      <c r="A136" s="2" t="s">
        <v>337</v>
      </c>
      <c r="B136" s="2" t="s">
        <v>334</v>
      </c>
    </row>
    <row r="137" spans="1:2" x14ac:dyDescent="0.3">
      <c r="A137" s="2" t="s">
        <v>338</v>
      </c>
      <c r="B137" s="2" t="s">
        <v>334</v>
      </c>
    </row>
    <row r="138" spans="1:2" x14ac:dyDescent="0.3">
      <c r="A138" s="2" t="s">
        <v>339</v>
      </c>
      <c r="B138" s="2" t="s">
        <v>334</v>
      </c>
    </row>
    <row r="139" spans="1:2" x14ac:dyDescent="0.3">
      <c r="A139" s="2" t="s">
        <v>340</v>
      </c>
      <c r="B139" s="2" t="s">
        <v>334</v>
      </c>
    </row>
    <row r="140" spans="1:2" x14ac:dyDescent="0.3">
      <c r="A140" s="2" t="s">
        <v>341</v>
      </c>
      <c r="B140" s="2" t="s">
        <v>334</v>
      </c>
    </row>
    <row r="141" spans="1:2" x14ac:dyDescent="0.3">
      <c r="A141" s="2" t="s">
        <v>342</v>
      </c>
      <c r="B141" s="2" t="s">
        <v>334</v>
      </c>
    </row>
    <row r="142" spans="1:2" x14ac:dyDescent="0.3">
      <c r="A142" s="2" t="s">
        <v>343</v>
      </c>
      <c r="B142" s="2" t="s">
        <v>334</v>
      </c>
    </row>
    <row r="143" spans="1:2" x14ac:dyDescent="0.3">
      <c r="A143" s="2" t="s">
        <v>344</v>
      </c>
      <c r="B143" s="2" t="s">
        <v>334</v>
      </c>
    </row>
    <row r="144" spans="1:2" x14ac:dyDescent="0.3">
      <c r="A144" s="2" t="s">
        <v>345</v>
      </c>
      <c r="B144" s="2" t="s">
        <v>334</v>
      </c>
    </row>
    <row r="145" spans="1:2" x14ac:dyDescent="0.3">
      <c r="A145" s="2" t="s">
        <v>346</v>
      </c>
      <c r="B145" s="2" t="s">
        <v>334</v>
      </c>
    </row>
    <row r="146" spans="1:2" x14ac:dyDescent="0.3">
      <c r="A146" s="2" t="s">
        <v>347</v>
      </c>
      <c r="B146" s="2" t="s">
        <v>334</v>
      </c>
    </row>
    <row r="147" spans="1:2" x14ac:dyDescent="0.3">
      <c r="A147" s="2" t="s">
        <v>348</v>
      </c>
      <c r="B147" s="2" t="s">
        <v>334</v>
      </c>
    </row>
    <row r="148" spans="1:2" x14ac:dyDescent="0.3">
      <c r="A148" s="2" t="s">
        <v>349</v>
      </c>
      <c r="B148" s="2" t="s">
        <v>350</v>
      </c>
    </row>
    <row r="149" spans="1:2" x14ac:dyDescent="0.3">
      <c r="A149" s="2" t="s">
        <v>351</v>
      </c>
      <c r="B149" s="2" t="s">
        <v>350</v>
      </c>
    </row>
    <row r="150" spans="1:2" x14ac:dyDescent="0.3">
      <c r="A150" s="2" t="s">
        <v>352</v>
      </c>
      <c r="B150" s="2" t="s">
        <v>350</v>
      </c>
    </row>
    <row r="151" spans="1:2" x14ac:dyDescent="0.3">
      <c r="A151" s="2" t="s">
        <v>353</v>
      </c>
      <c r="B151" s="2" t="s">
        <v>350</v>
      </c>
    </row>
    <row r="152" spans="1:2" x14ac:dyDescent="0.3">
      <c r="A152" s="2" t="s">
        <v>354</v>
      </c>
      <c r="B152" s="2" t="s">
        <v>350</v>
      </c>
    </row>
    <row r="153" spans="1:2" x14ac:dyDescent="0.3">
      <c r="A153" s="2" t="s">
        <v>355</v>
      </c>
      <c r="B153" s="2" t="s">
        <v>350</v>
      </c>
    </row>
    <row r="154" spans="1:2" x14ac:dyDescent="0.3">
      <c r="A154" s="2" t="s">
        <v>356</v>
      </c>
      <c r="B154" s="2" t="s">
        <v>350</v>
      </c>
    </row>
    <row r="155" spans="1:2" x14ac:dyDescent="0.3">
      <c r="A155" s="2" t="s">
        <v>357</v>
      </c>
      <c r="B155" s="2" t="s">
        <v>350</v>
      </c>
    </row>
    <row r="156" spans="1:2" x14ac:dyDescent="0.3">
      <c r="A156" s="2" t="s">
        <v>358</v>
      </c>
      <c r="B156" s="2" t="s">
        <v>350</v>
      </c>
    </row>
    <row r="157" spans="1:2" x14ac:dyDescent="0.3">
      <c r="A157" s="2" t="s">
        <v>359</v>
      </c>
      <c r="B157" s="2" t="s">
        <v>350</v>
      </c>
    </row>
    <row r="158" spans="1:2" x14ac:dyDescent="0.3">
      <c r="A158" s="2" t="s">
        <v>360</v>
      </c>
      <c r="B158" s="2" t="s">
        <v>350</v>
      </c>
    </row>
    <row r="159" spans="1:2" x14ac:dyDescent="0.3">
      <c r="A159" s="2" t="s">
        <v>361</v>
      </c>
      <c r="B159" s="2" t="s">
        <v>350</v>
      </c>
    </row>
    <row r="160" spans="1:2" x14ac:dyDescent="0.3">
      <c r="A160" s="2" t="s">
        <v>362</v>
      </c>
      <c r="B160" s="2" t="s">
        <v>350</v>
      </c>
    </row>
    <row r="161" spans="1:2" x14ac:dyDescent="0.3">
      <c r="A161" s="2" t="s">
        <v>363</v>
      </c>
      <c r="B161" s="2" t="s">
        <v>350</v>
      </c>
    </row>
    <row r="162" spans="1:2" x14ac:dyDescent="0.3">
      <c r="A162" s="2" t="s">
        <v>364</v>
      </c>
      <c r="B162" s="2" t="s">
        <v>350</v>
      </c>
    </row>
    <row r="163" spans="1:2" x14ac:dyDescent="0.3">
      <c r="A163" s="2" t="s">
        <v>365</v>
      </c>
      <c r="B163" s="2" t="s">
        <v>350</v>
      </c>
    </row>
    <row r="164" spans="1:2" x14ac:dyDescent="0.3">
      <c r="A164" s="2" t="s">
        <v>366</v>
      </c>
      <c r="B164" s="2" t="s">
        <v>350</v>
      </c>
    </row>
    <row r="165" spans="1:2" x14ac:dyDescent="0.3">
      <c r="A165" s="2" t="s">
        <v>367</v>
      </c>
      <c r="B165" s="2" t="s">
        <v>350</v>
      </c>
    </row>
    <row r="166" spans="1:2" x14ac:dyDescent="0.3">
      <c r="A166" s="2" t="s">
        <v>368</v>
      </c>
      <c r="B166" s="2" t="s">
        <v>350</v>
      </c>
    </row>
    <row r="167" spans="1:2" x14ac:dyDescent="0.3">
      <c r="A167" s="2" t="s">
        <v>369</v>
      </c>
      <c r="B167" s="2" t="s">
        <v>350</v>
      </c>
    </row>
    <row r="168" spans="1:2" x14ac:dyDescent="0.3">
      <c r="A168" s="2" t="s">
        <v>370</v>
      </c>
      <c r="B168" s="2" t="s">
        <v>350</v>
      </c>
    </row>
    <row r="169" spans="1:2" x14ac:dyDescent="0.3">
      <c r="A169" s="2" t="s">
        <v>371</v>
      </c>
      <c r="B169" s="2" t="s">
        <v>350</v>
      </c>
    </row>
    <row r="170" spans="1:2" x14ac:dyDescent="0.3">
      <c r="A170" s="2" t="s">
        <v>372</v>
      </c>
      <c r="B170" s="2" t="s">
        <v>350</v>
      </c>
    </row>
    <row r="171" spans="1:2" x14ac:dyDescent="0.3">
      <c r="A171" s="2" t="s">
        <v>373</v>
      </c>
      <c r="B171" s="2" t="s">
        <v>350</v>
      </c>
    </row>
    <row r="172" spans="1:2" x14ac:dyDescent="0.3">
      <c r="A172" s="2" t="s">
        <v>374</v>
      </c>
      <c r="B172" s="2" t="s">
        <v>350</v>
      </c>
    </row>
    <row r="173" spans="1:2" x14ac:dyDescent="0.3">
      <c r="A173" s="2" t="s">
        <v>375</v>
      </c>
      <c r="B173" s="2" t="s">
        <v>350</v>
      </c>
    </row>
    <row r="174" spans="1:2" x14ac:dyDescent="0.3">
      <c r="A174" s="2" t="s">
        <v>376</v>
      </c>
      <c r="B174" s="2" t="s">
        <v>350</v>
      </c>
    </row>
    <row r="175" spans="1:2" x14ac:dyDescent="0.3">
      <c r="A175" s="2" t="s">
        <v>377</v>
      </c>
      <c r="B175" s="2" t="s">
        <v>350</v>
      </c>
    </row>
    <row r="176" spans="1:2" x14ac:dyDescent="0.3">
      <c r="A176" s="2" t="s">
        <v>378</v>
      </c>
      <c r="B176" s="2" t="s">
        <v>350</v>
      </c>
    </row>
    <row r="177" spans="1:2" x14ac:dyDescent="0.3">
      <c r="A177" s="2" t="s">
        <v>379</v>
      </c>
      <c r="B177" s="2" t="s">
        <v>350</v>
      </c>
    </row>
    <row r="178" spans="1:2" x14ac:dyDescent="0.3">
      <c r="A178" s="2" t="s">
        <v>380</v>
      </c>
      <c r="B178" s="2" t="s">
        <v>350</v>
      </c>
    </row>
    <row r="179" spans="1:2" x14ac:dyDescent="0.3">
      <c r="A179" s="2" t="s">
        <v>381</v>
      </c>
      <c r="B179" s="2" t="s">
        <v>350</v>
      </c>
    </row>
    <row r="180" spans="1:2" x14ac:dyDescent="0.3">
      <c r="A180" s="2" t="s">
        <v>382</v>
      </c>
      <c r="B180" s="2" t="s">
        <v>350</v>
      </c>
    </row>
    <row r="181" spans="1:2" x14ac:dyDescent="0.3">
      <c r="A181" s="2" t="s">
        <v>383</v>
      </c>
      <c r="B181" s="2" t="s">
        <v>350</v>
      </c>
    </row>
    <row r="182" spans="1:2" x14ac:dyDescent="0.3">
      <c r="A182" s="2" t="s">
        <v>384</v>
      </c>
      <c r="B182" s="2" t="s">
        <v>350</v>
      </c>
    </row>
    <row r="183" spans="1:2" x14ac:dyDescent="0.3">
      <c r="A183" s="2" t="s">
        <v>385</v>
      </c>
      <c r="B183" s="2" t="s">
        <v>350</v>
      </c>
    </row>
    <row r="184" spans="1:2" x14ac:dyDescent="0.3">
      <c r="A184" s="2" t="s">
        <v>386</v>
      </c>
      <c r="B184" s="2" t="s">
        <v>350</v>
      </c>
    </row>
    <row r="185" spans="1:2" x14ac:dyDescent="0.3">
      <c r="A185" s="2" t="s">
        <v>387</v>
      </c>
      <c r="B185" s="2" t="s">
        <v>350</v>
      </c>
    </row>
    <row r="186" spans="1:2" x14ac:dyDescent="0.3">
      <c r="A186" s="2" t="s">
        <v>388</v>
      </c>
      <c r="B186" s="2" t="s">
        <v>350</v>
      </c>
    </row>
    <row r="187" spans="1:2" x14ac:dyDescent="0.3">
      <c r="A187" s="2" t="s">
        <v>389</v>
      </c>
      <c r="B187" s="2" t="s">
        <v>350</v>
      </c>
    </row>
    <row r="188" spans="1:2" x14ac:dyDescent="0.3">
      <c r="A188" s="2" t="s">
        <v>390</v>
      </c>
      <c r="B188" s="2" t="s">
        <v>350</v>
      </c>
    </row>
    <row r="189" spans="1:2" x14ac:dyDescent="0.3">
      <c r="A189" s="2" t="s">
        <v>391</v>
      </c>
      <c r="B189" s="2" t="s">
        <v>350</v>
      </c>
    </row>
    <row r="190" spans="1:2" x14ac:dyDescent="0.3">
      <c r="A190" s="2" t="s">
        <v>392</v>
      </c>
      <c r="B190" s="2" t="s">
        <v>350</v>
      </c>
    </row>
    <row r="191" spans="1:2" x14ac:dyDescent="0.3">
      <c r="A191" s="2" t="s">
        <v>393</v>
      </c>
      <c r="B191" s="2" t="s">
        <v>350</v>
      </c>
    </row>
    <row r="192" spans="1:2" x14ac:dyDescent="0.3">
      <c r="A192" s="2" t="s">
        <v>394</v>
      </c>
      <c r="B192" s="2" t="s">
        <v>350</v>
      </c>
    </row>
    <row r="193" spans="1:2" x14ac:dyDescent="0.3">
      <c r="A193" s="2" t="s">
        <v>395</v>
      </c>
      <c r="B193" s="2" t="s">
        <v>350</v>
      </c>
    </row>
    <row r="194" spans="1:2" x14ac:dyDescent="0.3">
      <c r="A194" s="2" t="s">
        <v>396</v>
      </c>
      <c r="B194" s="2" t="s">
        <v>350</v>
      </c>
    </row>
    <row r="195" spans="1:2" x14ac:dyDescent="0.3">
      <c r="A195" s="2" t="s">
        <v>397</v>
      </c>
      <c r="B195" s="2" t="s">
        <v>350</v>
      </c>
    </row>
    <row r="196" spans="1:2" x14ac:dyDescent="0.3">
      <c r="A196" s="2" t="s">
        <v>398</v>
      </c>
      <c r="B196" s="2" t="s">
        <v>350</v>
      </c>
    </row>
    <row r="197" spans="1:2" x14ac:dyDescent="0.3">
      <c r="A197" s="2" t="s">
        <v>399</v>
      </c>
      <c r="B197" s="2" t="s">
        <v>350</v>
      </c>
    </row>
    <row r="198" spans="1:2" x14ac:dyDescent="0.3">
      <c r="A198" s="2" t="s">
        <v>400</v>
      </c>
      <c r="B198" s="2" t="s">
        <v>350</v>
      </c>
    </row>
    <row r="199" spans="1:2" x14ac:dyDescent="0.3">
      <c r="A199" s="2" t="s">
        <v>401</v>
      </c>
      <c r="B199" s="2" t="s">
        <v>350</v>
      </c>
    </row>
    <row r="200" spans="1:2" x14ac:dyDescent="0.3">
      <c r="A200" s="2" t="s">
        <v>402</v>
      </c>
      <c r="B200" s="2" t="s">
        <v>403</v>
      </c>
    </row>
    <row r="201" spans="1:2" x14ac:dyDescent="0.3">
      <c r="A201" s="2" t="s">
        <v>404</v>
      </c>
      <c r="B201" s="2" t="s">
        <v>403</v>
      </c>
    </row>
    <row r="202" spans="1:2" x14ac:dyDescent="0.3">
      <c r="A202" s="2" t="s">
        <v>405</v>
      </c>
      <c r="B202" s="2" t="s">
        <v>403</v>
      </c>
    </row>
    <row r="203" spans="1:2" x14ac:dyDescent="0.3">
      <c r="A203" s="2" t="s">
        <v>406</v>
      </c>
      <c r="B203" s="2" t="s">
        <v>403</v>
      </c>
    </row>
    <row r="204" spans="1:2" x14ac:dyDescent="0.3">
      <c r="A204" s="2" t="s">
        <v>407</v>
      </c>
      <c r="B204" s="2" t="s">
        <v>403</v>
      </c>
    </row>
    <row r="205" spans="1:2" x14ac:dyDescent="0.3">
      <c r="A205" s="2" t="s">
        <v>408</v>
      </c>
      <c r="B205" s="2" t="s">
        <v>403</v>
      </c>
    </row>
    <row r="206" spans="1:2" x14ac:dyDescent="0.3">
      <c r="A206" s="2" t="s">
        <v>409</v>
      </c>
      <c r="B206" s="2" t="s">
        <v>403</v>
      </c>
    </row>
    <row r="207" spans="1:2" x14ac:dyDescent="0.3">
      <c r="A207" s="2" t="s">
        <v>410</v>
      </c>
      <c r="B207" s="2" t="s">
        <v>403</v>
      </c>
    </row>
    <row r="208" spans="1:2" x14ac:dyDescent="0.3">
      <c r="A208" s="2" t="s">
        <v>411</v>
      </c>
      <c r="B208" s="2" t="s">
        <v>403</v>
      </c>
    </row>
    <row r="209" spans="1:2" x14ac:dyDescent="0.3">
      <c r="A209" s="2" t="s">
        <v>412</v>
      </c>
      <c r="B209" s="2" t="s">
        <v>403</v>
      </c>
    </row>
    <row r="210" spans="1:2" x14ac:dyDescent="0.3">
      <c r="A210" s="2" t="s">
        <v>413</v>
      </c>
      <c r="B210" s="2" t="s">
        <v>403</v>
      </c>
    </row>
    <row r="211" spans="1:2" x14ac:dyDescent="0.3">
      <c r="A211" s="2" t="s">
        <v>414</v>
      </c>
      <c r="B211" s="2" t="s">
        <v>403</v>
      </c>
    </row>
    <row r="212" spans="1:2" x14ac:dyDescent="0.3">
      <c r="A212" s="2" t="s">
        <v>415</v>
      </c>
      <c r="B212" s="2" t="s">
        <v>403</v>
      </c>
    </row>
    <row r="213" spans="1:2" x14ac:dyDescent="0.3">
      <c r="A213" s="2" t="s">
        <v>416</v>
      </c>
      <c r="B213" s="2" t="s">
        <v>403</v>
      </c>
    </row>
    <row r="214" spans="1:2" x14ac:dyDescent="0.3">
      <c r="A214" s="2" t="s">
        <v>417</v>
      </c>
      <c r="B214" s="2" t="s">
        <v>403</v>
      </c>
    </row>
    <row r="215" spans="1:2" x14ac:dyDescent="0.3">
      <c r="A215" s="2" t="s">
        <v>418</v>
      </c>
      <c r="B215" s="2" t="s">
        <v>403</v>
      </c>
    </row>
    <row r="216" spans="1:2" x14ac:dyDescent="0.3">
      <c r="A216" s="2" t="s">
        <v>419</v>
      </c>
      <c r="B216" s="2" t="s">
        <v>403</v>
      </c>
    </row>
    <row r="217" spans="1:2" x14ac:dyDescent="0.3">
      <c r="A217" s="2" t="s">
        <v>420</v>
      </c>
      <c r="B217" s="2" t="s">
        <v>403</v>
      </c>
    </row>
    <row r="218" spans="1:2" x14ac:dyDescent="0.3">
      <c r="A218" s="2" t="s">
        <v>421</v>
      </c>
      <c r="B218" s="2" t="s">
        <v>403</v>
      </c>
    </row>
    <row r="219" spans="1:2" x14ac:dyDescent="0.3">
      <c r="A219" s="2" t="s">
        <v>422</v>
      </c>
      <c r="B219" s="2" t="s">
        <v>403</v>
      </c>
    </row>
    <row r="220" spans="1:2" x14ac:dyDescent="0.3">
      <c r="A220" s="2" t="s">
        <v>423</v>
      </c>
      <c r="B220" s="2" t="s">
        <v>403</v>
      </c>
    </row>
    <row r="221" spans="1:2" x14ac:dyDescent="0.3">
      <c r="A221" s="2" t="s">
        <v>424</v>
      </c>
      <c r="B221" s="2" t="s">
        <v>403</v>
      </c>
    </row>
    <row r="222" spans="1:2" x14ac:dyDescent="0.3">
      <c r="A222" s="2" t="s">
        <v>425</v>
      </c>
      <c r="B222" s="2" t="s">
        <v>403</v>
      </c>
    </row>
    <row r="223" spans="1:2" x14ac:dyDescent="0.3">
      <c r="A223" s="2" t="s">
        <v>426</v>
      </c>
      <c r="B223" s="2" t="s">
        <v>403</v>
      </c>
    </row>
    <row r="224" spans="1:2" x14ac:dyDescent="0.3">
      <c r="A224" s="2" t="s">
        <v>427</v>
      </c>
      <c r="B224" s="2" t="s">
        <v>403</v>
      </c>
    </row>
    <row r="225" spans="1:2" x14ac:dyDescent="0.3">
      <c r="A225" s="2" t="s">
        <v>428</v>
      </c>
      <c r="B225" s="2" t="s">
        <v>403</v>
      </c>
    </row>
    <row r="226" spans="1:2" x14ac:dyDescent="0.3">
      <c r="A226" s="2" t="s">
        <v>429</v>
      </c>
      <c r="B226" s="2" t="s">
        <v>403</v>
      </c>
    </row>
    <row r="227" spans="1:2" x14ac:dyDescent="0.3">
      <c r="A227" s="2" t="s">
        <v>430</v>
      </c>
      <c r="B227" s="2" t="s">
        <v>403</v>
      </c>
    </row>
    <row r="228" spans="1:2" x14ac:dyDescent="0.3">
      <c r="A228" s="2" t="s">
        <v>431</v>
      </c>
      <c r="B228" s="2" t="s">
        <v>403</v>
      </c>
    </row>
    <row r="229" spans="1:2" x14ac:dyDescent="0.3">
      <c r="A229" s="2" t="s">
        <v>432</v>
      </c>
      <c r="B229" s="2" t="s">
        <v>403</v>
      </c>
    </row>
    <row r="230" spans="1:2" x14ac:dyDescent="0.3">
      <c r="A230" s="2" t="s">
        <v>433</v>
      </c>
      <c r="B230" s="2" t="s">
        <v>403</v>
      </c>
    </row>
    <row r="231" spans="1:2" x14ac:dyDescent="0.3">
      <c r="A231" s="2" t="s">
        <v>434</v>
      </c>
      <c r="B231" s="2" t="s">
        <v>403</v>
      </c>
    </row>
    <row r="232" spans="1:2" x14ac:dyDescent="0.3">
      <c r="A232" s="2" t="s">
        <v>435</v>
      </c>
      <c r="B232" s="2" t="s">
        <v>403</v>
      </c>
    </row>
    <row r="233" spans="1:2" x14ac:dyDescent="0.3">
      <c r="A233" s="2" t="s">
        <v>436</v>
      </c>
      <c r="B233" s="2" t="s">
        <v>403</v>
      </c>
    </row>
    <row r="234" spans="1:2" x14ac:dyDescent="0.3">
      <c r="A234" s="2" t="s">
        <v>437</v>
      </c>
      <c r="B234" s="2" t="s">
        <v>403</v>
      </c>
    </row>
    <row r="235" spans="1:2" x14ac:dyDescent="0.3">
      <c r="A235" s="2" t="s">
        <v>438</v>
      </c>
      <c r="B235" s="2" t="s">
        <v>403</v>
      </c>
    </row>
    <row r="236" spans="1:2" x14ac:dyDescent="0.3">
      <c r="A236" s="2" t="s">
        <v>439</v>
      </c>
      <c r="B236" s="2" t="s">
        <v>403</v>
      </c>
    </row>
    <row r="237" spans="1:2" x14ac:dyDescent="0.3">
      <c r="A237" s="2" t="s">
        <v>440</v>
      </c>
      <c r="B237" s="2" t="s">
        <v>403</v>
      </c>
    </row>
    <row r="238" spans="1:2" x14ac:dyDescent="0.3">
      <c r="A238" s="2" t="s">
        <v>441</v>
      </c>
      <c r="B238" s="2" t="s">
        <v>403</v>
      </c>
    </row>
    <row r="239" spans="1:2" x14ac:dyDescent="0.3">
      <c r="A239" s="2" t="s">
        <v>442</v>
      </c>
      <c r="B239" s="2" t="s">
        <v>403</v>
      </c>
    </row>
    <row r="240" spans="1:2" x14ac:dyDescent="0.3">
      <c r="A240" s="2" t="s">
        <v>443</v>
      </c>
      <c r="B240" s="2" t="s">
        <v>403</v>
      </c>
    </row>
    <row r="241" spans="1:2" x14ac:dyDescent="0.3">
      <c r="A241" s="2" t="s">
        <v>444</v>
      </c>
      <c r="B241" s="2" t="s">
        <v>403</v>
      </c>
    </row>
    <row r="242" spans="1:2" x14ac:dyDescent="0.3">
      <c r="A242" s="2" t="s">
        <v>445</v>
      </c>
      <c r="B242" s="2" t="s">
        <v>403</v>
      </c>
    </row>
    <row r="243" spans="1:2" x14ac:dyDescent="0.3">
      <c r="A243" s="2" t="s">
        <v>446</v>
      </c>
      <c r="B243" s="2" t="s">
        <v>403</v>
      </c>
    </row>
    <row r="244" spans="1:2" x14ac:dyDescent="0.3">
      <c r="A244" s="2" t="s">
        <v>447</v>
      </c>
      <c r="B244" s="2" t="s">
        <v>403</v>
      </c>
    </row>
    <row r="245" spans="1:2" x14ac:dyDescent="0.3">
      <c r="A245" s="2" t="s">
        <v>448</v>
      </c>
      <c r="B245" s="2" t="s">
        <v>403</v>
      </c>
    </row>
    <row r="246" spans="1:2" x14ac:dyDescent="0.3">
      <c r="A246" s="2" t="s">
        <v>449</v>
      </c>
      <c r="B246" s="2" t="s">
        <v>403</v>
      </c>
    </row>
    <row r="247" spans="1:2" x14ac:dyDescent="0.3">
      <c r="A247" s="2" t="s">
        <v>450</v>
      </c>
      <c r="B247" s="2" t="s">
        <v>403</v>
      </c>
    </row>
    <row r="248" spans="1:2" x14ac:dyDescent="0.3">
      <c r="A248" s="2" t="s">
        <v>451</v>
      </c>
      <c r="B248" s="2" t="s">
        <v>403</v>
      </c>
    </row>
    <row r="249" spans="1:2" x14ac:dyDescent="0.3">
      <c r="A249" s="2" t="s">
        <v>452</v>
      </c>
      <c r="B249" s="2" t="s">
        <v>403</v>
      </c>
    </row>
    <row r="250" spans="1:2" x14ac:dyDescent="0.3">
      <c r="A250" s="2" t="s">
        <v>453</v>
      </c>
      <c r="B250" s="2" t="s">
        <v>403</v>
      </c>
    </row>
    <row r="251" spans="1:2" x14ac:dyDescent="0.3">
      <c r="A251" s="2" t="s">
        <v>454</v>
      </c>
      <c r="B251" s="2" t="s">
        <v>403</v>
      </c>
    </row>
    <row r="252" spans="1:2" x14ac:dyDescent="0.3">
      <c r="A252" s="2" t="s">
        <v>455</v>
      </c>
      <c r="B252" s="2" t="s">
        <v>403</v>
      </c>
    </row>
    <row r="253" spans="1:2" x14ac:dyDescent="0.3">
      <c r="A253" s="2" t="s">
        <v>456</v>
      </c>
      <c r="B253" s="2" t="s">
        <v>403</v>
      </c>
    </row>
    <row r="254" spans="1:2" x14ac:dyDescent="0.3">
      <c r="A254" s="2" t="s">
        <v>457</v>
      </c>
      <c r="B254" s="2" t="s">
        <v>403</v>
      </c>
    </row>
    <row r="255" spans="1:2" x14ac:dyDescent="0.3">
      <c r="A255" s="2" t="s">
        <v>458</v>
      </c>
      <c r="B255" s="2" t="s">
        <v>403</v>
      </c>
    </row>
    <row r="256" spans="1:2" x14ac:dyDescent="0.3">
      <c r="A256" s="2" t="s">
        <v>459</v>
      </c>
      <c r="B256" s="2" t="s">
        <v>403</v>
      </c>
    </row>
    <row r="257" spans="1:2" x14ac:dyDescent="0.3">
      <c r="A257" s="2" t="s">
        <v>460</v>
      </c>
      <c r="B257" s="2" t="s">
        <v>403</v>
      </c>
    </row>
    <row r="258" spans="1:2" x14ac:dyDescent="0.3">
      <c r="A258" s="2" t="s">
        <v>461</v>
      </c>
      <c r="B258" s="2" t="s">
        <v>403</v>
      </c>
    </row>
    <row r="259" spans="1:2" x14ac:dyDescent="0.3">
      <c r="A259" s="2" t="s">
        <v>462</v>
      </c>
      <c r="B259" s="2" t="s">
        <v>403</v>
      </c>
    </row>
    <row r="260" spans="1:2" x14ac:dyDescent="0.3">
      <c r="A260" s="2" t="s">
        <v>463</v>
      </c>
      <c r="B260" s="2" t="s">
        <v>403</v>
      </c>
    </row>
    <row r="261" spans="1:2" x14ac:dyDescent="0.3">
      <c r="A261" s="2" t="s">
        <v>464</v>
      </c>
      <c r="B261" s="2" t="s">
        <v>403</v>
      </c>
    </row>
    <row r="262" spans="1:2" x14ac:dyDescent="0.3">
      <c r="A262" s="2" t="s">
        <v>465</v>
      </c>
      <c r="B262" s="2" t="s">
        <v>403</v>
      </c>
    </row>
    <row r="263" spans="1:2" x14ac:dyDescent="0.3">
      <c r="A263" s="2" t="s">
        <v>466</v>
      </c>
      <c r="B263" s="2" t="s">
        <v>403</v>
      </c>
    </row>
    <row r="264" spans="1:2" x14ac:dyDescent="0.3">
      <c r="A264" s="2" t="s">
        <v>467</v>
      </c>
      <c r="B264" s="2" t="s">
        <v>403</v>
      </c>
    </row>
    <row r="265" spans="1:2" x14ac:dyDescent="0.3">
      <c r="A265" s="2" t="s">
        <v>468</v>
      </c>
      <c r="B265" s="2" t="s">
        <v>403</v>
      </c>
    </row>
    <row r="266" spans="1:2" x14ac:dyDescent="0.3">
      <c r="A266" s="2" t="s">
        <v>469</v>
      </c>
      <c r="B266" s="2" t="s">
        <v>403</v>
      </c>
    </row>
    <row r="267" spans="1:2" x14ac:dyDescent="0.3">
      <c r="A267" s="2" t="s">
        <v>470</v>
      </c>
      <c r="B267" s="2" t="s">
        <v>403</v>
      </c>
    </row>
    <row r="268" spans="1:2" x14ac:dyDescent="0.3">
      <c r="A268" s="2" t="s">
        <v>471</v>
      </c>
      <c r="B268" s="2" t="s">
        <v>403</v>
      </c>
    </row>
    <row r="269" spans="1:2" x14ac:dyDescent="0.3">
      <c r="A269" s="2" t="s">
        <v>472</v>
      </c>
      <c r="B269" s="2" t="s">
        <v>403</v>
      </c>
    </row>
    <row r="270" spans="1:2" x14ac:dyDescent="0.3">
      <c r="A270" s="2" t="s">
        <v>473</v>
      </c>
      <c r="B270" s="2" t="s">
        <v>403</v>
      </c>
    </row>
    <row r="271" spans="1:2" x14ac:dyDescent="0.3">
      <c r="A271" s="2" t="s">
        <v>474</v>
      </c>
      <c r="B271" s="2" t="s">
        <v>403</v>
      </c>
    </row>
    <row r="272" spans="1:2" x14ac:dyDescent="0.3">
      <c r="A272" s="2" t="s">
        <v>475</v>
      </c>
      <c r="B272" s="2" t="s">
        <v>403</v>
      </c>
    </row>
    <row r="273" spans="1:2" x14ac:dyDescent="0.3">
      <c r="A273" s="2" t="s">
        <v>476</v>
      </c>
      <c r="B273" s="2" t="s">
        <v>403</v>
      </c>
    </row>
    <row r="274" spans="1:2" x14ac:dyDescent="0.3">
      <c r="A274" s="2" t="s">
        <v>477</v>
      </c>
      <c r="B274" s="2" t="s">
        <v>403</v>
      </c>
    </row>
    <row r="275" spans="1:2" x14ac:dyDescent="0.3">
      <c r="A275" s="2" t="s">
        <v>478</v>
      </c>
      <c r="B275" s="2" t="s">
        <v>403</v>
      </c>
    </row>
    <row r="276" spans="1:2" x14ac:dyDescent="0.3">
      <c r="A276" s="2" t="s">
        <v>479</v>
      </c>
      <c r="B276" s="2" t="s">
        <v>403</v>
      </c>
    </row>
    <row r="277" spans="1:2" x14ac:dyDescent="0.3">
      <c r="A277" s="2" t="s">
        <v>480</v>
      </c>
      <c r="B277" s="2" t="s">
        <v>403</v>
      </c>
    </row>
    <row r="278" spans="1:2" x14ac:dyDescent="0.3">
      <c r="A278" s="2" t="s">
        <v>481</v>
      </c>
      <c r="B278" s="2" t="s">
        <v>403</v>
      </c>
    </row>
    <row r="279" spans="1:2" x14ac:dyDescent="0.3">
      <c r="A279" s="2" t="s">
        <v>482</v>
      </c>
      <c r="B279" s="2" t="s">
        <v>403</v>
      </c>
    </row>
    <row r="280" spans="1:2" x14ac:dyDescent="0.3">
      <c r="A280" s="2" t="s">
        <v>483</v>
      </c>
      <c r="B280" s="2" t="s">
        <v>403</v>
      </c>
    </row>
    <row r="281" spans="1:2" x14ac:dyDescent="0.3">
      <c r="A281" s="2" t="s">
        <v>484</v>
      </c>
      <c r="B281" s="2" t="s">
        <v>403</v>
      </c>
    </row>
    <row r="282" spans="1:2" x14ac:dyDescent="0.3">
      <c r="A282" s="2" t="s">
        <v>485</v>
      </c>
      <c r="B282" s="2" t="s">
        <v>403</v>
      </c>
    </row>
    <row r="283" spans="1:2" x14ac:dyDescent="0.3">
      <c r="A283" s="2" t="s">
        <v>486</v>
      </c>
      <c r="B283" s="2" t="s">
        <v>403</v>
      </c>
    </row>
    <row r="284" spans="1:2" x14ac:dyDescent="0.3">
      <c r="A284" s="2" t="s">
        <v>487</v>
      </c>
      <c r="B284" s="2" t="s">
        <v>403</v>
      </c>
    </row>
    <row r="285" spans="1:2" x14ac:dyDescent="0.3">
      <c r="A285" s="2" t="s">
        <v>488</v>
      </c>
      <c r="B285" s="2" t="s">
        <v>403</v>
      </c>
    </row>
    <row r="286" spans="1:2" x14ac:dyDescent="0.3">
      <c r="A286" s="2" t="s">
        <v>489</v>
      </c>
      <c r="B286" s="2" t="s">
        <v>403</v>
      </c>
    </row>
    <row r="287" spans="1:2" x14ac:dyDescent="0.3">
      <c r="A287" s="2" t="s">
        <v>490</v>
      </c>
      <c r="B287" s="2" t="s">
        <v>403</v>
      </c>
    </row>
    <row r="288" spans="1:2" x14ac:dyDescent="0.3">
      <c r="A288" s="2" t="s">
        <v>491</v>
      </c>
      <c r="B288" s="2" t="s">
        <v>403</v>
      </c>
    </row>
    <row r="289" spans="1:2" x14ac:dyDescent="0.3">
      <c r="A289" s="2" t="s">
        <v>492</v>
      </c>
      <c r="B289" s="2" t="s">
        <v>403</v>
      </c>
    </row>
    <row r="290" spans="1:2" x14ac:dyDescent="0.3">
      <c r="A290" s="2" t="s">
        <v>493</v>
      </c>
      <c r="B290" s="2" t="s">
        <v>403</v>
      </c>
    </row>
    <row r="291" spans="1:2" x14ac:dyDescent="0.3">
      <c r="A291" s="2" t="s">
        <v>494</v>
      </c>
      <c r="B291" s="2" t="s">
        <v>403</v>
      </c>
    </row>
    <row r="292" spans="1:2" x14ac:dyDescent="0.3">
      <c r="A292" s="2" t="s">
        <v>495</v>
      </c>
      <c r="B292" s="2" t="s">
        <v>403</v>
      </c>
    </row>
    <row r="293" spans="1:2" x14ac:dyDescent="0.3">
      <c r="A293" s="2" t="s">
        <v>496</v>
      </c>
      <c r="B293" s="2" t="s">
        <v>403</v>
      </c>
    </row>
    <row r="294" spans="1:2" x14ac:dyDescent="0.3">
      <c r="A294" s="2" t="s">
        <v>497</v>
      </c>
      <c r="B294" s="2" t="s">
        <v>403</v>
      </c>
    </row>
    <row r="295" spans="1:2" x14ac:dyDescent="0.3">
      <c r="A295" s="2" t="s">
        <v>498</v>
      </c>
      <c r="B295" s="2" t="s">
        <v>403</v>
      </c>
    </row>
    <row r="296" spans="1:2" x14ac:dyDescent="0.3">
      <c r="A296" s="2" t="s">
        <v>499</v>
      </c>
      <c r="B296" s="2" t="s">
        <v>403</v>
      </c>
    </row>
    <row r="297" spans="1:2" x14ac:dyDescent="0.3">
      <c r="A297" s="2" t="s">
        <v>500</v>
      </c>
      <c r="B297" s="2" t="s">
        <v>403</v>
      </c>
    </row>
    <row r="298" spans="1:2" x14ac:dyDescent="0.3">
      <c r="A298" s="2" t="s">
        <v>501</v>
      </c>
      <c r="B298" s="2" t="s">
        <v>403</v>
      </c>
    </row>
    <row r="299" spans="1:2" x14ac:dyDescent="0.3">
      <c r="A299" s="2" t="s">
        <v>502</v>
      </c>
      <c r="B299" s="2" t="s">
        <v>403</v>
      </c>
    </row>
    <row r="300" spans="1:2" x14ac:dyDescent="0.3">
      <c r="A300" s="2" t="s">
        <v>503</v>
      </c>
      <c r="B300" s="2" t="s">
        <v>403</v>
      </c>
    </row>
    <row r="301" spans="1:2" x14ac:dyDescent="0.3">
      <c r="A301" s="2" t="s">
        <v>504</v>
      </c>
      <c r="B301" s="2" t="s">
        <v>403</v>
      </c>
    </row>
    <row r="302" spans="1:2" x14ac:dyDescent="0.3">
      <c r="A302" s="2" t="s">
        <v>505</v>
      </c>
      <c r="B302" s="2" t="s">
        <v>403</v>
      </c>
    </row>
    <row r="303" spans="1:2" x14ac:dyDescent="0.3">
      <c r="A303" s="2" t="s">
        <v>506</v>
      </c>
      <c r="B303" s="2" t="s">
        <v>403</v>
      </c>
    </row>
    <row r="304" spans="1:2" x14ac:dyDescent="0.3">
      <c r="A304" s="2" t="s">
        <v>507</v>
      </c>
      <c r="B304" s="2" t="s">
        <v>403</v>
      </c>
    </row>
    <row r="305" spans="1:2" x14ac:dyDescent="0.3">
      <c r="A305" s="2" t="s">
        <v>508</v>
      </c>
      <c r="B305" s="2" t="s">
        <v>403</v>
      </c>
    </row>
    <row r="306" spans="1:2" x14ac:dyDescent="0.3">
      <c r="A306" s="2" t="s">
        <v>509</v>
      </c>
      <c r="B306" s="2" t="s">
        <v>403</v>
      </c>
    </row>
    <row r="307" spans="1:2" x14ac:dyDescent="0.3">
      <c r="A307" s="2" t="s">
        <v>510</v>
      </c>
      <c r="B307" s="2" t="s">
        <v>403</v>
      </c>
    </row>
    <row r="308" spans="1:2" x14ac:dyDescent="0.3">
      <c r="A308" s="2" t="s">
        <v>511</v>
      </c>
      <c r="B308" s="2" t="s">
        <v>403</v>
      </c>
    </row>
    <row r="309" spans="1:2" x14ac:dyDescent="0.3">
      <c r="A309" s="2" t="s">
        <v>512</v>
      </c>
      <c r="B309" s="2" t="s">
        <v>403</v>
      </c>
    </row>
    <row r="310" spans="1:2" x14ac:dyDescent="0.3">
      <c r="A310" s="2" t="s">
        <v>513</v>
      </c>
      <c r="B310" s="2" t="s">
        <v>403</v>
      </c>
    </row>
    <row r="311" spans="1:2" x14ac:dyDescent="0.3">
      <c r="A311" s="2" t="s">
        <v>514</v>
      </c>
      <c r="B311" s="2" t="s">
        <v>403</v>
      </c>
    </row>
    <row r="312" spans="1:2" x14ac:dyDescent="0.3">
      <c r="A312" s="2" t="s">
        <v>515</v>
      </c>
      <c r="B312" s="2" t="s">
        <v>403</v>
      </c>
    </row>
    <row r="313" spans="1:2" x14ac:dyDescent="0.3">
      <c r="A313" s="2" t="s">
        <v>516</v>
      </c>
      <c r="B313" s="2" t="s">
        <v>403</v>
      </c>
    </row>
    <row r="314" spans="1:2" x14ac:dyDescent="0.3">
      <c r="A314" s="2" t="s">
        <v>517</v>
      </c>
      <c r="B314" s="2" t="s">
        <v>403</v>
      </c>
    </row>
    <row r="315" spans="1:2" x14ac:dyDescent="0.3">
      <c r="A315" s="2" t="s">
        <v>518</v>
      </c>
      <c r="B315" s="2" t="s">
        <v>403</v>
      </c>
    </row>
    <row r="316" spans="1:2" x14ac:dyDescent="0.3">
      <c r="A316" s="2" t="s">
        <v>519</v>
      </c>
      <c r="B316" s="2" t="s">
        <v>403</v>
      </c>
    </row>
    <row r="317" spans="1:2" x14ac:dyDescent="0.3">
      <c r="A317" s="2" t="s">
        <v>520</v>
      </c>
      <c r="B317" s="2" t="s">
        <v>403</v>
      </c>
    </row>
    <row r="318" spans="1:2" x14ac:dyDescent="0.3">
      <c r="A318" s="2" t="s">
        <v>521</v>
      </c>
      <c r="B318" s="2" t="s">
        <v>403</v>
      </c>
    </row>
    <row r="319" spans="1:2" x14ac:dyDescent="0.3">
      <c r="A319" s="2" t="s">
        <v>522</v>
      </c>
      <c r="B319" s="2" t="s">
        <v>403</v>
      </c>
    </row>
    <row r="320" spans="1:2" x14ac:dyDescent="0.3">
      <c r="A320" s="2" t="s">
        <v>523</v>
      </c>
      <c r="B320" s="2" t="s">
        <v>403</v>
      </c>
    </row>
    <row r="321" spans="1:2" x14ac:dyDescent="0.3">
      <c r="A321" s="2" t="s">
        <v>524</v>
      </c>
      <c r="B321" s="2" t="s">
        <v>403</v>
      </c>
    </row>
    <row r="322" spans="1:2" x14ac:dyDescent="0.3">
      <c r="A322" s="2" t="s">
        <v>525</v>
      </c>
      <c r="B322" s="2" t="s">
        <v>403</v>
      </c>
    </row>
    <row r="323" spans="1:2" x14ac:dyDescent="0.3">
      <c r="A323" s="2" t="s">
        <v>526</v>
      </c>
      <c r="B323" s="2" t="s">
        <v>403</v>
      </c>
    </row>
    <row r="324" spans="1:2" x14ac:dyDescent="0.3">
      <c r="A324" s="2" t="s">
        <v>527</v>
      </c>
      <c r="B324" s="2" t="s">
        <v>403</v>
      </c>
    </row>
    <row r="325" spans="1:2" x14ac:dyDescent="0.3">
      <c r="A325" s="2" t="s">
        <v>528</v>
      </c>
      <c r="B325" s="2" t="s">
        <v>403</v>
      </c>
    </row>
    <row r="326" spans="1:2" x14ac:dyDescent="0.3">
      <c r="A326" s="2" t="s">
        <v>529</v>
      </c>
      <c r="B326" s="2" t="s">
        <v>403</v>
      </c>
    </row>
    <row r="327" spans="1:2" x14ac:dyDescent="0.3">
      <c r="A327" s="2" t="s">
        <v>530</v>
      </c>
      <c r="B327" s="2" t="s">
        <v>403</v>
      </c>
    </row>
    <row r="328" spans="1:2" x14ac:dyDescent="0.3">
      <c r="A328" s="2" t="s">
        <v>531</v>
      </c>
      <c r="B328" s="2" t="s">
        <v>403</v>
      </c>
    </row>
    <row r="329" spans="1:2" x14ac:dyDescent="0.3">
      <c r="A329" s="2" t="s">
        <v>532</v>
      </c>
      <c r="B329" s="2" t="s">
        <v>403</v>
      </c>
    </row>
    <row r="330" spans="1:2" x14ac:dyDescent="0.3">
      <c r="A330" s="2" t="s">
        <v>533</v>
      </c>
      <c r="B330" s="2" t="s">
        <v>403</v>
      </c>
    </row>
    <row r="331" spans="1:2" x14ac:dyDescent="0.3">
      <c r="A331" s="2" t="s">
        <v>534</v>
      </c>
      <c r="B331" s="2" t="s">
        <v>403</v>
      </c>
    </row>
    <row r="332" spans="1:2" x14ac:dyDescent="0.3">
      <c r="A332" s="2" t="s">
        <v>535</v>
      </c>
      <c r="B332" s="2" t="s">
        <v>403</v>
      </c>
    </row>
    <row r="333" spans="1:2" x14ac:dyDescent="0.3">
      <c r="A333" s="2" t="s">
        <v>536</v>
      </c>
      <c r="B333" s="2" t="s">
        <v>403</v>
      </c>
    </row>
    <row r="334" spans="1:2" x14ac:dyDescent="0.3">
      <c r="A334" s="2" t="s">
        <v>537</v>
      </c>
      <c r="B334" s="2" t="s">
        <v>403</v>
      </c>
    </row>
    <row r="335" spans="1:2" x14ac:dyDescent="0.3">
      <c r="A335" s="2" t="s">
        <v>538</v>
      </c>
      <c r="B335" s="2" t="s">
        <v>403</v>
      </c>
    </row>
    <row r="336" spans="1:2" x14ac:dyDescent="0.3">
      <c r="A336" s="2" t="s">
        <v>539</v>
      </c>
      <c r="B336" s="2" t="s">
        <v>403</v>
      </c>
    </row>
    <row r="337" spans="1:2" x14ac:dyDescent="0.3">
      <c r="A337" s="2" t="s">
        <v>540</v>
      </c>
      <c r="B337" s="2" t="s">
        <v>403</v>
      </c>
    </row>
    <row r="338" spans="1:2" x14ac:dyDescent="0.3">
      <c r="A338" s="2" t="s">
        <v>541</v>
      </c>
      <c r="B338" s="2" t="s">
        <v>403</v>
      </c>
    </row>
    <row r="339" spans="1:2" x14ac:dyDescent="0.3">
      <c r="A339" s="2" t="s">
        <v>542</v>
      </c>
      <c r="B339" s="2" t="s">
        <v>403</v>
      </c>
    </row>
    <row r="340" spans="1:2" x14ac:dyDescent="0.3">
      <c r="A340" s="2" t="s">
        <v>543</v>
      </c>
      <c r="B340" s="2" t="s">
        <v>403</v>
      </c>
    </row>
    <row r="341" spans="1:2" x14ac:dyDescent="0.3">
      <c r="A341" s="2" t="s">
        <v>544</v>
      </c>
      <c r="B341" s="2" t="s">
        <v>403</v>
      </c>
    </row>
    <row r="342" spans="1:2" x14ac:dyDescent="0.3">
      <c r="A342" s="2" t="s">
        <v>545</v>
      </c>
      <c r="B342" s="2" t="s">
        <v>403</v>
      </c>
    </row>
    <row r="343" spans="1:2" x14ac:dyDescent="0.3">
      <c r="A343" s="2" t="s">
        <v>546</v>
      </c>
      <c r="B343" s="2" t="s">
        <v>403</v>
      </c>
    </row>
    <row r="344" spans="1:2" x14ac:dyDescent="0.3">
      <c r="A344" s="2" t="s">
        <v>547</v>
      </c>
      <c r="B344" s="2" t="s">
        <v>403</v>
      </c>
    </row>
    <row r="345" spans="1:2" x14ac:dyDescent="0.3">
      <c r="A345" s="2" t="s">
        <v>548</v>
      </c>
      <c r="B345" s="2" t="s">
        <v>403</v>
      </c>
    </row>
    <row r="346" spans="1:2" x14ac:dyDescent="0.3">
      <c r="A346" s="2" t="s">
        <v>549</v>
      </c>
      <c r="B346" s="2" t="s">
        <v>403</v>
      </c>
    </row>
    <row r="347" spans="1:2" x14ac:dyDescent="0.3">
      <c r="A347" s="2" t="s">
        <v>550</v>
      </c>
      <c r="B347" s="2" t="s">
        <v>403</v>
      </c>
    </row>
    <row r="348" spans="1:2" x14ac:dyDescent="0.3">
      <c r="A348" s="2" t="s">
        <v>551</v>
      </c>
      <c r="B348" s="2" t="s">
        <v>403</v>
      </c>
    </row>
    <row r="349" spans="1:2" x14ac:dyDescent="0.3">
      <c r="A349" s="2" t="s">
        <v>552</v>
      </c>
      <c r="B349" s="2" t="s">
        <v>403</v>
      </c>
    </row>
    <row r="350" spans="1:2" x14ac:dyDescent="0.3">
      <c r="A350" s="2" t="s">
        <v>553</v>
      </c>
      <c r="B350" s="2" t="s">
        <v>403</v>
      </c>
    </row>
    <row r="351" spans="1:2" x14ac:dyDescent="0.3">
      <c r="A351" s="2" t="s">
        <v>554</v>
      </c>
      <c r="B351" s="2" t="s">
        <v>403</v>
      </c>
    </row>
    <row r="352" spans="1:2" x14ac:dyDescent="0.3">
      <c r="A352" s="2" t="s">
        <v>555</v>
      </c>
      <c r="B352" s="2" t="s">
        <v>403</v>
      </c>
    </row>
    <row r="353" spans="1:2" x14ac:dyDescent="0.3">
      <c r="A353" s="2" t="s">
        <v>556</v>
      </c>
      <c r="B353" s="2" t="s">
        <v>403</v>
      </c>
    </row>
    <row r="354" spans="1:2" x14ac:dyDescent="0.3">
      <c r="A354" s="2" t="s">
        <v>557</v>
      </c>
      <c r="B354" s="2" t="s">
        <v>403</v>
      </c>
    </row>
    <row r="355" spans="1:2" x14ac:dyDescent="0.3">
      <c r="A355" s="2" t="s">
        <v>558</v>
      </c>
      <c r="B355" s="2" t="s">
        <v>403</v>
      </c>
    </row>
    <row r="356" spans="1:2" x14ac:dyDescent="0.3">
      <c r="A356" s="2" t="s">
        <v>559</v>
      </c>
      <c r="B356" s="2" t="s">
        <v>403</v>
      </c>
    </row>
    <row r="357" spans="1:2" x14ac:dyDescent="0.3">
      <c r="A357" s="2" t="s">
        <v>560</v>
      </c>
      <c r="B357" s="2" t="s">
        <v>403</v>
      </c>
    </row>
    <row r="358" spans="1:2" x14ac:dyDescent="0.3">
      <c r="A358" s="2" t="s">
        <v>561</v>
      </c>
      <c r="B358" s="2" t="s">
        <v>403</v>
      </c>
    </row>
    <row r="359" spans="1:2" x14ac:dyDescent="0.3">
      <c r="A359" s="2" t="s">
        <v>562</v>
      </c>
      <c r="B359" s="2" t="s">
        <v>403</v>
      </c>
    </row>
    <row r="360" spans="1:2" x14ac:dyDescent="0.3">
      <c r="A360" s="2" t="s">
        <v>563</v>
      </c>
      <c r="B360" s="2" t="s">
        <v>403</v>
      </c>
    </row>
    <row r="361" spans="1:2" x14ac:dyDescent="0.3">
      <c r="A361" s="2" t="s">
        <v>564</v>
      </c>
      <c r="B361" s="2" t="s">
        <v>403</v>
      </c>
    </row>
    <row r="362" spans="1:2" x14ac:dyDescent="0.3">
      <c r="A362" s="2" t="s">
        <v>565</v>
      </c>
      <c r="B362" s="2" t="s">
        <v>403</v>
      </c>
    </row>
    <row r="363" spans="1:2" x14ac:dyDescent="0.3">
      <c r="A363" s="2" t="s">
        <v>566</v>
      </c>
      <c r="B363" s="2" t="s">
        <v>403</v>
      </c>
    </row>
    <row r="364" spans="1:2" x14ac:dyDescent="0.3">
      <c r="A364" s="2" t="s">
        <v>567</v>
      </c>
      <c r="B364" s="2" t="s">
        <v>403</v>
      </c>
    </row>
    <row r="365" spans="1:2" x14ac:dyDescent="0.3">
      <c r="A365" s="2" t="s">
        <v>568</v>
      </c>
      <c r="B365" s="2" t="s">
        <v>403</v>
      </c>
    </row>
    <row r="366" spans="1:2" x14ac:dyDescent="0.3">
      <c r="A366" s="2" t="s">
        <v>569</v>
      </c>
      <c r="B366" s="2" t="s">
        <v>403</v>
      </c>
    </row>
    <row r="367" spans="1:2" x14ac:dyDescent="0.3">
      <c r="A367" s="2" t="s">
        <v>570</v>
      </c>
      <c r="B367" s="2" t="s">
        <v>403</v>
      </c>
    </row>
    <row r="368" spans="1:2" x14ac:dyDescent="0.3">
      <c r="A368" s="2" t="s">
        <v>571</v>
      </c>
      <c r="B368" s="2" t="s">
        <v>403</v>
      </c>
    </row>
    <row r="369" spans="1:2" x14ac:dyDescent="0.3">
      <c r="A369" s="2" t="s">
        <v>572</v>
      </c>
      <c r="B369" s="2" t="s">
        <v>403</v>
      </c>
    </row>
    <row r="370" spans="1:2" x14ac:dyDescent="0.3">
      <c r="A370" s="2" t="s">
        <v>573</v>
      </c>
      <c r="B370" s="2" t="s">
        <v>403</v>
      </c>
    </row>
    <row r="371" spans="1:2" x14ac:dyDescent="0.3">
      <c r="A371" s="2" t="s">
        <v>574</v>
      </c>
      <c r="B371" s="2" t="s">
        <v>403</v>
      </c>
    </row>
    <row r="372" spans="1:2" x14ac:dyDescent="0.3">
      <c r="A372" s="2" t="s">
        <v>575</v>
      </c>
      <c r="B372" s="2" t="s">
        <v>403</v>
      </c>
    </row>
    <row r="373" spans="1:2" x14ac:dyDescent="0.3">
      <c r="A373" s="2" t="s">
        <v>576</v>
      </c>
      <c r="B373" s="2" t="s">
        <v>403</v>
      </c>
    </row>
    <row r="374" spans="1:2" x14ac:dyDescent="0.3">
      <c r="A374" s="2" t="s">
        <v>577</v>
      </c>
      <c r="B374" s="2" t="s">
        <v>403</v>
      </c>
    </row>
    <row r="375" spans="1:2" x14ac:dyDescent="0.3">
      <c r="A375" s="2" t="s">
        <v>578</v>
      </c>
      <c r="B375" s="2" t="s">
        <v>403</v>
      </c>
    </row>
    <row r="376" spans="1:2" x14ac:dyDescent="0.3">
      <c r="A376" s="2" t="s">
        <v>579</v>
      </c>
      <c r="B376" s="2" t="s">
        <v>403</v>
      </c>
    </row>
    <row r="377" spans="1:2" x14ac:dyDescent="0.3">
      <c r="A377" s="2" t="s">
        <v>580</v>
      </c>
      <c r="B377" s="2" t="s">
        <v>403</v>
      </c>
    </row>
    <row r="378" spans="1:2" x14ac:dyDescent="0.3">
      <c r="A378" s="2" t="s">
        <v>581</v>
      </c>
      <c r="B378" s="2" t="s">
        <v>403</v>
      </c>
    </row>
    <row r="379" spans="1:2" x14ac:dyDescent="0.3">
      <c r="A379" s="2" t="s">
        <v>582</v>
      </c>
      <c r="B379" s="2" t="s">
        <v>403</v>
      </c>
    </row>
    <row r="380" spans="1:2" x14ac:dyDescent="0.3">
      <c r="A380" s="2" t="s">
        <v>583</v>
      </c>
      <c r="B380" s="2" t="s">
        <v>403</v>
      </c>
    </row>
    <row r="381" spans="1:2" x14ac:dyDescent="0.3">
      <c r="A381" s="2" t="s">
        <v>584</v>
      </c>
      <c r="B381" s="2" t="s">
        <v>403</v>
      </c>
    </row>
    <row r="382" spans="1:2" x14ac:dyDescent="0.3">
      <c r="A382" s="2" t="s">
        <v>585</v>
      </c>
      <c r="B382" s="2" t="s">
        <v>403</v>
      </c>
    </row>
    <row r="383" spans="1:2" x14ac:dyDescent="0.3">
      <c r="A383" s="2" t="s">
        <v>586</v>
      </c>
      <c r="B383" s="2" t="s">
        <v>403</v>
      </c>
    </row>
    <row r="384" spans="1:2" x14ac:dyDescent="0.3">
      <c r="A384" s="2" t="s">
        <v>587</v>
      </c>
      <c r="B384" s="2" t="s">
        <v>403</v>
      </c>
    </row>
    <row r="385" spans="1:2" x14ac:dyDescent="0.3">
      <c r="A385" s="2" t="s">
        <v>588</v>
      </c>
      <c r="B385" s="2" t="s">
        <v>403</v>
      </c>
    </row>
    <row r="386" spans="1:2" x14ac:dyDescent="0.3">
      <c r="A386" s="2" t="s">
        <v>589</v>
      </c>
      <c r="B386" s="2" t="s">
        <v>403</v>
      </c>
    </row>
    <row r="387" spans="1:2" x14ac:dyDescent="0.3">
      <c r="A387" s="2" t="s">
        <v>590</v>
      </c>
      <c r="B387" s="2" t="s">
        <v>403</v>
      </c>
    </row>
    <row r="388" spans="1:2" x14ac:dyDescent="0.3">
      <c r="A388" s="2" t="s">
        <v>591</v>
      </c>
      <c r="B388" s="2" t="s">
        <v>403</v>
      </c>
    </row>
    <row r="389" spans="1:2" x14ac:dyDescent="0.3">
      <c r="A389" s="2" t="s">
        <v>592</v>
      </c>
      <c r="B389" s="2" t="s">
        <v>403</v>
      </c>
    </row>
    <row r="390" spans="1:2" x14ac:dyDescent="0.3">
      <c r="A390" s="2" t="s">
        <v>593</v>
      </c>
      <c r="B390" s="2" t="s">
        <v>403</v>
      </c>
    </row>
    <row r="391" spans="1:2" x14ac:dyDescent="0.3">
      <c r="A391" s="2" t="s">
        <v>594</v>
      </c>
      <c r="B391" s="2" t="s">
        <v>403</v>
      </c>
    </row>
    <row r="392" spans="1:2" x14ac:dyDescent="0.3">
      <c r="A392" s="2" t="s">
        <v>595</v>
      </c>
      <c r="B392" s="2" t="s">
        <v>403</v>
      </c>
    </row>
    <row r="393" spans="1:2" x14ac:dyDescent="0.3">
      <c r="A393" s="2" t="s">
        <v>596</v>
      </c>
      <c r="B393" s="2" t="s">
        <v>403</v>
      </c>
    </row>
    <row r="394" spans="1:2" x14ac:dyDescent="0.3">
      <c r="A394" s="2" t="s">
        <v>597</v>
      </c>
      <c r="B394" s="2" t="s">
        <v>403</v>
      </c>
    </row>
    <row r="395" spans="1:2" x14ac:dyDescent="0.3">
      <c r="A395" s="2" t="s">
        <v>598</v>
      </c>
      <c r="B395" s="2" t="s">
        <v>403</v>
      </c>
    </row>
    <row r="396" spans="1:2" x14ac:dyDescent="0.3">
      <c r="A396" s="2" t="s">
        <v>599</v>
      </c>
      <c r="B396" s="2" t="s">
        <v>403</v>
      </c>
    </row>
    <row r="397" spans="1:2" x14ac:dyDescent="0.3">
      <c r="A397" s="2" t="s">
        <v>600</v>
      </c>
      <c r="B397" s="2" t="s">
        <v>403</v>
      </c>
    </row>
    <row r="398" spans="1:2" x14ac:dyDescent="0.3">
      <c r="A398" s="2" t="s">
        <v>601</v>
      </c>
      <c r="B398" s="2" t="s">
        <v>403</v>
      </c>
    </row>
    <row r="399" spans="1:2" x14ac:dyDescent="0.3">
      <c r="A399" s="2" t="s">
        <v>602</v>
      </c>
      <c r="B399" s="2" t="s">
        <v>403</v>
      </c>
    </row>
    <row r="400" spans="1:2" x14ac:dyDescent="0.3">
      <c r="A400" s="2" t="s">
        <v>603</v>
      </c>
      <c r="B400" s="2" t="s">
        <v>403</v>
      </c>
    </row>
    <row r="401" spans="1:2" x14ac:dyDescent="0.3">
      <c r="A401" s="2" t="s">
        <v>604</v>
      </c>
      <c r="B401" s="2" t="s">
        <v>403</v>
      </c>
    </row>
    <row r="402" spans="1:2" x14ac:dyDescent="0.3">
      <c r="A402" s="2" t="s">
        <v>605</v>
      </c>
      <c r="B402" s="2" t="s">
        <v>403</v>
      </c>
    </row>
    <row r="403" spans="1:2" x14ac:dyDescent="0.3">
      <c r="A403" s="2" t="s">
        <v>606</v>
      </c>
      <c r="B403" s="2" t="s">
        <v>403</v>
      </c>
    </row>
    <row r="404" spans="1:2" x14ac:dyDescent="0.3">
      <c r="A404" s="2" t="s">
        <v>607</v>
      </c>
      <c r="B404" s="2" t="s">
        <v>403</v>
      </c>
    </row>
    <row r="405" spans="1:2" x14ac:dyDescent="0.3">
      <c r="A405" s="2" t="s">
        <v>608</v>
      </c>
      <c r="B405" s="2" t="s">
        <v>403</v>
      </c>
    </row>
    <row r="406" spans="1:2" x14ac:dyDescent="0.3">
      <c r="A406" s="2" t="s">
        <v>609</v>
      </c>
      <c r="B406" s="2" t="s">
        <v>403</v>
      </c>
    </row>
    <row r="407" spans="1:2" x14ac:dyDescent="0.3">
      <c r="A407" s="2" t="s">
        <v>610</v>
      </c>
      <c r="B407" s="2" t="s">
        <v>403</v>
      </c>
    </row>
    <row r="408" spans="1:2" x14ac:dyDescent="0.3">
      <c r="A408" s="2" t="s">
        <v>611</v>
      </c>
      <c r="B408" s="2" t="s">
        <v>403</v>
      </c>
    </row>
    <row r="409" spans="1:2" x14ac:dyDescent="0.3">
      <c r="A409" s="2" t="s">
        <v>612</v>
      </c>
      <c r="B409" s="2" t="s">
        <v>403</v>
      </c>
    </row>
    <row r="410" spans="1:2" x14ac:dyDescent="0.3">
      <c r="A410" s="2" t="s">
        <v>613</v>
      </c>
      <c r="B410" s="2" t="s">
        <v>403</v>
      </c>
    </row>
    <row r="411" spans="1:2" x14ac:dyDescent="0.3">
      <c r="A411" s="2" t="s">
        <v>614</v>
      </c>
      <c r="B411" s="2" t="s">
        <v>403</v>
      </c>
    </row>
    <row r="412" spans="1:2" x14ac:dyDescent="0.3">
      <c r="A412" s="2" t="s">
        <v>615</v>
      </c>
      <c r="B412" s="2" t="s">
        <v>403</v>
      </c>
    </row>
    <row r="413" spans="1:2" x14ac:dyDescent="0.3">
      <c r="A413" s="2" t="s">
        <v>616</v>
      </c>
      <c r="B413" s="2" t="s">
        <v>403</v>
      </c>
    </row>
    <row r="414" spans="1:2" x14ac:dyDescent="0.3">
      <c r="A414" s="2" t="s">
        <v>617</v>
      </c>
      <c r="B414" s="2" t="s">
        <v>403</v>
      </c>
    </row>
    <row r="415" spans="1:2" x14ac:dyDescent="0.3">
      <c r="A415" s="2" t="s">
        <v>618</v>
      </c>
      <c r="B415" s="2" t="s">
        <v>403</v>
      </c>
    </row>
    <row r="416" spans="1:2" x14ac:dyDescent="0.3">
      <c r="A416" s="2" t="s">
        <v>619</v>
      </c>
      <c r="B416" s="2" t="s">
        <v>403</v>
      </c>
    </row>
    <row r="417" spans="1:2" x14ac:dyDescent="0.3">
      <c r="A417" s="2" t="s">
        <v>620</v>
      </c>
      <c r="B417" s="2" t="s">
        <v>403</v>
      </c>
    </row>
    <row r="418" spans="1:2" x14ac:dyDescent="0.3">
      <c r="A418" s="2" t="s">
        <v>621</v>
      </c>
      <c r="B418" s="2" t="s">
        <v>403</v>
      </c>
    </row>
    <row r="419" spans="1:2" x14ac:dyDescent="0.3">
      <c r="A419" s="2" t="s">
        <v>622</v>
      </c>
      <c r="B419" s="2" t="s">
        <v>403</v>
      </c>
    </row>
    <row r="420" spans="1:2" x14ac:dyDescent="0.3">
      <c r="A420" s="2" t="s">
        <v>623</v>
      </c>
      <c r="B420" s="2" t="s">
        <v>403</v>
      </c>
    </row>
    <row r="421" spans="1:2" x14ac:dyDescent="0.3">
      <c r="A421" s="2" t="s">
        <v>624</v>
      </c>
      <c r="B421" s="2" t="s">
        <v>403</v>
      </c>
    </row>
    <row r="422" spans="1:2" x14ac:dyDescent="0.3">
      <c r="A422" s="2" t="s">
        <v>625</v>
      </c>
      <c r="B422" s="2" t="s">
        <v>403</v>
      </c>
    </row>
    <row r="423" spans="1:2" x14ac:dyDescent="0.3">
      <c r="A423" s="2" t="s">
        <v>626</v>
      </c>
      <c r="B423" s="2" t="s">
        <v>403</v>
      </c>
    </row>
    <row r="424" spans="1:2" x14ac:dyDescent="0.3">
      <c r="A424" s="2" t="s">
        <v>627</v>
      </c>
      <c r="B424" s="2" t="s">
        <v>403</v>
      </c>
    </row>
    <row r="425" spans="1:2" x14ac:dyDescent="0.3">
      <c r="A425" s="2" t="s">
        <v>628</v>
      </c>
      <c r="B425" s="2" t="s">
        <v>403</v>
      </c>
    </row>
    <row r="426" spans="1:2" x14ac:dyDescent="0.3">
      <c r="A426" s="2" t="s">
        <v>629</v>
      </c>
      <c r="B426" s="2" t="s">
        <v>403</v>
      </c>
    </row>
    <row r="427" spans="1:2" x14ac:dyDescent="0.3">
      <c r="A427" s="2" t="s">
        <v>630</v>
      </c>
      <c r="B427" s="2" t="s">
        <v>403</v>
      </c>
    </row>
    <row r="428" spans="1:2" x14ac:dyDescent="0.3">
      <c r="A428" s="2" t="s">
        <v>631</v>
      </c>
      <c r="B428" s="2" t="s">
        <v>403</v>
      </c>
    </row>
    <row r="429" spans="1:2" x14ac:dyDescent="0.3">
      <c r="A429" s="2" t="s">
        <v>632</v>
      </c>
      <c r="B429" s="2" t="s">
        <v>403</v>
      </c>
    </row>
    <row r="430" spans="1:2" x14ac:dyDescent="0.3">
      <c r="A430" s="2" t="s">
        <v>633</v>
      </c>
      <c r="B430" s="2" t="s">
        <v>403</v>
      </c>
    </row>
    <row r="431" spans="1:2" x14ac:dyDescent="0.3">
      <c r="A431" s="2" t="s">
        <v>634</v>
      </c>
      <c r="B431" s="2" t="s">
        <v>403</v>
      </c>
    </row>
    <row r="432" spans="1:2" x14ac:dyDescent="0.3">
      <c r="A432" s="2" t="s">
        <v>635</v>
      </c>
      <c r="B432" s="2" t="s">
        <v>403</v>
      </c>
    </row>
    <row r="433" spans="1:2" x14ac:dyDescent="0.3">
      <c r="A433" s="2" t="s">
        <v>636</v>
      </c>
      <c r="B433" s="2" t="s">
        <v>403</v>
      </c>
    </row>
    <row r="434" spans="1:2" x14ac:dyDescent="0.3">
      <c r="A434" s="2" t="s">
        <v>637</v>
      </c>
      <c r="B434" s="2" t="s">
        <v>638</v>
      </c>
    </row>
    <row r="435" spans="1:2" x14ac:dyDescent="0.3">
      <c r="A435" s="2" t="s">
        <v>639</v>
      </c>
      <c r="B435" s="2" t="s">
        <v>640</v>
      </c>
    </row>
    <row r="436" spans="1:2" x14ac:dyDescent="0.3">
      <c r="A436" s="2" t="s">
        <v>641</v>
      </c>
      <c r="B436" s="2" t="s">
        <v>640</v>
      </c>
    </row>
    <row r="437" spans="1:2" x14ac:dyDescent="0.3">
      <c r="A437" s="2" t="s">
        <v>642</v>
      </c>
      <c r="B437" s="2" t="s">
        <v>640</v>
      </c>
    </row>
    <row r="438" spans="1:2" x14ac:dyDescent="0.3">
      <c r="A438" s="2" t="s">
        <v>643</v>
      </c>
      <c r="B438" s="2" t="s">
        <v>640</v>
      </c>
    </row>
    <row r="439" spans="1:2" x14ac:dyDescent="0.3">
      <c r="A439" s="2" t="s">
        <v>644</v>
      </c>
      <c r="B439" s="2" t="s">
        <v>640</v>
      </c>
    </row>
    <row r="440" spans="1:2" x14ac:dyDescent="0.3">
      <c r="A440" s="2" t="s">
        <v>645</v>
      </c>
      <c r="B440" s="2" t="s">
        <v>640</v>
      </c>
    </row>
    <row r="441" spans="1:2" x14ac:dyDescent="0.3">
      <c r="A441" s="2" t="s">
        <v>646</v>
      </c>
      <c r="B441" s="2" t="s">
        <v>640</v>
      </c>
    </row>
    <row r="442" spans="1:2" x14ac:dyDescent="0.3">
      <c r="A442" s="2" t="s">
        <v>647</v>
      </c>
      <c r="B442" s="2" t="s">
        <v>640</v>
      </c>
    </row>
    <row r="443" spans="1:2" x14ac:dyDescent="0.3">
      <c r="A443" s="2" t="s">
        <v>648</v>
      </c>
      <c r="B443" s="2" t="s">
        <v>640</v>
      </c>
    </row>
    <row r="444" spans="1:2" x14ac:dyDescent="0.3">
      <c r="A444" s="2" t="s">
        <v>649</v>
      </c>
      <c r="B444" s="2" t="s">
        <v>640</v>
      </c>
    </row>
    <row r="445" spans="1:2" x14ac:dyDescent="0.3">
      <c r="A445" s="2" t="s">
        <v>650</v>
      </c>
      <c r="B445" s="2" t="s">
        <v>640</v>
      </c>
    </row>
    <row r="446" spans="1:2" x14ac:dyDescent="0.3">
      <c r="A446" s="2" t="s">
        <v>651</v>
      </c>
      <c r="B446" s="2" t="s">
        <v>640</v>
      </c>
    </row>
    <row r="447" spans="1:2" x14ac:dyDescent="0.3">
      <c r="A447" s="2" t="s">
        <v>652</v>
      </c>
      <c r="B447" s="2" t="s">
        <v>640</v>
      </c>
    </row>
    <row r="448" spans="1:2" x14ac:dyDescent="0.3">
      <c r="A448" s="2" t="s">
        <v>653</v>
      </c>
      <c r="B448" s="2" t="s">
        <v>640</v>
      </c>
    </row>
    <row r="449" spans="1:2" x14ac:dyDescent="0.3">
      <c r="A449" s="2" t="s">
        <v>654</v>
      </c>
      <c r="B449" s="2" t="s">
        <v>640</v>
      </c>
    </row>
    <row r="450" spans="1:2" x14ac:dyDescent="0.3">
      <c r="A450" s="2" t="s">
        <v>655</v>
      </c>
      <c r="B450" s="2" t="s">
        <v>640</v>
      </c>
    </row>
    <row r="451" spans="1:2" x14ac:dyDescent="0.3">
      <c r="A451" s="2" t="s">
        <v>656</v>
      </c>
      <c r="B451" s="2" t="s">
        <v>640</v>
      </c>
    </row>
    <row r="452" spans="1:2" x14ac:dyDescent="0.3">
      <c r="A452" s="2" t="s">
        <v>657</v>
      </c>
      <c r="B452" s="2" t="s">
        <v>640</v>
      </c>
    </row>
    <row r="453" spans="1:2" x14ac:dyDescent="0.3">
      <c r="A453" s="2" t="s">
        <v>658</v>
      </c>
      <c r="B453" s="2" t="s">
        <v>640</v>
      </c>
    </row>
    <row r="454" spans="1:2" x14ac:dyDescent="0.3">
      <c r="A454" s="2" t="s">
        <v>659</v>
      </c>
      <c r="B454" s="2" t="s">
        <v>640</v>
      </c>
    </row>
    <row r="455" spans="1:2" x14ac:dyDescent="0.3">
      <c r="A455" s="2" t="s">
        <v>660</v>
      </c>
      <c r="B455" s="2" t="s">
        <v>640</v>
      </c>
    </row>
    <row r="456" spans="1:2" x14ac:dyDescent="0.3">
      <c r="A456" s="2" t="s">
        <v>661</v>
      </c>
      <c r="B456" s="2" t="s">
        <v>640</v>
      </c>
    </row>
    <row r="457" spans="1:2" x14ac:dyDescent="0.3">
      <c r="A457" s="2" t="s">
        <v>662</v>
      </c>
      <c r="B457" s="2" t="s">
        <v>640</v>
      </c>
    </row>
    <row r="458" spans="1:2" x14ac:dyDescent="0.3">
      <c r="A458" s="2" t="s">
        <v>663</v>
      </c>
      <c r="B458" s="2" t="s">
        <v>640</v>
      </c>
    </row>
    <row r="459" spans="1:2" x14ac:dyDescent="0.3">
      <c r="A459" s="2" t="s">
        <v>664</v>
      </c>
      <c r="B459" s="2" t="s">
        <v>640</v>
      </c>
    </row>
    <row r="460" spans="1:2" x14ac:dyDescent="0.3">
      <c r="A460" s="2" t="s">
        <v>665</v>
      </c>
      <c r="B460" s="2" t="s">
        <v>640</v>
      </c>
    </row>
    <row r="461" spans="1:2" x14ac:dyDescent="0.3">
      <c r="A461" s="2" t="s">
        <v>666</v>
      </c>
      <c r="B461" s="2" t="s">
        <v>640</v>
      </c>
    </row>
    <row r="462" spans="1:2" x14ac:dyDescent="0.3">
      <c r="A462" s="2" t="s">
        <v>667</v>
      </c>
      <c r="B462" s="2" t="s">
        <v>640</v>
      </c>
    </row>
    <row r="463" spans="1:2" x14ac:dyDescent="0.3">
      <c r="A463" s="2" t="s">
        <v>668</v>
      </c>
      <c r="B463" s="2" t="s">
        <v>640</v>
      </c>
    </row>
    <row r="464" spans="1:2" x14ac:dyDescent="0.3">
      <c r="A464" s="2" t="s">
        <v>669</v>
      </c>
      <c r="B464" s="2" t="s">
        <v>640</v>
      </c>
    </row>
    <row r="465" spans="1:2" x14ac:dyDescent="0.3">
      <c r="A465" s="2" t="s">
        <v>670</v>
      </c>
      <c r="B465" s="2" t="s">
        <v>640</v>
      </c>
    </row>
    <row r="466" spans="1:2" x14ac:dyDescent="0.3">
      <c r="A466" s="2" t="s">
        <v>671</v>
      </c>
      <c r="B466" s="2" t="s">
        <v>640</v>
      </c>
    </row>
    <row r="467" spans="1:2" x14ac:dyDescent="0.3">
      <c r="A467" s="2" t="s">
        <v>672</v>
      </c>
      <c r="B467" s="2" t="s">
        <v>640</v>
      </c>
    </row>
    <row r="468" spans="1:2" x14ac:dyDescent="0.3">
      <c r="A468" s="2" t="s">
        <v>673</v>
      </c>
      <c r="B468" s="2" t="s">
        <v>640</v>
      </c>
    </row>
    <row r="469" spans="1:2" x14ac:dyDescent="0.3">
      <c r="A469" s="2" t="s">
        <v>674</v>
      </c>
      <c r="B469" s="2" t="s">
        <v>640</v>
      </c>
    </row>
    <row r="470" spans="1:2" x14ac:dyDescent="0.3">
      <c r="A470" s="2" t="s">
        <v>675</v>
      </c>
      <c r="B470" s="2" t="s">
        <v>640</v>
      </c>
    </row>
    <row r="471" spans="1:2" x14ac:dyDescent="0.3">
      <c r="A471" s="2" t="s">
        <v>676</v>
      </c>
      <c r="B471" s="2" t="s">
        <v>640</v>
      </c>
    </row>
    <row r="472" spans="1:2" x14ac:dyDescent="0.3">
      <c r="A472" s="2" t="s">
        <v>677</v>
      </c>
      <c r="B472" s="2" t="s">
        <v>678</v>
      </c>
    </row>
    <row r="473" spans="1:2" x14ac:dyDescent="0.3">
      <c r="A473" s="2" t="s">
        <v>679</v>
      </c>
      <c r="B473" s="2" t="s">
        <v>680</v>
      </c>
    </row>
    <row r="474" spans="1:2" x14ac:dyDescent="0.3">
      <c r="A474" s="2" t="s">
        <v>681</v>
      </c>
      <c r="B474" s="2" t="s">
        <v>680</v>
      </c>
    </row>
    <row r="475" spans="1:2" x14ac:dyDescent="0.3">
      <c r="A475" s="2" t="s">
        <v>682</v>
      </c>
      <c r="B475" s="2" t="s">
        <v>683</v>
      </c>
    </row>
    <row r="476" spans="1:2" x14ac:dyDescent="0.3">
      <c r="A476" s="2" t="s">
        <v>684</v>
      </c>
      <c r="B476" s="2" t="s">
        <v>683</v>
      </c>
    </row>
    <row r="477" spans="1:2" x14ac:dyDescent="0.3">
      <c r="A477" s="2" t="s">
        <v>685</v>
      </c>
      <c r="B477" s="2" t="s">
        <v>686</v>
      </c>
    </row>
    <row r="478" spans="1:2" x14ac:dyDescent="0.3">
      <c r="A478" s="2" t="s">
        <v>687</v>
      </c>
      <c r="B478" s="2" t="s">
        <v>688</v>
      </c>
    </row>
    <row r="479" spans="1:2" x14ac:dyDescent="0.3">
      <c r="A479" s="2" t="s">
        <v>689</v>
      </c>
      <c r="B479" s="2" t="s">
        <v>690</v>
      </c>
    </row>
    <row r="480" spans="1:2" x14ac:dyDescent="0.3">
      <c r="A480" s="2" t="s">
        <v>691</v>
      </c>
      <c r="B480" s="2" t="s">
        <v>690</v>
      </c>
    </row>
    <row r="481" spans="1:2" x14ac:dyDescent="0.3">
      <c r="A481" s="2" t="s">
        <v>692</v>
      </c>
      <c r="B481" s="2" t="s">
        <v>690</v>
      </c>
    </row>
    <row r="482" spans="1:2" x14ac:dyDescent="0.3">
      <c r="A482" s="2" t="s">
        <v>693</v>
      </c>
      <c r="B482" s="2" t="s">
        <v>690</v>
      </c>
    </row>
    <row r="483" spans="1:2" x14ac:dyDescent="0.3">
      <c r="A483" s="2" t="s">
        <v>694</v>
      </c>
      <c r="B483" s="2" t="s">
        <v>690</v>
      </c>
    </row>
    <row r="484" spans="1:2" x14ac:dyDescent="0.3">
      <c r="A484" s="2" t="s">
        <v>695</v>
      </c>
      <c r="B484" s="2" t="s">
        <v>690</v>
      </c>
    </row>
    <row r="485" spans="1:2" x14ac:dyDescent="0.3">
      <c r="A485" s="2" t="s">
        <v>696</v>
      </c>
      <c r="B485" s="2" t="s">
        <v>690</v>
      </c>
    </row>
    <row r="486" spans="1:2" x14ac:dyDescent="0.3">
      <c r="A486" s="2" t="s">
        <v>697</v>
      </c>
      <c r="B486" s="2" t="s">
        <v>690</v>
      </c>
    </row>
    <row r="487" spans="1:2" x14ac:dyDescent="0.3">
      <c r="A487" s="2" t="s">
        <v>698</v>
      </c>
      <c r="B487" s="2" t="s">
        <v>690</v>
      </c>
    </row>
    <row r="488" spans="1:2" x14ac:dyDescent="0.3">
      <c r="A488" s="2" t="s">
        <v>699</v>
      </c>
      <c r="B488" s="2" t="s">
        <v>690</v>
      </c>
    </row>
    <row r="489" spans="1:2" x14ac:dyDescent="0.3">
      <c r="A489" s="2" t="s">
        <v>700</v>
      </c>
      <c r="B489" s="2" t="s">
        <v>690</v>
      </c>
    </row>
    <row r="490" spans="1:2" x14ac:dyDescent="0.3">
      <c r="A490" s="2" t="s">
        <v>701</v>
      </c>
      <c r="B490" s="2" t="s">
        <v>690</v>
      </c>
    </row>
    <row r="491" spans="1:2" x14ac:dyDescent="0.3">
      <c r="A491" s="2" t="s">
        <v>702</v>
      </c>
      <c r="B491" s="2" t="s">
        <v>690</v>
      </c>
    </row>
    <row r="492" spans="1:2" x14ac:dyDescent="0.3">
      <c r="A492" s="2" t="s">
        <v>703</v>
      </c>
      <c r="B492" s="2" t="s">
        <v>690</v>
      </c>
    </row>
    <row r="493" spans="1:2" x14ac:dyDescent="0.3">
      <c r="A493" s="2" t="s">
        <v>704</v>
      </c>
      <c r="B493" s="2" t="s">
        <v>690</v>
      </c>
    </row>
    <row r="494" spans="1:2" x14ac:dyDescent="0.3">
      <c r="A494" s="2" t="s">
        <v>705</v>
      </c>
      <c r="B494" s="2" t="s">
        <v>690</v>
      </c>
    </row>
    <row r="495" spans="1:2" x14ac:dyDescent="0.3">
      <c r="A495" s="2" t="s">
        <v>706</v>
      </c>
      <c r="B495" s="2" t="s">
        <v>690</v>
      </c>
    </row>
    <row r="496" spans="1:2" x14ac:dyDescent="0.3">
      <c r="A496" s="2" t="s">
        <v>707</v>
      </c>
      <c r="B496" s="2" t="s">
        <v>690</v>
      </c>
    </row>
    <row r="497" spans="1:2" x14ac:dyDescent="0.3">
      <c r="A497" s="2" t="s">
        <v>708</v>
      </c>
      <c r="B497" s="2" t="s">
        <v>690</v>
      </c>
    </row>
    <row r="498" spans="1:2" x14ac:dyDescent="0.3">
      <c r="A498" s="2" t="s">
        <v>709</v>
      </c>
      <c r="B498" s="2" t="s">
        <v>690</v>
      </c>
    </row>
    <row r="499" spans="1:2" x14ac:dyDescent="0.3">
      <c r="A499" s="2" t="s">
        <v>710</v>
      </c>
      <c r="B499" s="2" t="s">
        <v>690</v>
      </c>
    </row>
    <row r="500" spans="1:2" x14ac:dyDescent="0.3">
      <c r="A500" s="2" t="s">
        <v>711</v>
      </c>
      <c r="B500" s="2" t="s">
        <v>690</v>
      </c>
    </row>
    <row r="501" spans="1:2" x14ac:dyDescent="0.3">
      <c r="A501" s="2" t="s">
        <v>712</v>
      </c>
      <c r="B501" s="2" t="s">
        <v>690</v>
      </c>
    </row>
    <row r="502" spans="1:2" x14ac:dyDescent="0.3">
      <c r="A502" s="2" t="s">
        <v>713</v>
      </c>
      <c r="B502" s="2" t="s">
        <v>690</v>
      </c>
    </row>
    <row r="503" spans="1:2" x14ac:dyDescent="0.3">
      <c r="A503" s="2" t="s">
        <v>714</v>
      </c>
      <c r="B503" s="2" t="s">
        <v>690</v>
      </c>
    </row>
    <row r="504" spans="1:2" x14ac:dyDescent="0.3">
      <c r="A504" s="2" t="s">
        <v>715</v>
      </c>
      <c r="B504" s="2" t="s">
        <v>690</v>
      </c>
    </row>
    <row r="505" spans="1:2" x14ac:dyDescent="0.3">
      <c r="A505" s="2" t="s">
        <v>716</v>
      </c>
      <c r="B505" s="2" t="s">
        <v>690</v>
      </c>
    </row>
    <row r="506" spans="1:2" x14ac:dyDescent="0.3">
      <c r="A506" s="2" t="s">
        <v>717</v>
      </c>
      <c r="B506" s="2" t="s">
        <v>690</v>
      </c>
    </row>
    <row r="507" spans="1:2" x14ac:dyDescent="0.3">
      <c r="A507" s="2" t="s">
        <v>718</v>
      </c>
      <c r="B507" s="2" t="s">
        <v>690</v>
      </c>
    </row>
    <row r="508" spans="1:2" x14ac:dyDescent="0.3">
      <c r="A508" s="2" t="s">
        <v>719</v>
      </c>
      <c r="B508" s="2" t="s">
        <v>690</v>
      </c>
    </row>
    <row r="509" spans="1:2" x14ac:dyDescent="0.3">
      <c r="A509" s="2" t="s">
        <v>720</v>
      </c>
      <c r="B509" s="2" t="s">
        <v>690</v>
      </c>
    </row>
    <row r="510" spans="1:2" x14ac:dyDescent="0.3">
      <c r="A510" s="2" t="s">
        <v>721</v>
      </c>
      <c r="B510" s="2" t="s">
        <v>690</v>
      </c>
    </row>
    <row r="511" spans="1:2" x14ac:dyDescent="0.3">
      <c r="A511" s="2" t="s">
        <v>722</v>
      </c>
      <c r="B511" s="2" t="s">
        <v>690</v>
      </c>
    </row>
    <row r="512" spans="1:2" x14ac:dyDescent="0.3">
      <c r="A512" s="2" t="s">
        <v>723</v>
      </c>
      <c r="B512" s="2" t="s">
        <v>690</v>
      </c>
    </row>
    <row r="513" spans="1:2" x14ac:dyDescent="0.3">
      <c r="A513" s="2" t="s">
        <v>724</v>
      </c>
      <c r="B513" s="2" t="s">
        <v>690</v>
      </c>
    </row>
    <row r="514" spans="1:2" x14ac:dyDescent="0.3">
      <c r="A514" s="2" t="s">
        <v>725</v>
      </c>
      <c r="B514" s="2" t="s">
        <v>690</v>
      </c>
    </row>
    <row r="515" spans="1:2" x14ac:dyDescent="0.3">
      <c r="A515" s="2" t="s">
        <v>726</v>
      </c>
      <c r="B515" s="2" t="s">
        <v>690</v>
      </c>
    </row>
    <row r="516" spans="1:2" x14ac:dyDescent="0.3">
      <c r="A516" s="2" t="s">
        <v>727</v>
      </c>
      <c r="B516" s="2" t="s">
        <v>690</v>
      </c>
    </row>
    <row r="517" spans="1:2" x14ac:dyDescent="0.3">
      <c r="A517" s="2" t="s">
        <v>728</v>
      </c>
      <c r="B517" s="2" t="s">
        <v>690</v>
      </c>
    </row>
    <row r="518" spans="1:2" x14ac:dyDescent="0.3">
      <c r="A518" s="2" t="s">
        <v>729</v>
      </c>
      <c r="B518" s="2" t="s">
        <v>690</v>
      </c>
    </row>
    <row r="519" spans="1:2" x14ac:dyDescent="0.3">
      <c r="A519" s="2" t="s">
        <v>730</v>
      </c>
      <c r="B519" s="2" t="s">
        <v>690</v>
      </c>
    </row>
    <row r="520" spans="1:2" x14ac:dyDescent="0.3">
      <c r="A520" s="2" t="s">
        <v>731</v>
      </c>
      <c r="B520" s="2" t="s">
        <v>690</v>
      </c>
    </row>
    <row r="521" spans="1:2" x14ac:dyDescent="0.3">
      <c r="A521" s="2" t="s">
        <v>732</v>
      </c>
      <c r="B521" s="2" t="s">
        <v>690</v>
      </c>
    </row>
    <row r="522" spans="1:2" x14ac:dyDescent="0.3">
      <c r="A522" s="2" t="s">
        <v>733</v>
      </c>
      <c r="B522" s="2" t="s">
        <v>690</v>
      </c>
    </row>
    <row r="523" spans="1:2" x14ac:dyDescent="0.3">
      <c r="A523" s="2" t="s">
        <v>734</v>
      </c>
      <c r="B523" s="2" t="s">
        <v>690</v>
      </c>
    </row>
    <row r="524" spans="1:2" x14ac:dyDescent="0.3">
      <c r="A524" s="2" t="s">
        <v>735</v>
      </c>
      <c r="B524" s="2" t="s">
        <v>690</v>
      </c>
    </row>
    <row r="525" spans="1:2" x14ac:dyDescent="0.3">
      <c r="A525" s="2" t="s">
        <v>736</v>
      </c>
      <c r="B525" s="2" t="s">
        <v>690</v>
      </c>
    </row>
    <row r="526" spans="1:2" x14ac:dyDescent="0.3">
      <c r="A526" s="2" t="s">
        <v>737</v>
      </c>
      <c r="B526" s="2" t="s">
        <v>690</v>
      </c>
    </row>
    <row r="527" spans="1:2" x14ac:dyDescent="0.3">
      <c r="A527" s="2" t="s">
        <v>738</v>
      </c>
      <c r="B527" s="2" t="s">
        <v>690</v>
      </c>
    </row>
    <row r="528" spans="1:2" x14ac:dyDescent="0.3">
      <c r="A528" s="2" t="s">
        <v>739</v>
      </c>
      <c r="B528" s="2" t="s">
        <v>690</v>
      </c>
    </row>
    <row r="529" spans="1:2" x14ac:dyDescent="0.3">
      <c r="A529" s="2" t="s">
        <v>740</v>
      </c>
      <c r="B529" s="2" t="s">
        <v>690</v>
      </c>
    </row>
    <row r="530" spans="1:2" x14ac:dyDescent="0.3">
      <c r="A530" s="2" t="s">
        <v>741</v>
      </c>
      <c r="B530" s="2" t="s">
        <v>690</v>
      </c>
    </row>
    <row r="531" spans="1:2" x14ac:dyDescent="0.3">
      <c r="A531" s="2" t="s">
        <v>742</v>
      </c>
      <c r="B531" s="2" t="s">
        <v>690</v>
      </c>
    </row>
    <row r="532" spans="1:2" x14ac:dyDescent="0.3">
      <c r="A532" s="2" t="s">
        <v>743</v>
      </c>
      <c r="B532" s="2" t="s">
        <v>690</v>
      </c>
    </row>
    <row r="533" spans="1:2" x14ac:dyDescent="0.3">
      <c r="A533" s="2" t="s">
        <v>744</v>
      </c>
      <c r="B533" s="2" t="s">
        <v>690</v>
      </c>
    </row>
    <row r="534" spans="1:2" x14ac:dyDescent="0.3">
      <c r="A534" s="2" t="s">
        <v>745</v>
      </c>
      <c r="B534" s="2" t="s">
        <v>690</v>
      </c>
    </row>
    <row r="535" spans="1:2" x14ac:dyDescent="0.3">
      <c r="A535" s="2" t="s">
        <v>746</v>
      </c>
      <c r="B535" s="2" t="s">
        <v>690</v>
      </c>
    </row>
    <row r="536" spans="1:2" x14ac:dyDescent="0.3">
      <c r="A536" s="2" t="s">
        <v>747</v>
      </c>
      <c r="B536" s="2" t="s">
        <v>690</v>
      </c>
    </row>
    <row r="537" spans="1:2" x14ac:dyDescent="0.3">
      <c r="A537" s="2" t="s">
        <v>748</v>
      </c>
      <c r="B537" s="2" t="s">
        <v>690</v>
      </c>
    </row>
    <row r="538" spans="1:2" x14ac:dyDescent="0.3">
      <c r="A538" s="2" t="s">
        <v>749</v>
      </c>
      <c r="B538" s="2" t="s">
        <v>690</v>
      </c>
    </row>
    <row r="539" spans="1:2" x14ac:dyDescent="0.3">
      <c r="A539" s="2" t="s">
        <v>750</v>
      </c>
      <c r="B539" s="2" t="s">
        <v>690</v>
      </c>
    </row>
    <row r="540" spans="1:2" x14ac:dyDescent="0.3">
      <c r="A540" s="2" t="s">
        <v>751</v>
      </c>
      <c r="B540" s="2" t="s">
        <v>690</v>
      </c>
    </row>
    <row r="541" spans="1:2" x14ac:dyDescent="0.3">
      <c r="A541" s="2" t="s">
        <v>752</v>
      </c>
      <c r="B541" s="2" t="s">
        <v>690</v>
      </c>
    </row>
    <row r="542" spans="1:2" x14ac:dyDescent="0.3">
      <c r="A542" s="2" t="s">
        <v>753</v>
      </c>
      <c r="B542" s="2" t="s">
        <v>690</v>
      </c>
    </row>
    <row r="543" spans="1:2" x14ac:dyDescent="0.3">
      <c r="A543" s="2" t="s">
        <v>754</v>
      </c>
      <c r="B543" s="2" t="s">
        <v>690</v>
      </c>
    </row>
    <row r="544" spans="1:2" x14ac:dyDescent="0.3">
      <c r="A544" s="2" t="s">
        <v>755</v>
      </c>
      <c r="B544" s="2" t="s">
        <v>690</v>
      </c>
    </row>
    <row r="545" spans="1:2" x14ac:dyDescent="0.3">
      <c r="A545" s="2" t="s">
        <v>756</v>
      </c>
      <c r="B545" s="2" t="s">
        <v>690</v>
      </c>
    </row>
    <row r="546" spans="1:2" x14ac:dyDescent="0.3">
      <c r="A546" s="2" t="s">
        <v>757</v>
      </c>
      <c r="B546" s="2" t="s">
        <v>690</v>
      </c>
    </row>
    <row r="547" spans="1:2" x14ac:dyDescent="0.3">
      <c r="A547" s="2" t="s">
        <v>758</v>
      </c>
      <c r="B547" s="2" t="s">
        <v>690</v>
      </c>
    </row>
    <row r="548" spans="1:2" x14ac:dyDescent="0.3">
      <c r="A548" s="2" t="s">
        <v>759</v>
      </c>
      <c r="B548" s="2" t="s">
        <v>690</v>
      </c>
    </row>
    <row r="549" spans="1:2" x14ac:dyDescent="0.3">
      <c r="A549" s="2" t="s">
        <v>760</v>
      </c>
      <c r="B549" s="2" t="s">
        <v>690</v>
      </c>
    </row>
    <row r="550" spans="1:2" x14ac:dyDescent="0.3">
      <c r="A550" s="2" t="s">
        <v>761</v>
      </c>
      <c r="B550" s="2" t="s">
        <v>690</v>
      </c>
    </row>
    <row r="551" spans="1:2" x14ac:dyDescent="0.3">
      <c r="A551" s="2" t="s">
        <v>762</v>
      </c>
      <c r="B551" s="2" t="s">
        <v>690</v>
      </c>
    </row>
    <row r="552" spans="1:2" x14ac:dyDescent="0.3">
      <c r="A552" s="2" t="s">
        <v>763</v>
      </c>
      <c r="B552" s="2" t="s">
        <v>690</v>
      </c>
    </row>
    <row r="553" spans="1:2" x14ac:dyDescent="0.3">
      <c r="A553" s="2" t="s">
        <v>764</v>
      </c>
      <c r="B553" s="2" t="s">
        <v>690</v>
      </c>
    </row>
    <row r="554" spans="1:2" x14ac:dyDescent="0.3">
      <c r="A554" s="2" t="s">
        <v>765</v>
      </c>
      <c r="B554" s="2" t="s">
        <v>690</v>
      </c>
    </row>
    <row r="555" spans="1:2" x14ac:dyDescent="0.3">
      <c r="A555" s="2" t="s">
        <v>766</v>
      </c>
      <c r="B555" s="2" t="s">
        <v>690</v>
      </c>
    </row>
    <row r="556" spans="1:2" x14ac:dyDescent="0.3">
      <c r="A556" s="2" t="s">
        <v>767</v>
      </c>
      <c r="B556" s="2" t="s">
        <v>690</v>
      </c>
    </row>
    <row r="557" spans="1:2" x14ac:dyDescent="0.3">
      <c r="A557" s="2" t="s">
        <v>768</v>
      </c>
      <c r="B557" s="2" t="s">
        <v>690</v>
      </c>
    </row>
    <row r="558" spans="1:2" x14ac:dyDescent="0.3">
      <c r="A558" s="2" t="s">
        <v>769</v>
      </c>
      <c r="B558" s="2" t="s">
        <v>690</v>
      </c>
    </row>
    <row r="559" spans="1:2" x14ac:dyDescent="0.3">
      <c r="A559" s="2" t="s">
        <v>770</v>
      </c>
      <c r="B559" s="2" t="s">
        <v>690</v>
      </c>
    </row>
    <row r="560" spans="1:2" x14ac:dyDescent="0.3">
      <c r="A560" s="2" t="s">
        <v>771</v>
      </c>
      <c r="B560" s="2" t="s">
        <v>690</v>
      </c>
    </row>
    <row r="561" spans="1:2" x14ac:dyDescent="0.3">
      <c r="A561" s="2" t="s">
        <v>772</v>
      </c>
      <c r="B561" s="2" t="s">
        <v>690</v>
      </c>
    </row>
    <row r="562" spans="1:2" x14ac:dyDescent="0.3">
      <c r="A562" s="2" t="s">
        <v>773</v>
      </c>
      <c r="B562" s="2" t="s">
        <v>690</v>
      </c>
    </row>
    <row r="563" spans="1:2" x14ac:dyDescent="0.3">
      <c r="A563" s="2" t="s">
        <v>774</v>
      </c>
      <c r="B563" s="2" t="s">
        <v>690</v>
      </c>
    </row>
    <row r="564" spans="1:2" x14ac:dyDescent="0.3">
      <c r="A564" s="2" t="s">
        <v>775</v>
      </c>
      <c r="B564" s="2" t="s">
        <v>690</v>
      </c>
    </row>
    <row r="565" spans="1:2" x14ac:dyDescent="0.3">
      <c r="A565" s="2" t="s">
        <v>776</v>
      </c>
      <c r="B565" s="2" t="s">
        <v>690</v>
      </c>
    </row>
    <row r="566" spans="1:2" x14ac:dyDescent="0.3">
      <c r="A566" s="2" t="s">
        <v>777</v>
      </c>
      <c r="B566" s="2" t="s">
        <v>690</v>
      </c>
    </row>
    <row r="567" spans="1:2" x14ac:dyDescent="0.3">
      <c r="A567" s="2" t="s">
        <v>778</v>
      </c>
      <c r="B567" s="2" t="s">
        <v>690</v>
      </c>
    </row>
    <row r="568" spans="1:2" x14ac:dyDescent="0.3">
      <c r="A568" s="2" t="s">
        <v>779</v>
      </c>
      <c r="B568" s="2" t="s">
        <v>690</v>
      </c>
    </row>
    <row r="569" spans="1:2" x14ac:dyDescent="0.3">
      <c r="A569" s="2" t="s">
        <v>780</v>
      </c>
      <c r="B569" s="2" t="s">
        <v>690</v>
      </c>
    </row>
    <row r="570" spans="1:2" x14ac:dyDescent="0.3">
      <c r="A570" s="2" t="s">
        <v>781</v>
      </c>
      <c r="B570" s="2" t="s">
        <v>690</v>
      </c>
    </row>
    <row r="571" spans="1:2" x14ac:dyDescent="0.3">
      <c r="A571" s="2" t="s">
        <v>782</v>
      </c>
      <c r="B571" s="2" t="s">
        <v>690</v>
      </c>
    </row>
    <row r="572" spans="1:2" x14ac:dyDescent="0.3">
      <c r="A572" s="2" t="s">
        <v>783</v>
      </c>
      <c r="B572" s="2" t="s">
        <v>690</v>
      </c>
    </row>
    <row r="573" spans="1:2" x14ac:dyDescent="0.3">
      <c r="A573" s="2" t="s">
        <v>784</v>
      </c>
      <c r="B573" s="2" t="s">
        <v>690</v>
      </c>
    </row>
    <row r="574" spans="1:2" x14ac:dyDescent="0.3">
      <c r="A574" s="2" t="s">
        <v>785</v>
      </c>
      <c r="B574" s="2" t="s">
        <v>690</v>
      </c>
    </row>
    <row r="575" spans="1:2" x14ac:dyDescent="0.3">
      <c r="A575" s="2" t="s">
        <v>786</v>
      </c>
      <c r="B575" s="2" t="s">
        <v>690</v>
      </c>
    </row>
    <row r="576" spans="1:2" x14ac:dyDescent="0.3">
      <c r="A576" s="2" t="s">
        <v>787</v>
      </c>
      <c r="B576" s="2" t="s">
        <v>690</v>
      </c>
    </row>
    <row r="577" spans="1:2" x14ac:dyDescent="0.3">
      <c r="A577" s="2" t="s">
        <v>788</v>
      </c>
      <c r="B577" s="2" t="s">
        <v>690</v>
      </c>
    </row>
    <row r="578" spans="1:2" x14ac:dyDescent="0.3">
      <c r="A578" s="2" t="s">
        <v>789</v>
      </c>
      <c r="B578" s="2" t="s">
        <v>690</v>
      </c>
    </row>
    <row r="579" spans="1:2" x14ac:dyDescent="0.3">
      <c r="A579" s="2" t="s">
        <v>790</v>
      </c>
      <c r="B579" s="2" t="s">
        <v>690</v>
      </c>
    </row>
    <row r="580" spans="1:2" x14ac:dyDescent="0.3">
      <c r="A580" s="2" t="s">
        <v>791</v>
      </c>
      <c r="B580" s="2" t="s">
        <v>690</v>
      </c>
    </row>
    <row r="581" spans="1:2" x14ac:dyDescent="0.3">
      <c r="A581" s="2" t="s">
        <v>792</v>
      </c>
      <c r="B581" s="2" t="s">
        <v>690</v>
      </c>
    </row>
    <row r="582" spans="1:2" x14ac:dyDescent="0.3">
      <c r="A582" s="2" t="s">
        <v>793</v>
      </c>
      <c r="B582" s="2" t="s">
        <v>690</v>
      </c>
    </row>
    <row r="583" spans="1:2" x14ac:dyDescent="0.3">
      <c r="A583" s="2" t="s">
        <v>794</v>
      </c>
      <c r="B583" s="2" t="s">
        <v>690</v>
      </c>
    </row>
    <row r="584" spans="1:2" x14ac:dyDescent="0.3">
      <c r="A584" s="2" t="s">
        <v>795</v>
      </c>
      <c r="B584" s="2" t="s">
        <v>690</v>
      </c>
    </row>
    <row r="585" spans="1:2" x14ac:dyDescent="0.3">
      <c r="A585" s="2" t="s">
        <v>796</v>
      </c>
      <c r="B585" s="2" t="s">
        <v>690</v>
      </c>
    </row>
    <row r="586" spans="1:2" x14ac:dyDescent="0.3">
      <c r="A586" s="2" t="s">
        <v>797</v>
      </c>
      <c r="B586" s="2" t="s">
        <v>690</v>
      </c>
    </row>
    <row r="587" spans="1:2" x14ac:dyDescent="0.3">
      <c r="A587" s="2" t="s">
        <v>798</v>
      </c>
      <c r="B587" s="2" t="s">
        <v>690</v>
      </c>
    </row>
    <row r="588" spans="1:2" x14ac:dyDescent="0.3">
      <c r="A588" s="2" t="s">
        <v>799</v>
      </c>
      <c r="B588" s="2" t="s">
        <v>690</v>
      </c>
    </row>
    <row r="589" spans="1:2" x14ac:dyDescent="0.3">
      <c r="A589" s="2" t="s">
        <v>800</v>
      </c>
      <c r="B589" s="2" t="s">
        <v>690</v>
      </c>
    </row>
    <row r="590" spans="1:2" x14ac:dyDescent="0.3">
      <c r="A590" s="2" t="s">
        <v>801</v>
      </c>
      <c r="B590" s="2" t="s">
        <v>690</v>
      </c>
    </row>
    <row r="591" spans="1:2" x14ac:dyDescent="0.3">
      <c r="A591" s="2" t="s">
        <v>802</v>
      </c>
      <c r="B591" s="2" t="s">
        <v>690</v>
      </c>
    </row>
    <row r="592" spans="1:2" x14ac:dyDescent="0.3">
      <c r="A592" s="2" t="s">
        <v>803</v>
      </c>
      <c r="B592" s="2" t="s">
        <v>690</v>
      </c>
    </row>
    <row r="593" spans="1:2" x14ac:dyDescent="0.3">
      <c r="A593" s="2" t="s">
        <v>804</v>
      </c>
      <c r="B593" s="2" t="s">
        <v>690</v>
      </c>
    </row>
    <row r="594" spans="1:2" x14ac:dyDescent="0.3">
      <c r="A594" s="2" t="s">
        <v>805</v>
      </c>
      <c r="B594" s="2" t="s">
        <v>690</v>
      </c>
    </row>
    <row r="595" spans="1:2" x14ac:dyDescent="0.3">
      <c r="A595" s="2" t="s">
        <v>806</v>
      </c>
      <c r="B595" s="2" t="s">
        <v>690</v>
      </c>
    </row>
    <row r="596" spans="1:2" x14ac:dyDescent="0.3">
      <c r="A596" s="2" t="s">
        <v>807</v>
      </c>
      <c r="B596" s="2" t="s">
        <v>690</v>
      </c>
    </row>
    <row r="597" spans="1:2" x14ac:dyDescent="0.3">
      <c r="A597" s="2" t="s">
        <v>808</v>
      </c>
      <c r="B597" s="2" t="s">
        <v>690</v>
      </c>
    </row>
    <row r="598" spans="1:2" x14ac:dyDescent="0.3">
      <c r="A598" s="2" t="s">
        <v>809</v>
      </c>
      <c r="B598" s="2" t="s">
        <v>690</v>
      </c>
    </row>
    <row r="599" spans="1:2" x14ac:dyDescent="0.3">
      <c r="A599" s="2" t="s">
        <v>810</v>
      </c>
      <c r="B599" s="2" t="s">
        <v>690</v>
      </c>
    </row>
    <row r="600" spans="1:2" x14ac:dyDescent="0.3">
      <c r="A600" s="2" t="s">
        <v>811</v>
      </c>
      <c r="B600" s="2" t="s">
        <v>690</v>
      </c>
    </row>
    <row r="601" spans="1:2" x14ac:dyDescent="0.3">
      <c r="A601" s="2" t="s">
        <v>812</v>
      </c>
      <c r="B601" s="2" t="s">
        <v>690</v>
      </c>
    </row>
    <row r="602" spans="1:2" x14ac:dyDescent="0.3">
      <c r="A602" s="2" t="s">
        <v>813</v>
      </c>
      <c r="B602" s="2" t="s">
        <v>690</v>
      </c>
    </row>
    <row r="603" spans="1:2" x14ac:dyDescent="0.3">
      <c r="A603" s="2" t="s">
        <v>814</v>
      </c>
      <c r="B603" s="2" t="s">
        <v>690</v>
      </c>
    </row>
    <row r="604" spans="1:2" x14ac:dyDescent="0.3">
      <c r="A604" s="2" t="s">
        <v>815</v>
      </c>
      <c r="B604" s="2" t="s">
        <v>690</v>
      </c>
    </row>
    <row r="605" spans="1:2" x14ac:dyDescent="0.3">
      <c r="A605" s="2" t="s">
        <v>816</v>
      </c>
      <c r="B605" s="2" t="s">
        <v>690</v>
      </c>
    </row>
    <row r="606" spans="1:2" x14ac:dyDescent="0.3">
      <c r="A606" s="2" t="s">
        <v>817</v>
      </c>
      <c r="B606" s="2" t="s">
        <v>690</v>
      </c>
    </row>
    <row r="607" spans="1:2" x14ac:dyDescent="0.3">
      <c r="A607" s="2" t="s">
        <v>818</v>
      </c>
      <c r="B607" s="2" t="s">
        <v>690</v>
      </c>
    </row>
    <row r="608" spans="1:2" x14ac:dyDescent="0.3">
      <c r="A608" s="2" t="s">
        <v>819</v>
      </c>
      <c r="B608" s="2" t="s">
        <v>690</v>
      </c>
    </row>
    <row r="609" spans="1:2" x14ac:dyDescent="0.3">
      <c r="A609" s="2" t="s">
        <v>820</v>
      </c>
      <c r="B609" s="2" t="s">
        <v>690</v>
      </c>
    </row>
    <row r="610" spans="1:2" x14ac:dyDescent="0.3">
      <c r="A610" s="2" t="s">
        <v>821</v>
      </c>
      <c r="B610" s="2" t="s">
        <v>690</v>
      </c>
    </row>
    <row r="611" spans="1:2" x14ac:dyDescent="0.3">
      <c r="A611" s="2" t="s">
        <v>822</v>
      </c>
      <c r="B611" s="2" t="s">
        <v>690</v>
      </c>
    </row>
    <row r="612" spans="1:2" x14ac:dyDescent="0.3">
      <c r="A612" s="2" t="s">
        <v>823</v>
      </c>
      <c r="B612" s="2" t="s">
        <v>690</v>
      </c>
    </row>
    <row r="613" spans="1:2" x14ac:dyDescent="0.3">
      <c r="A613" s="2" t="s">
        <v>824</v>
      </c>
      <c r="B613" s="2" t="s">
        <v>690</v>
      </c>
    </row>
    <row r="614" spans="1:2" x14ac:dyDescent="0.3">
      <c r="A614" s="2" t="s">
        <v>825</v>
      </c>
      <c r="B614" s="2" t="s">
        <v>690</v>
      </c>
    </row>
    <row r="615" spans="1:2" x14ac:dyDescent="0.3">
      <c r="A615" s="2" t="s">
        <v>826</v>
      </c>
      <c r="B615" s="2" t="s">
        <v>690</v>
      </c>
    </row>
    <row r="616" spans="1:2" x14ac:dyDescent="0.3">
      <c r="A616" s="2" t="s">
        <v>827</v>
      </c>
      <c r="B616" s="2" t="s">
        <v>690</v>
      </c>
    </row>
    <row r="617" spans="1:2" x14ac:dyDescent="0.3">
      <c r="A617" s="2" t="s">
        <v>828</v>
      </c>
      <c r="B617" s="2" t="s">
        <v>690</v>
      </c>
    </row>
    <row r="618" spans="1:2" x14ac:dyDescent="0.3">
      <c r="A618" s="2" t="s">
        <v>829</v>
      </c>
      <c r="B618" s="2" t="s">
        <v>690</v>
      </c>
    </row>
    <row r="619" spans="1:2" x14ac:dyDescent="0.3">
      <c r="A619" s="2" t="s">
        <v>830</v>
      </c>
      <c r="B619" s="2" t="s">
        <v>690</v>
      </c>
    </row>
    <row r="620" spans="1:2" x14ac:dyDescent="0.3">
      <c r="A620" s="2" t="s">
        <v>831</v>
      </c>
      <c r="B620" s="2" t="s">
        <v>690</v>
      </c>
    </row>
    <row r="621" spans="1:2" x14ac:dyDescent="0.3">
      <c r="A621" s="2" t="s">
        <v>832</v>
      </c>
      <c r="B621" s="2" t="s">
        <v>690</v>
      </c>
    </row>
    <row r="622" spans="1:2" x14ac:dyDescent="0.3">
      <c r="A622" s="2" t="s">
        <v>833</v>
      </c>
      <c r="B622" s="2" t="s">
        <v>690</v>
      </c>
    </row>
    <row r="623" spans="1:2" x14ac:dyDescent="0.3">
      <c r="A623" s="2" t="s">
        <v>834</v>
      </c>
      <c r="B623" s="2" t="s">
        <v>690</v>
      </c>
    </row>
    <row r="624" spans="1:2" x14ac:dyDescent="0.3">
      <c r="A624" s="2" t="s">
        <v>835</v>
      </c>
      <c r="B624" s="2" t="s">
        <v>690</v>
      </c>
    </row>
    <row r="625" spans="1:2" x14ac:dyDescent="0.3">
      <c r="A625" s="2" t="s">
        <v>836</v>
      </c>
      <c r="B625" s="2" t="s">
        <v>690</v>
      </c>
    </row>
    <row r="626" spans="1:2" x14ac:dyDescent="0.3">
      <c r="A626" s="2" t="s">
        <v>837</v>
      </c>
      <c r="B626" s="2" t="s">
        <v>690</v>
      </c>
    </row>
    <row r="627" spans="1:2" x14ac:dyDescent="0.3">
      <c r="A627" s="2" t="s">
        <v>838</v>
      </c>
      <c r="B627" s="2" t="s">
        <v>690</v>
      </c>
    </row>
    <row r="628" spans="1:2" x14ac:dyDescent="0.3">
      <c r="A628" s="2" t="s">
        <v>839</v>
      </c>
      <c r="B628" s="2" t="s">
        <v>690</v>
      </c>
    </row>
    <row r="629" spans="1:2" x14ac:dyDescent="0.3">
      <c r="A629" s="2" t="s">
        <v>840</v>
      </c>
      <c r="B629" s="2" t="s">
        <v>690</v>
      </c>
    </row>
    <row r="630" spans="1:2" x14ac:dyDescent="0.3">
      <c r="A630" s="2" t="s">
        <v>841</v>
      </c>
      <c r="B630" s="2" t="s">
        <v>690</v>
      </c>
    </row>
    <row r="631" spans="1:2" x14ac:dyDescent="0.3">
      <c r="A631" s="2" t="s">
        <v>842</v>
      </c>
      <c r="B631" s="2" t="s">
        <v>690</v>
      </c>
    </row>
    <row r="632" spans="1:2" x14ac:dyDescent="0.3">
      <c r="A632" s="2" t="s">
        <v>843</v>
      </c>
      <c r="B632" s="2" t="s">
        <v>690</v>
      </c>
    </row>
    <row r="633" spans="1:2" x14ac:dyDescent="0.3">
      <c r="A633" s="2" t="s">
        <v>844</v>
      </c>
      <c r="B633" s="2" t="s">
        <v>690</v>
      </c>
    </row>
    <row r="634" spans="1:2" x14ac:dyDescent="0.3">
      <c r="A634" s="2" t="s">
        <v>845</v>
      </c>
      <c r="B634" s="2" t="s">
        <v>690</v>
      </c>
    </row>
    <row r="635" spans="1:2" x14ac:dyDescent="0.3">
      <c r="A635" s="2" t="s">
        <v>846</v>
      </c>
      <c r="B635" s="2" t="s">
        <v>690</v>
      </c>
    </row>
    <row r="636" spans="1:2" x14ac:dyDescent="0.3">
      <c r="A636" s="2" t="s">
        <v>847</v>
      </c>
      <c r="B636" s="2" t="s">
        <v>690</v>
      </c>
    </row>
    <row r="637" spans="1:2" x14ac:dyDescent="0.3">
      <c r="A637" s="2" t="s">
        <v>848</v>
      </c>
      <c r="B637" s="2" t="s">
        <v>690</v>
      </c>
    </row>
    <row r="638" spans="1:2" x14ac:dyDescent="0.3">
      <c r="A638" s="2" t="s">
        <v>849</v>
      </c>
      <c r="B638" s="2" t="s">
        <v>690</v>
      </c>
    </row>
    <row r="639" spans="1:2" x14ac:dyDescent="0.3">
      <c r="A639" s="2" t="s">
        <v>850</v>
      </c>
      <c r="B639" s="2" t="s">
        <v>690</v>
      </c>
    </row>
    <row r="640" spans="1:2" x14ac:dyDescent="0.3">
      <c r="A640" s="2" t="s">
        <v>851</v>
      </c>
      <c r="B640" s="2" t="s">
        <v>690</v>
      </c>
    </row>
    <row r="641" spans="1:2" x14ac:dyDescent="0.3">
      <c r="A641" s="2" t="s">
        <v>852</v>
      </c>
      <c r="B641" s="2" t="s">
        <v>690</v>
      </c>
    </row>
    <row r="642" spans="1:2" x14ac:dyDescent="0.3">
      <c r="A642" s="2" t="s">
        <v>853</v>
      </c>
      <c r="B642" s="2" t="s">
        <v>690</v>
      </c>
    </row>
    <row r="643" spans="1:2" x14ac:dyDescent="0.3">
      <c r="A643" s="2" t="s">
        <v>854</v>
      </c>
      <c r="B643" s="2" t="s">
        <v>690</v>
      </c>
    </row>
    <row r="644" spans="1:2" x14ac:dyDescent="0.3">
      <c r="A644" s="2" t="s">
        <v>855</v>
      </c>
      <c r="B644" s="2" t="s">
        <v>690</v>
      </c>
    </row>
    <row r="645" spans="1:2" x14ac:dyDescent="0.3">
      <c r="A645" s="2" t="s">
        <v>856</v>
      </c>
      <c r="B645" s="2" t="s">
        <v>690</v>
      </c>
    </row>
    <row r="646" spans="1:2" x14ac:dyDescent="0.3">
      <c r="A646" s="2" t="s">
        <v>857</v>
      </c>
      <c r="B646" s="2" t="s">
        <v>690</v>
      </c>
    </row>
    <row r="647" spans="1:2" x14ac:dyDescent="0.3">
      <c r="A647" s="2" t="s">
        <v>858</v>
      </c>
      <c r="B647" s="2" t="s">
        <v>690</v>
      </c>
    </row>
    <row r="648" spans="1:2" x14ac:dyDescent="0.3">
      <c r="A648" s="2" t="s">
        <v>859</v>
      </c>
      <c r="B648" s="2" t="s">
        <v>690</v>
      </c>
    </row>
    <row r="649" spans="1:2" x14ac:dyDescent="0.3">
      <c r="A649" s="2" t="s">
        <v>860</v>
      </c>
      <c r="B649" s="2" t="s">
        <v>690</v>
      </c>
    </row>
    <row r="650" spans="1:2" x14ac:dyDescent="0.3">
      <c r="A650" s="2" t="s">
        <v>861</v>
      </c>
      <c r="B650" s="2" t="s">
        <v>690</v>
      </c>
    </row>
    <row r="651" spans="1:2" x14ac:dyDescent="0.3">
      <c r="A651" s="2" t="s">
        <v>862</v>
      </c>
      <c r="B651" s="2" t="s">
        <v>690</v>
      </c>
    </row>
    <row r="652" spans="1:2" x14ac:dyDescent="0.3">
      <c r="A652" s="2" t="s">
        <v>863</v>
      </c>
      <c r="B652" s="2" t="s">
        <v>690</v>
      </c>
    </row>
    <row r="653" spans="1:2" x14ac:dyDescent="0.3">
      <c r="A653" s="2" t="s">
        <v>864</v>
      </c>
      <c r="B653" s="2" t="s">
        <v>690</v>
      </c>
    </row>
    <row r="654" spans="1:2" x14ac:dyDescent="0.3">
      <c r="A654" s="2" t="s">
        <v>865</v>
      </c>
      <c r="B654" s="2" t="s">
        <v>690</v>
      </c>
    </row>
    <row r="655" spans="1:2" x14ac:dyDescent="0.3">
      <c r="A655" s="2" t="s">
        <v>866</v>
      </c>
      <c r="B655" s="2" t="s">
        <v>690</v>
      </c>
    </row>
    <row r="656" spans="1:2" x14ac:dyDescent="0.3">
      <c r="A656" s="2" t="s">
        <v>867</v>
      </c>
      <c r="B656" s="2" t="s">
        <v>690</v>
      </c>
    </row>
    <row r="657" spans="1:2" x14ac:dyDescent="0.3">
      <c r="A657" s="2" t="s">
        <v>868</v>
      </c>
      <c r="B657" s="2" t="s">
        <v>690</v>
      </c>
    </row>
    <row r="658" spans="1:2" x14ac:dyDescent="0.3">
      <c r="A658" s="2" t="s">
        <v>869</v>
      </c>
      <c r="B658" s="2" t="s">
        <v>690</v>
      </c>
    </row>
    <row r="659" spans="1:2" x14ac:dyDescent="0.3">
      <c r="A659" s="2" t="s">
        <v>870</v>
      </c>
      <c r="B659" s="2" t="s">
        <v>690</v>
      </c>
    </row>
    <row r="660" spans="1:2" x14ac:dyDescent="0.3">
      <c r="A660" s="2" t="s">
        <v>871</v>
      </c>
      <c r="B660" s="2" t="s">
        <v>690</v>
      </c>
    </row>
    <row r="661" spans="1:2" x14ac:dyDescent="0.3">
      <c r="A661" s="2" t="s">
        <v>872</v>
      </c>
      <c r="B661" s="2" t="s">
        <v>690</v>
      </c>
    </row>
    <row r="662" spans="1:2" x14ac:dyDescent="0.3">
      <c r="A662" s="2" t="s">
        <v>873</v>
      </c>
      <c r="B662" s="2" t="s">
        <v>690</v>
      </c>
    </row>
    <row r="663" spans="1:2" x14ac:dyDescent="0.3">
      <c r="A663" s="2" t="s">
        <v>874</v>
      </c>
      <c r="B663" s="2" t="s">
        <v>690</v>
      </c>
    </row>
    <row r="664" spans="1:2" x14ac:dyDescent="0.3">
      <c r="A664" s="2" t="s">
        <v>875</v>
      </c>
      <c r="B664" s="2" t="s">
        <v>690</v>
      </c>
    </row>
    <row r="665" spans="1:2" x14ac:dyDescent="0.3">
      <c r="A665" s="2" t="s">
        <v>876</v>
      </c>
      <c r="B665" s="2" t="s">
        <v>690</v>
      </c>
    </row>
    <row r="666" spans="1:2" x14ac:dyDescent="0.3">
      <c r="A666" s="2" t="s">
        <v>877</v>
      </c>
      <c r="B666" s="2" t="s">
        <v>690</v>
      </c>
    </row>
    <row r="667" spans="1:2" x14ac:dyDescent="0.3">
      <c r="A667" s="2" t="s">
        <v>878</v>
      </c>
      <c r="B667" s="2" t="s">
        <v>690</v>
      </c>
    </row>
    <row r="668" spans="1:2" x14ac:dyDescent="0.3">
      <c r="A668" s="2" t="s">
        <v>879</v>
      </c>
      <c r="B668" s="2" t="s">
        <v>690</v>
      </c>
    </row>
    <row r="669" spans="1:2" x14ac:dyDescent="0.3">
      <c r="A669" s="2" t="s">
        <v>880</v>
      </c>
      <c r="B669" s="2" t="s">
        <v>690</v>
      </c>
    </row>
    <row r="670" spans="1:2" x14ac:dyDescent="0.3">
      <c r="A670" s="2" t="s">
        <v>881</v>
      </c>
      <c r="B670" s="2" t="s">
        <v>690</v>
      </c>
    </row>
    <row r="671" spans="1:2" x14ac:dyDescent="0.3">
      <c r="A671" s="2" t="s">
        <v>882</v>
      </c>
      <c r="B671" s="2" t="s">
        <v>690</v>
      </c>
    </row>
    <row r="672" spans="1:2" x14ac:dyDescent="0.3">
      <c r="A672" s="2" t="s">
        <v>883</v>
      </c>
      <c r="B672" s="2" t="s">
        <v>690</v>
      </c>
    </row>
    <row r="673" spans="1:2" x14ac:dyDescent="0.3">
      <c r="A673" s="2" t="s">
        <v>884</v>
      </c>
      <c r="B673" s="2" t="s">
        <v>690</v>
      </c>
    </row>
    <row r="674" spans="1:2" x14ac:dyDescent="0.3">
      <c r="A674" s="2" t="s">
        <v>885</v>
      </c>
      <c r="B674" s="2" t="s">
        <v>690</v>
      </c>
    </row>
    <row r="675" spans="1:2" x14ac:dyDescent="0.3">
      <c r="A675" s="2" t="s">
        <v>886</v>
      </c>
      <c r="B675" s="2" t="s">
        <v>690</v>
      </c>
    </row>
    <row r="676" spans="1:2" x14ac:dyDescent="0.3">
      <c r="A676" s="2" t="s">
        <v>887</v>
      </c>
      <c r="B676" s="2" t="s">
        <v>690</v>
      </c>
    </row>
    <row r="677" spans="1:2" x14ac:dyDescent="0.3">
      <c r="A677" s="2" t="s">
        <v>888</v>
      </c>
      <c r="B677" s="2" t="s">
        <v>690</v>
      </c>
    </row>
    <row r="678" spans="1:2" x14ac:dyDescent="0.3">
      <c r="A678" s="2" t="s">
        <v>889</v>
      </c>
      <c r="B678" s="2" t="s">
        <v>690</v>
      </c>
    </row>
    <row r="679" spans="1:2" x14ac:dyDescent="0.3">
      <c r="A679" s="2" t="s">
        <v>890</v>
      </c>
      <c r="B679" s="2" t="s">
        <v>690</v>
      </c>
    </row>
    <row r="680" spans="1:2" x14ac:dyDescent="0.3">
      <c r="A680" s="2" t="s">
        <v>891</v>
      </c>
      <c r="B680" s="2" t="s">
        <v>690</v>
      </c>
    </row>
    <row r="681" spans="1:2" x14ac:dyDescent="0.3">
      <c r="A681" s="2" t="s">
        <v>892</v>
      </c>
      <c r="B681" s="2" t="s">
        <v>690</v>
      </c>
    </row>
    <row r="682" spans="1:2" x14ac:dyDescent="0.3">
      <c r="A682" s="2" t="s">
        <v>893</v>
      </c>
      <c r="B682" s="2" t="s">
        <v>690</v>
      </c>
    </row>
    <row r="683" spans="1:2" x14ac:dyDescent="0.3">
      <c r="A683" s="2" t="s">
        <v>894</v>
      </c>
      <c r="B683" s="2" t="s">
        <v>690</v>
      </c>
    </row>
    <row r="684" spans="1:2" x14ac:dyDescent="0.3">
      <c r="A684" s="2" t="s">
        <v>895</v>
      </c>
      <c r="B684" s="2" t="s">
        <v>690</v>
      </c>
    </row>
    <row r="685" spans="1:2" x14ac:dyDescent="0.3">
      <c r="A685" s="2" t="s">
        <v>896</v>
      </c>
      <c r="B685" s="2" t="s">
        <v>690</v>
      </c>
    </row>
    <row r="686" spans="1:2" x14ac:dyDescent="0.3">
      <c r="A686" s="2" t="s">
        <v>897</v>
      </c>
      <c r="B686" s="2" t="s">
        <v>690</v>
      </c>
    </row>
    <row r="687" spans="1:2" x14ac:dyDescent="0.3">
      <c r="A687" s="2" t="s">
        <v>898</v>
      </c>
      <c r="B687" s="2" t="s">
        <v>690</v>
      </c>
    </row>
    <row r="688" spans="1:2" x14ac:dyDescent="0.3">
      <c r="A688" s="2" t="s">
        <v>899</v>
      </c>
      <c r="B688" s="2" t="s">
        <v>690</v>
      </c>
    </row>
    <row r="689" spans="1:2" x14ac:dyDescent="0.3">
      <c r="A689" s="2" t="s">
        <v>900</v>
      </c>
      <c r="B689" s="2" t="s">
        <v>690</v>
      </c>
    </row>
    <row r="690" spans="1:2" x14ac:dyDescent="0.3">
      <c r="A690" s="2" t="s">
        <v>901</v>
      </c>
      <c r="B690" s="2" t="s">
        <v>690</v>
      </c>
    </row>
    <row r="691" spans="1:2" x14ac:dyDescent="0.3">
      <c r="A691" s="2" t="s">
        <v>902</v>
      </c>
      <c r="B691" s="2" t="s">
        <v>690</v>
      </c>
    </row>
    <row r="692" spans="1:2" x14ac:dyDescent="0.3">
      <c r="A692" s="2" t="s">
        <v>903</v>
      </c>
      <c r="B692" s="2" t="s">
        <v>690</v>
      </c>
    </row>
    <row r="693" spans="1:2" x14ac:dyDescent="0.3">
      <c r="A693" s="2" t="s">
        <v>904</v>
      </c>
      <c r="B693" s="2" t="s">
        <v>690</v>
      </c>
    </row>
    <row r="694" spans="1:2" x14ac:dyDescent="0.3">
      <c r="A694" s="2" t="s">
        <v>905</v>
      </c>
      <c r="B694" s="2" t="s">
        <v>690</v>
      </c>
    </row>
    <row r="695" spans="1:2" x14ac:dyDescent="0.3">
      <c r="A695" s="2" t="s">
        <v>906</v>
      </c>
      <c r="B695" s="2" t="s">
        <v>690</v>
      </c>
    </row>
    <row r="696" spans="1:2" x14ac:dyDescent="0.3">
      <c r="A696" s="2" t="s">
        <v>907</v>
      </c>
      <c r="B696" s="2" t="s">
        <v>690</v>
      </c>
    </row>
    <row r="697" spans="1:2" x14ac:dyDescent="0.3">
      <c r="A697" s="2" t="s">
        <v>908</v>
      </c>
      <c r="B697" s="2" t="s">
        <v>690</v>
      </c>
    </row>
    <row r="698" spans="1:2" x14ac:dyDescent="0.3">
      <c r="A698" s="2" t="s">
        <v>909</v>
      </c>
      <c r="B698" s="2" t="s">
        <v>690</v>
      </c>
    </row>
    <row r="699" spans="1:2" x14ac:dyDescent="0.3">
      <c r="A699" s="2" t="s">
        <v>910</v>
      </c>
      <c r="B699" s="2" t="s">
        <v>690</v>
      </c>
    </row>
    <row r="700" spans="1:2" x14ac:dyDescent="0.3">
      <c r="A700" s="2" t="s">
        <v>911</v>
      </c>
      <c r="B700" s="2" t="s">
        <v>690</v>
      </c>
    </row>
    <row r="701" spans="1:2" x14ac:dyDescent="0.3">
      <c r="A701" s="2" t="s">
        <v>912</v>
      </c>
      <c r="B701" s="2" t="s">
        <v>690</v>
      </c>
    </row>
    <row r="702" spans="1:2" x14ac:dyDescent="0.3">
      <c r="A702" s="2" t="s">
        <v>913</v>
      </c>
      <c r="B702" s="2" t="s">
        <v>690</v>
      </c>
    </row>
    <row r="703" spans="1:2" x14ac:dyDescent="0.3">
      <c r="A703" s="2" t="s">
        <v>914</v>
      </c>
      <c r="B703" s="2" t="s">
        <v>690</v>
      </c>
    </row>
    <row r="704" spans="1:2" x14ac:dyDescent="0.3">
      <c r="A704" s="2" t="s">
        <v>915</v>
      </c>
      <c r="B704" s="2" t="s">
        <v>690</v>
      </c>
    </row>
    <row r="705" spans="1:2" x14ac:dyDescent="0.3">
      <c r="A705" s="2" t="s">
        <v>916</v>
      </c>
      <c r="B705" s="2" t="s">
        <v>690</v>
      </c>
    </row>
    <row r="706" spans="1:2" x14ac:dyDescent="0.3">
      <c r="A706" s="2" t="s">
        <v>917</v>
      </c>
      <c r="B706" s="2" t="s">
        <v>690</v>
      </c>
    </row>
    <row r="707" spans="1:2" x14ac:dyDescent="0.3">
      <c r="A707" s="2" t="s">
        <v>918</v>
      </c>
      <c r="B707" s="2" t="s">
        <v>690</v>
      </c>
    </row>
    <row r="708" spans="1:2" x14ac:dyDescent="0.3">
      <c r="A708" s="2" t="s">
        <v>919</v>
      </c>
      <c r="B708" s="2" t="s">
        <v>690</v>
      </c>
    </row>
    <row r="709" spans="1:2" x14ac:dyDescent="0.3">
      <c r="A709" s="2" t="s">
        <v>920</v>
      </c>
      <c r="B709" s="2" t="s">
        <v>690</v>
      </c>
    </row>
    <row r="710" spans="1:2" x14ac:dyDescent="0.3">
      <c r="A710" s="2" t="s">
        <v>921</v>
      </c>
      <c r="B710" s="2" t="s">
        <v>690</v>
      </c>
    </row>
    <row r="711" spans="1:2" x14ac:dyDescent="0.3">
      <c r="A711" s="2" t="s">
        <v>922</v>
      </c>
      <c r="B711" s="2" t="s">
        <v>690</v>
      </c>
    </row>
    <row r="712" spans="1:2" x14ac:dyDescent="0.3">
      <c r="A712" s="2" t="s">
        <v>923</v>
      </c>
      <c r="B712" s="2" t="s">
        <v>690</v>
      </c>
    </row>
    <row r="713" spans="1:2" x14ac:dyDescent="0.3">
      <c r="A713" s="2" t="s">
        <v>924</v>
      </c>
      <c r="B713" s="2" t="s">
        <v>690</v>
      </c>
    </row>
    <row r="714" spans="1:2" x14ac:dyDescent="0.3">
      <c r="A714" s="2" t="s">
        <v>925</v>
      </c>
      <c r="B714" s="2" t="s">
        <v>690</v>
      </c>
    </row>
    <row r="715" spans="1:2" x14ac:dyDescent="0.3">
      <c r="A715" s="2" t="s">
        <v>926</v>
      </c>
      <c r="B715" s="2" t="s">
        <v>690</v>
      </c>
    </row>
    <row r="716" spans="1:2" x14ac:dyDescent="0.3">
      <c r="A716" s="2" t="s">
        <v>927</v>
      </c>
      <c r="B716" s="2" t="s">
        <v>690</v>
      </c>
    </row>
    <row r="717" spans="1:2" x14ac:dyDescent="0.3">
      <c r="A717" s="2" t="s">
        <v>928</v>
      </c>
      <c r="B717" s="2" t="s">
        <v>690</v>
      </c>
    </row>
    <row r="718" spans="1:2" x14ac:dyDescent="0.3">
      <c r="A718" s="2" t="s">
        <v>929</v>
      </c>
      <c r="B718" s="2" t="s">
        <v>690</v>
      </c>
    </row>
    <row r="719" spans="1:2" x14ac:dyDescent="0.3">
      <c r="A719" s="2" t="s">
        <v>930</v>
      </c>
      <c r="B719" s="2" t="s">
        <v>690</v>
      </c>
    </row>
    <row r="720" spans="1:2" x14ac:dyDescent="0.3">
      <c r="A720" s="2" t="s">
        <v>931</v>
      </c>
      <c r="B720" s="2" t="s">
        <v>690</v>
      </c>
    </row>
    <row r="721" spans="1:2" x14ac:dyDescent="0.3">
      <c r="A721" s="2" t="s">
        <v>932</v>
      </c>
      <c r="B721" s="2" t="s">
        <v>690</v>
      </c>
    </row>
    <row r="722" spans="1:2" x14ac:dyDescent="0.3">
      <c r="A722" s="2" t="s">
        <v>933</v>
      </c>
      <c r="B722" s="2" t="s">
        <v>690</v>
      </c>
    </row>
    <row r="723" spans="1:2" x14ac:dyDescent="0.3">
      <c r="A723" s="2" t="s">
        <v>934</v>
      </c>
      <c r="B723" s="2" t="s">
        <v>690</v>
      </c>
    </row>
    <row r="724" spans="1:2" x14ac:dyDescent="0.3">
      <c r="A724" s="2" t="s">
        <v>935</v>
      </c>
      <c r="B724" s="2" t="s">
        <v>690</v>
      </c>
    </row>
    <row r="725" spans="1:2" x14ac:dyDescent="0.3">
      <c r="A725" s="2" t="s">
        <v>936</v>
      </c>
      <c r="B725" s="2" t="s">
        <v>690</v>
      </c>
    </row>
    <row r="726" spans="1:2" x14ac:dyDescent="0.3">
      <c r="A726" s="2" t="s">
        <v>937</v>
      </c>
      <c r="B726" s="2" t="s">
        <v>690</v>
      </c>
    </row>
    <row r="727" spans="1:2" x14ac:dyDescent="0.3">
      <c r="A727" s="2" t="s">
        <v>938</v>
      </c>
      <c r="B727" s="2" t="s">
        <v>690</v>
      </c>
    </row>
    <row r="728" spans="1:2" x14ac:dyDescent="0.3">
      <c r="A728" s="2" t="s">
        <v>939</v>
      </c>
      <c r="B728" s="2" t="s">
        <v>690</v>
      </c>
    </row>
    <row r="729" spans="1:2" x14ac:dyDescent="0.3">
      <c r="A729" s="2" t="s">
        <v>940</v>
      </c>
      <c r="B729" s="2" t="s">
        <v>690</v>
      </c>
    </row>
    <row r="730" spans="1:2" x14ac:dyDescent="0.3">
      <c r="A730" s="2" t="s">
        <v>941</v>
      </c>
      <c r="B730" s="2" t="s">
        <v>690</v>
      </c>
    </row>
    <row r="731" spans="1:2" x14ac:dyDescent="0.3">
      <c r="A731" s="2" t="s">
        <v>942</v>
      </c>
      <c r="B731" s="2" t="s">
        <v>690</v>
      </c>
    </row>
    <row r="732" spans="1:2" x14ac:dyDescent="0.3">
      <c r="A732" s="2" t="s">
        <v>943</v>
      </c>
      <c r="B732" s="2" t="s">
        <v>690</v>
      </c>
    </row>
    <row r="733" spans="1:2" x14ac:dyDescent="0.3">
      <c r="A733" s="2" t="s">
        <v>944</v>
      </c>
      <c r="B733" s="2" t="s">
        <v>690</v>
      </c>
    </row>
    <row r="734" spans="1:2" x14ac:dyDescent="0.3">
      <c r="A734" s="2" t="s">
        <v>945</v>
      </c>
      <c r="B734" s="2" t="s">
        <v>690</v>
      </c>
    </row>
    <row r="735" spans="1:2" x14ac:dyDescent="0.3">
      <c r="A735" s="2" t="s">
        <v>946</v>
      </c>
      <c r="B735" s="2" t="s">
        <v>690</v>
      </c>
    </row>
    <row r="736" spans="1:2" x14ac:dyDescent="0.3">
      <c r="A736" s="2" t="s">
        <v>947</v>
      </c>
      <c r="B736" s="2" t="s">
        <v>690</v>
      </c>
    </row>
    <row r="737" spans="1:2" x14ac:dyDescent="0.3">
      <c r="A737" s="2" t="s">
        <v>948</v>
      </c>
      <c r="B737" s="2" t="s">
        <v>690</v>
      </c>
    </row>
    <row r="738" spans="1:2" x14ac:dyDescent="0.3">
      <c r="A738" s="2" t="s">
        <v>949</v>
      </c>
      <c r="B738" s="2" t="s">
        <v>690</v>
      </c>
    </row>
    <row r="739" spans="1:2" x14ac:dyDescent="0.3">
      <c r="A739" s="2" t="s">
        <v>950</v>
      </c>
      <c r="B739" s="2" t="s">
        <v>690</v>
      </c>
    </row>
    <row r="740" spans="1:2" x14ac:dyDescent="0.3">
      <c r="A740" s="2" t="s">
        <v>951</v>
      </c>
      <c r="B740" s="2" t="s">
        <v>690</v>
      </c>
    </row>
    <row r="741" spans="1:2" x14ac:dyDescent="0.3">
      <c r="A741" s="2" t="s">
        <v>952</v>
      </c>
      <c r="B741" s="2" t="s">
        <v>690</v>
      </c>
    </row>
    <row r="742" spans="1:2" x14ac:dyDescent="0.3">
      <c r="A742" s="2" t="s">
        <v>953</v>
      </c>
      <c r="B742" s="2" t="s">
        <v>690</v>
      </c>
    </row>
    <row r="743" spans="1:2" x14ac:dyDescent="0.3">
      <c r="A743" s="2" t="s">
        <v>954</v>
      </c>
      <c r="B743" s="2" t="s">
        <v>690</v>
      </c>
    </row>
    <row r="744" spans="1:2" x14ac:dyDescent="0.3">
      <c r="A744" s="2" t="s">
        <v>955</v>
      </c>
      <c r="B744" s="2" t="s">
        <v>690</v>
      </c>
    </row>
    <row r="745" spans="1:2" x14ac:dyDescent="0.3">
      <c r="A745" s="2" t="s">
        <v>956</v>
      </c>
      <c r="B745" s="2" t="s">
        <v>690</v>
      </c>
    </row>
    <row r="746" spans="1:2" x14ac:dyDescent="0.3">
      <c r="A746" s="2" t="s">
        <v>957</v>
      </c>
      <c r="B746" s="2" t="s">
        <v>690</v>
      </c>
    </row>
    <row r="747" spans="1:2" x14ac:dyDescent="0.3">
      <c r="A747" s="2" t="s">
        <v>958</v>
      </c>
      <c r="B747" s="2" t="s">
        <v>690</v>
      </c>
    </row>
    <row r="748" spans="1:2" x14ac:dyDescent="0.3">
      <c r="A748" s="2" t="s">
        <v>959</v>
      </c>
      <c r="B748" s="2" t="s">
        <v>690</v>
      </c>
    </row>
    <row r="749" spans="1:2" x14ac:dyDescent="0.3">
      <c r="A749" s="2" t="s">
        <v>960</v>
      </c>
      <c r="B749" s="2" t="s">
        <v>690</v>
      </c>
    </row>
    <row r="750" spans="1:2" x14ac:dyDescent="0.3">
      <c r="A750" s="2" t="s">
        <v>961</v>
      </c>
      <c r="B750" s="2" t="s">
        <v>690</v>
      </c>
    </row>
    <row r="751" spans="1:2" x14ac:dyDescent="0.3">
      <c r="A751" s="2" t="s">
        <v>962</v>
      </c>
      <c r="B751" s="2" t="s">
        <v>690</v>
      </c>
    </row>
    <row r="752" spans="1:2" x14ac:dyDescent="0.3">
      <c r="A752" s="2" t="s">
        <v>963</v>
      </c>
      <c r="B752" s="2" t="s">
        <v>690</v>
      </c>
    </row>
    <row r="753" spans="1:2" x14ac:dyDescent="0.3">
      <c r="A753" s="2" t="s">
        <v>964</v>
      </c>
      <c r="B753" s="2" t="s">
        <v>690</v>
      </c>
    </row>
    <row r="754" spans="1:2" x14ac:dyDescent="0.3">
      <c r="A754" s="2" t="s">
        <v>965</v>
      </c>
      <c r="B754" s="2" t="s">
        <v>690</v>
      </c>
    </row>
    <row r="755" spans="1:2" x14ac:dyDescent="0.3">
      <c r="A755" s="2" t="s">
        <v>966</v>
      </c>
      <c r="B755" s="2" t="s">
        <v>690</v>
      </c>
    </row>
    <row r="756" spans="1:2" x14ac:dyDescent="0.3">
      <c r="A756" s="2" t="s">
        <v>967</v>
      </c>
      <c r="B756" s="2" t="s">
        <v>690</v>
      </c>
    </row>
    <row r="757" spans="1:2" x14ac:dyDescent="0.3">
      <c r="A757" s="2" t="s">
        <v>968</v>
      </c>
      <c r="B757" s="2" t="s">
        <v>690</v>
      </c>
    </row>
    <row r="758" spans="1:2" x14ac:dyDescent="0.3">
      <c r="A758" s="2" t="s">
        <v>969</v>
      </c>
      <c r="B758" s="2" t="s">
        <v>690</v>
      </c>
    </row>
    <row r="759" spans="1:2" x14ac:dyDescent="0.3">
      <c r="A759" s="2" t="s">
        <v>970</v>
      </c>
      <c r="B759" s="2" t="s">
        <v>690</v>
      </c>
    </row>
    <row r="760" spans="1:2" x14ac:dyDescent="0.3">
      <c r="A760" s="2" t="s">
        <v>971</v>
      </c>
      <c r="B760" s="2" t="s">
        <v>690</v>
      </c>
    </row>
    <row r="761" spans="1:2" x14ac:dyDescent="0.3">
      <c r="A761" s="2" t="s">
        <v>972</v>
      </c>
      <c r="B761" s="2" t="s">
        <v>690</v>
      </c>
    </row>
    <row r="762" spans="1:2" x14ac:dyDescent="0.3">
      <c r="A762" s="2" t="s">
        <v>973</v>
      </c>
      <c r="B762" s="2" t="s">
        <v>690</v>
      </c>
    </row>
    <row r="763" spans="1:2" x14ac:dyDescent="0.3">
      <c r="A763" s="2" t="s">
        <v>974</v>
      </c>
      <c r="B763" s="2" t="s">
        <v>690</v>
      </c>
    </row>
    <row r="764" spans="1:2" x14ac:dyDescent="0.3">
      <c r="A764" s="2" t="s">
        <v>975</v>
      </c>
      <c r="B764" s="2" t="s">
        <v>690</v>
      </c>
    </row>
    <row r="765" spans="1:2" x14ac:dyDescent="0.3">
      <c r="A765" s="2" t="s">
        <v>976</v>
      </c>
      <c r="B765" s="2" t="s">
        <v>690</v>
      </c>
    </row>
    <row r="766" spans="1:2" x14ac:dyDescent="0.3">
      <c r="A766" s="2" t="s">
        <v>977</v>
      </c>
      <c r="B766" s="2" t="s">
        <v>690</v>
      </c>
    </row>
    <row r="767" spans="1:2" x14ac:dyDescent="0.3">
      <c r="A767" s="2" t="s">
        <v>978</v>
      </c>
      <c r="B767" s="2" t="s">
        <v>690</v>
      </c>
    </row>
    <row r="768" spans="1:2" x14ac:dyDescent="0.3">
      <c r="A768" s="2" t="s">
        <v>979</v>
      </c>
      <c r="B768" s="2" t="s">
        <v>690</v>
      </c>
    </row>
    <row r="769" spans="1:2" x14ac:dyDescent="0.3">
      <c r="A769" s="2" t="s">
        <v>980</v>
      </c>
      <c r="B769" s="2" t="s">
        <v>690</v>
      </c>
    </row>
    <row r="770" spans="1:2" x14ac:dyDescent="0.3">
      <c r="A770" s="2" t="s">
        <v>981</v>
      </c>
      <c r="B770" s="2" t="s">
        <v>690</v>
      </c>
    </row>
    <row r="771" spans="1:2" x14ac:dyDescent="0.3">
      <c r="A771" s="2" t="s">
        <v>982</v>
      </c>
      <c r="B771" s="2" t="s">
        <v>690</v>
      </c>
    </row>
    <row r="772" spans="1:2" x14ac:dyDescent="0.3">
      <c r="A772" s="2" t="s">
        <v>983</v>
      </c>
      <c r="B772" s="2" t="s">
        <v>690</v>
      </c>
    </row>
    <row r="773" spans="1:2" x14ac:dyDescent="0.3">
      <c r="A773" s="2" t="s">
        <v>984</v>
      </c>
      <c r="B773" s="2" t="s">
        <v>690</v>
      </c>
    </row>
    <row r="774" spans="1:2" x14ac:dyDescent="0.3">
      <c r="A774" s="2" t="s">
        <v>985</v>
      </c>
      <c r="B774" s="2" t="s">
        <v>690</v>
      </c>
    </row>
    <row r="775" spans="1:2" x14ac:dyDescent="0.3">
      <c r="A775" s="2" t="s">
        <v>986</v>
      </c>
      <c r="B775" s="2" t="s">
        <v>690</v>
      </c>
    </row>
    <row r="776" spans="1:2" x14ac:dyDescent="0.3">
      <c r="A776" s="2" t="s">
        <v>987</v>
      </c>
      <c r="B776" s="2" t="s">
        <v>690</v>
      </c>
    </row>
    <row r="777" spans="1:2" x14ac:dyDescent="0.3">
      <c r="A777" s="2" t="s">
        <v>988</v>
      </c>
      <c r="B777" s="2" t="s">
        <v>690</v>
      </c>
    </row>
    <row r="778" spans="1:2" x14ac:dyDescent="0.3">
      <c r="A778" s="2" t="s">
        <v>989</v>
      </c>
      <c r="B778" s="2" t="s">
        <v>690</v>
      </c>
    </row>
    <row r="779" spans="1:2" x14ac:dyDescent="0.3">
      <c r="A779" s="2" t="s">
        <v>990</v>
      </c>
      <c r="B779" s="2" t="s">
        <v>690</v>
      </c>
    </row>
    <row r="780" spans="1:2" x14ac:dyDescent="0.3">
      <c r="A780" s="2" t="s">
        <v>991</v>
      </c>
      <c r="B780" s="2" t="s">
        <v>690</v>
      </c>
    </row>
    <row r="781" spans="1:2" x14ac:dyDescent="0.3">
      <c r="A781" s="2" t="s">
        <v>992</v>
      </c>
      <c r="B781" s="2" t="s">
        <v>690</v>
      </c>
    </row>
    <row r="782" spans="1:2" x14ac:dyDescent="0.3">
      <c r="A782" s="2" t="s">
        <v>993</v>
      </c>
      <c r="B782" s="2" t="s">
        <v>690</v>
      </c>
    </row>
    <row r="783" spans="1:2" x14ac:dyDescent="0.3">
      <c r="A783" s="2" t="s">
        <v>994</v>
      </c>
      <c r="B783" s="2" t="s">
        <v>690</v>
      </c>
    </row>
    <row r="784" spans="1:2" x14ac:dyDescent="0.3">
      <c r="A784" s="2" t="s">
        <v>995</v>
      </c>
      <c r="B784" s="2" t="s">
        <v>690</v>
      </c>
    </row>
    <row r="785" spans="1:2" x14ac:dyDescent="0.3">
      <c r="A785" s="2" t="s">
        <v>996</v>
      </c>
      <c r="B785" s="2" t="s">
        <v>690</v>
      </c>
    </row>
    <row r="786" spans="1:2" x14ac:dyDescent="0.3">
      <c r="A786" s="2" t="s">
        <v>997</v>
      </c>
      <c r="B786" s="2" t="s">
        <v>690</v>
      </c>
    </row>
    <row r="787" spans="1:2" x14ac:dyDescent="0.3">
      <c r="A787" s="2" t="s">
        <v>998</v>
      </c>
      <c r="B787" s="2" t="s">
        <v>690</v>
      </c>
    </row>
    <row r="788" spans="1:2" x14ac:dyDescent="0.3">
      <c r="A788" s="2" t="s">
        <v>999</v>
      </c>
      <c r="B788" s="2" t="s">
        <v>690</v>
      </c>
    </row>
    <row r="789" spans="1:2" x14ac:dyDescent="0.3">
      <c r="A789" s="2" t="s">
        <v>1000</v>
      </c>
      <c r="B789" s="2" t="s">
        <v>690</v>
      </c>
    </row>
    <row r="790" spans="1:2" x14ac:dyDescent="0.3">
      <c r="A790" s="2" t="s">
        <v>1001</v>
      </c>
      <c r="B790" s="2" t="s">
        <v>690</v>
      </c>
    </row>
    <row r="791" spans="1:2" x14ac:dyDescent="0.3">
      <c r="A791" s="2" t="s">
        <v>1002</v>
      </c>
      <c r="B791" s="2" t="s">
        <v>690</v>
      </c>
    </row>
    <row r="792" spans="1:2" x14ac:dyDescent="0.3">
      <c r="A792" s="2" t="s">
        <v>1003</v>
      </c>
      <c r="B792" s="2" t="s">
        <v>690</v>
      </c>
    </row>
    <row r="793" spans="1:2" x14ac:dyDescent="0.3">
      <c r="A793" s="2" t="s">
        <v>1004</v>
      </c>
      <c r="B793" s="2" t="s">
        <v>690</v>
      </c>
    </row>
    <row r="794" spans="1:2" x14ac:dyDescent="0.3">
      <c r="A794" s="2" t="s">
        <v>1005</v>
      </c>
      <c r="B794" s="2" t="s">
        <v>690</v>
      </c>
    </row>
    <row r="795" spans="1:2" x14ac:dyDescent="0.3">
      <c r="A795" s="2" t="s">
        <v>1006</v>
      </c>
      <c r="B795" s="2" t="s">
        <v>690</v>
      </c>
    </row>
    <row r="796" spans="1:2" x14ac:dyDescent="0.3">
      <c r="A796" s="2" t="s">
        <v>1007</v>
      </c>
      <c r="B796" s="2" t="s">
        <v>690</v>
      </c>
    </row>
    <row r="797" spans="1:2" x14ac:dyDescent="0.3">
      <c r="A797" s="2" t="s">
        <v>1008</v>
      </c>
      <c r="B797" s="2" t="s">
        <v>690</v>
      </c>
    </row>
    <row r="798" spans="1:2" x14ac:dyDescent="0.3">
      <c r="A798" s="2" t="s">
        <v>1009</v>
      </c>
      <c r="B798" s="2" t="s">
        <v>690</v>
      </c>
    </row>
    <row r="799" spans="1:2" x14ac:dyDescent="0.3">
      <c r="A799" s="2" t="s">
        <v>1010</v>
      </c>
      <c r="B799" s="2" t="s">
        <v>690</v>
      </c>
    </row>
    <row r="800" spans="1:2" x14ac:dyDescent="0.3">
      <c r="A800" s="2" t="s">
        <v>1011</v>
      </c>
      <c r="B800" s="2" t="s">
        <v>690</v>
      </c>
    </row>
    <row r="801" spans="1:2" x14ac:dyDescent="0.3">
      <c r="A801" s="2" t="s">
        <v>1012</v>
      </c>
      <c r="B801" s="2" t="s">
        <v>690</v>
      </c>
    </row>
    <row r="802" spans="1:2" x14ac:dyDescent="0.3">
      <c r="A802" s="2" t="s">
        <v>1013</v>
      </c>
      <c r="B802" s="2" t="s">
        <v>690</v>
      </c>
    </row>
    <row r="803" spans="1:2" x14ac:dyDescent="0.3">
      <c r="A803" s="2" t="s">
        <v>1014</v>
      </c>
      <c r="B803" s="2" t="s">
        <v>690</v>
      </c>
    </row>
    <row r="804" spans="1:2" x14ac:dyDescent="0.3">
      <c r="A804" s="2" t="s">
        <v>1015</v>
      </c>
      <c r="B804" s="2" t="s">
        <v>690</v>
      </c>
    </row>
    <row r="805" spans="1:2" x14ac:dyDescent="0.3">
      <c r="A805" s="2" t="s">
        <v>1016</v>
      </c>
      <c r="B805" s="2" t="s">
        <v>690</v>
      </c>
    </row>
    <row r="806" spans="1:2" x14ac:dyDescent="0.3">
      <c r="A806" s="2" t="s">
        <v>1017</v>
      </c>
      <c r="B806" s="2" t="s">
        <v>690</v>
      </c>
    </row>
    <row r="807" spans="1:2" x14ac:dyDescent="0.3">
      <c r="A807" s="2" t="s">
        <v>1018</v>
      </c>
      <c r="B807" s="2" t="s">
        <v>690</v>
      </c>
    </row>
    <row r="808" spans="1:2" x14ac:dyDescent="0.3">
      <c r="A808" s="2" t="s">
        <v>1019</v>
      </c>
      <c r="B808" s="2" t="s">
        <v>690</v>
      </c>
    </row>
    <row r="809" spans="1:2" x14ac:dyDescent="0.3">
      <c r="A809" s="2" t="s">
        <v>1020</v>
      </c>
      <c r="B809" s="2" t="s">
        <v>690</v>
      </c>
    </row>
    <row r="810" spans="1:2" x14ac:dyDescent="0.3">
      <c r="A810" s="2" t="s">
        <v>1021</v>
      </c>
      <c r="B810" s="2" t="s">
        <v>690</v>
      </c>
    </row>
    <row r="811" spans="1:2" x14ac:dyDescent="0.3">
      <c r="A811" s="2" t="s">
        <v>1022</v>
      </c>
      <c r="B811" s="2" t="s">
        <v>690</v>
      </c>
    </row>
    <row r="812" spans="1:2" x14ac:dyDescent="0.3">
      <c r="A812" s="2" t="s">
        <v>1023</v>
      </c>
      <c r="B812" s="2" t="s">
        <v>690</v>
      </c>
    </row>
    <row r="813" spans="1:2" x14ac:dyDescent="0.3">
      <c r="A813" s="2" t="s">
        <v>1024</v>
      </c>
      <c r="B813" s="2" t="s">
        <v>690</v>
      </c>
    </row>
    <row r="814" spans="1:2" x14ac:dyDescent="0.3">
      <c r="A814" s="2" t="s">
        <v>1025</v>
      </c>
      <c r="B814" s="2" t="s">
        <v>690</v>
      </c>
    </row>
    <row r="815" spans="1:2" x14ac:dyDescent="0.3">
      <c r="A815" s="2" t="s">
        <v>1026</v>
      </c>
      <c r="B815" s="2" t="s">
        <v>690</v>
      </c>
    </row>
    <row r="816" spans="1:2" x14ac:dyDescent="0.3">
      <c r="A816" s="2" t="s">
        <v>1027</v>
      </c>
      <c r="B816" s="2" t="s">
        <v>690</v>
      </c>
    </row>
    <row r="817" spans="1:2" x14ac:dyDescent="0.3">
      <c r="A817" s="2" t="s">
        <v>1028</v>
      </c>
      <c r="B817" s="2" t="s">
        <v>690</v>
      </c>
    </row>
    <row r="818" spans="1:2" x14ac:dyDescent="0.3">
      <c r="A818" s="2" t="s">
        <v>1029</v>
      </c>
      <c r="B818" s="2" t="s">
        <v>690</v>
      </c>
    </row>
    <row r="819" spans="1:2" x14ac:dyDescent="0.3">
      <c r="A819" s="2" t="s">
        <v>1030</v>
      </c>
      <c r="B819" s="2" t="s">
        <v>690</v>
      </c>
    </row>
    <row r="820" spans="1:2" x14ac:dyDescent="0.3">
      <c r="A820" s="2" t="s">
        <v>1031</v>
      </c>
      <c r="B820" s="2" t="s">
        <v>690</v>
      </c>
    </row>
    <row r="821" spans="1:2" x14ac:dyDescent="0.3">
      <c r="A821" s="2" t="s">
        <v>1032</v>
      </c>
      <c r="B821" s="2" t="s">
        <v>690</v>
      </c>
    </row>
    <row r="822" spans="1:2" x14ac:dyDescent="0.3">
      <c r="A822" s="2" t="s">
        <v>1033</v>
      </c>
      <c r="B822" s="2" t="s">
        <v>690</v>
      </c>
    </row>
    <row r="823" spans="1:2" x14ac:dyDescent="0.3">
      <c r="A823" s="2" t="s">
        <v>1034</v>
      </c>
      <c r="B823" s="2" t="s">
        <v>690</v>
      </c>
    </row>
    <row r="824" spans="1:2" x14ac:dyDescent="0.3">
      <c r="A824" s="2" t="s">
        <v>1035</v>
      </c>
      <c r="B824" s="2" t="s">
        <v>690</v>
      </c>
    </row>
    <row r="825" spans="1:2" x14ac:dyDescent="0.3">
      <c r="A825" s="2" t="s">
        <v>1036</v>
      </c>
      <c r="B825" s="2" t="s">
        <v>690</v>
      </c>
    </row>
    <row r="826" spans="1:2" x14ac:dyDescent="0.3">
      <c r="A826" s="2" t="s">
        <v>1037</v>
      </c>
      <c r="B826" s="2" t="s">
        <v>690</v>
      </c>
    </row>
    <row r="827" spans="1:2" x14ac:dyDescent="0.3">
      <c r="A827" s="2" t="s">
        <v>1038</v>
      </c>
      <c r="B827" s="2" t="s">
        <v>690</v>
      </c>
    </row>
    <row r="828" spans="1:2" x14ac:dyDescent="0.3">
      <c r="A828" s="2" t="s">
        <v>1039</v>
      </c>
      <c r="B828" s="2" t="s">
        <v>690</v>
      </c>
    </row>
    <row r="829" spans="1:2" x14ac:dyDescent="0.3">
      <c r="A829" s="2" t="s">
        <v>1040</v>
      </c>
      <c r="B829" s="2" t="s">
        <v>690</v>
      </c>
    </row>
    <row r="830" spans="1:2" x14ac:dyDescent="0.3">
      <c r="A830" s="2" t="s">
        <v>1041</v>
      </c>
      <c r="B830" s="2" t="s">
        <v>690</v>
      </c>
    </row>
    <row r="831" spans="1:2" x14ac:dyDescent="0.3">
      <c r="A831" s="2" t="s">
        <v>1042</v>
      </c>
      <c r="B831" s="2" t="s">
        <v>690</v>
      </c>
    </row>
    <row r="832" spans="1:2" x14ac:dyDescent="0.3">
      <c r="A832" s="2" t="s">
        <v>1043</v>
      </c>
      <c r="B832" s="2" t="s">
        <v>690</v>
      </c>
    </row>
    <row r="833" spans="1:2" x14ac:dyDescent="0.3">
      <c r="A833" s="2" t="s">
        <v>1044</v>
      </c>
      <c r="B833" s="2" t="s">
        <v>690</v>
      </c>
    </row>
    <row r="834" spans="1:2" x14ac:dyDescent="0.3">
      <c r="A834" s="2" t="s">
        <v>1045</v>
      </c>
      <c r="B834" s="2" t="s">
        <v>690</v>
      </c>
    </row>
    <row r="835" spans="1:2" x14ac:dyDescent="0.3">
      <c r="A835" s="2" t="s">
        <v>1046</v>
      </c>
      <c r="B835" s="2" t="s">
        <v>690</v>
      </c>
    </row>
    <row r="836" spans="1:2" x14ac:dyDescent="0.3">
      <c r="A836" s="2" t="s">
        <v>1047</v>
      </c>
      <c r="B836" s="2" t="s">
        <v>690</v>
      </c>
    </row>
    <row r="837" spans="1:2" x14ac:dyDescent="0.3">
      <c r="A837" s="2" t="s">
        <v>1048</v>
      </c>
      <c r="B837" s="2" t="s">
        <v>690</v>
      </c>
    </row>
    <row r="838" spans="1:2" x14ac:dyDescent="0.3">
      <c r="A838" s="2" t="s">
        <v>1049</v>
      </c>
      <c r="B838" s="2" t="s">
        <v>690</v>
      </c>
    </row>
    <row r="839" spans="1:2" x14ac:dyDescent="0.3">
      <c r="A839" s="2" t="s">
        <v>1050</v>
      </c>
      <c r="B839" s="2" t="s">
        <v>690</v>
      </c>
    </row>
    <row r="840" spans="1:2" x14ac:dyDescent="0.3">
      <c r="A840" s="2" t="s">
        <v>1051</v>
      </c>
      <c r="B840" s="2" t="s">
        <v>690</v>
      </c>
    </row>
    <row r="841" spans="1:2" x14ac:dyDescent="0.3">
      <c r="A841" s="2" t="s">
        <v>1052</v>
      </c>
      <c r="B841" s="2" t="s">
        <v>690</v>
      </c>
    </row>
    <row r="842" spans="1:2" x14ac:dyDescent="0.3">
      <c r="A842" s="2" t="s">
        <v>1053</v>
      </c>
      <c r="B842" s="2" t="s">
        <v>690</v>
      </c>
    </row>
    <row r="843" spans="1:2" x14ac:dyDescent="0.3">
      <c r="A843" s="2" t="s">
        <v>1054</v>
      </c>
      <c r="B843" s="2" t="s">
        <v>690</v>
      </c>
    </row>
    <row r="844" spans="1:2" x14ac:dyDescent="0.3">
      <c r="A844" s="2" t="s">
        <v>1055</v>
      </c>
      <c r="B844" s="2" t="s">
        <v>690</v>
      </c>
    </row>
    <row r="845" spans="1:2" x14ac:dyDescent="0.3">
      <c r="A845" s="2" t="s">
        <v>1056</v>
      </c>
      <c r="B845" s="2" t="s">
        <v>690</v>
      </c>
    </row>
    <row r="846" spans="1:2" x14ac:dyDescent="0.3">
      <c r="A846" s="2" t="s">
        <v>1057</v>
      </c>
      <c r="B846" s="2" t="s">
        <v>690</v>
      </c>
    </row>
    <row r="847" spans="1:2" x14ac:dyDescent="0.3">
      <c r="A847" s="2" t="s">
        <v>1058</v>
      </c>
      <c r="B847" s="2" t="s">
        <v>690</v>
      </c>
    </row>
    <row r="848" spans="1:2" x14ac:dyDescent="0.3">
      <c r="A848" s="2" t="s">
        <v>1059</v>
      </c>
      <c r="B848" s="2" t="s">
        <v>690</v>
      </c>
    </row>
    <row r="849" spans="1:2" x14ac:dyDescent="0.3">
      <c r="A849" s="2" t="s">
        <v>1060</v>
      </c>
      <c r="B849" s="2" t="s">
        <v>690</v>
      </c>
    </row>
    <row r="850" spans="1:2" x14ac:dyDescent="0.3">
      <c r="A850" s="2" t="s">
        <v>1061</v>
      </c>
      <c r="B850" s="2" t="s">
        <v>690</v>
      </c>
    </row>
    <row r="851" spans="1:2" x14ac:dyDescent="0.3">
      <c r="A851" s="2" t="s">
        <v>1062</v>
      </c>
      <c r="B851" s="2" t="s">
        <v>690</v>
      </c>
    </row>
    <row r="852" spans="1:2" x14ac:dyDescent="0.3">
      <c r="A852" s="2" t="s">
        <v>1063</v>
      </c>
      <c r="B852" s="2" t="s">
        <v>690</v>
      </c>
    </row>
    <row r="853" spans="1:2" x14ac:dyDescent="0.3">
      <c r="A853" s="2" t="s">
        <v>1064</v>
      </c>
      <c r="B853" s="2" t="s">
        <v>690</v>
      </c>
    </row>
    <row r="854" spans="1:2" x14ac:dyDescent="0.3">
      <c r="A854" s="2" t="s">
        <v>1065</v>
      </c>
      <c r="B854" s="2" t="s">
        <v>690</v>
      </c>
    </row>
    <row r="855" spans="1:2" x14ac:dyDescent="0.3">
      <c r="A855" s="2" t="s">
        <v>1066</v>
      </c>
      <c r="B855" s="2" t="s">
        <v>690</v>
      </c>
    </row>
    <row r="856" spans="1:2" x14ac:dyDescent="0.3">
      <c r="A856" s="2" t="s">
        <v>1067</v>
      </c>
      <c r="B856" s="2" t="s">
        <v>690</v>
      </c>
    </row>
    <row r="857" spans="1:2" x14ac:dyDescent="0.3">
      <c r="A857" s="2" t="s">
        <v>1068</v>
      </c>
      <c r="B857" s="2" t="s">
        <v>690</v>
      </c>
    </row>
    <row r="858" spans="1:2" x14ac:dyDescent="0.3">
      <c r="A858" s="2" t="s">
        <v>1069</v>
      </c>
      <c r="B858" s="2" t="s">
        <v>690</v>
      </c>
    </row>
    <row r="859" spans="1:2" x14ac:dyDescent="0.3">
      <c r="A859" s="2" t="s">
        <v>1070</v>
      </c>
      <c r="B859" s="2" t="s">
        <v>690</v>
      </c>
    </row>
    <row r="860" spans="1:2" x14ac:dyDescent="0.3">
      <c r="A860" s="2" t="s">
        <v>1071</v>
      </c>
      <c r="B860" s="2" t="s">
        <v>690</v>
      </c>
    </row>
    <row r="861" spans="1:2" x14ac:dyDescent="0.3">
      <c r="A861" s="2" t="s">
        <v>1072</v>
      </c>
      <c r="B861" s="2" t="s">
        <v>690</v>
      </c>
    </row>
    <row r="862" spans="1:2" x14ac:dyDescent="0.3">
      <c r="A862" s="2" t="s">
        <v>1073</v>
      </c>
      <c r="B862" s="2" t="s">
        <v>690</v>
      </c>
    </row>
    <row r="863" spans="1:2" x14ac:dyDescent="0.3">
      <c r="A863" s="2" t="s">
        <v>1074</v>
      </c>
      <c r="B863" s="2" t="s">
        <v>690</v>
      </c>
    </row>
    <row r="864" spans="1:2" x14ac:dyDescent="0.3">
      <c r="A864" s="2" t="s">
        <v>1075</v>
      </c>
      <c r="B864" s="2" t="s">
        <v>690</v>
      </c>
    </row>
    <row r="865" spans="1:2" x14ac:dyDescent="0.3">
      <c r="A865" s="2" t="s">
        <v>1076</v>
      </c>
      <c r="B865" s="2" t="s">
        <v>690</v>
      </c>
    </row>
    <row r="866" spans="1:2" x14ac:dyDescent="0.3">
      <c r="A866" s="2" t="s">
        <v>1077</v>
      </c>
      <c r="B866" s="2" t="s">
        <v>690</v>
      </c>
    </row>
    <row r="867" spans="1:2" x14ac:dyDescent="0.3">
      <c r="A867" s="2" t="s">
        <v>1078</v>
      </c>
      <c r="B867" s="2" t="s">
        <v>690</v>
      </c>
    </row>
    <row r="868" spans="1:2" x14ac:dyDescent="0.3">
      <c r="A868" s="2" t="s">
        <v>1079</v>
      </c>
      <c r="B868" s="2" t="s">
        <v>690</v>
      </c>
    </row>
    <row r="869" spans="1:2" x14ac:dyDescent="0.3">
      <c r="A869" s="2" t="s">
        <v>1080</v>
      </c>
      <c r="B869" s="2" t="s">
        <v>690</v>
      </c>
    </row>
    <row r="870" spans="1:2" x14ac:dyDescent="0.3">
      <c r="A870" s="2" t="s">
        <v>1081</v>
      </c>
      <c r="B870" s="2" t="s">
        <v>690</v>
      </c>
    </row>
    <row r="871" spans="1:2" x14ac:dyDescent="0.3">
      <c r="A871" s="2" t="s">
        <v>1082</v>
      </c>
      <c r="B871" s="2" t="s">
        <v>690</v>
      </c>
    </row>
    <row r="872" spans="1:2" x14ac:dyDescent="0.3">
      <c r="A872" s="2" t="s">
        <v>1083</v>
      </c>
      <c r="B872" s="2" t="s">
        <v>690</v>
      </c>
    </row>
    <row r="873" spans="1:2" x14ac:dyDescent="0.3">
      <c r="A873" s="2" t="s">
        <v>1084</v>
      </c>
      <c r="B873" s="2" t="s">
        <v>690</v>
      </c>
    </row>
    <row r="874" spans="1:2" x14ac:dyDescent="0.3">
      <c r="A874" s="2" t="s">
        <v>1085</v>
      </c>
      <c r="B874" s="2" t="s">
        <v>690</v>
      </c>
    </row>
    <row r="875" spans="1:2" x14ac:dyDescent="0.3">
      <c r="A875" s="2" t="s">
        <v>1086</v>
      </c>
      <c r="B875" s="2" t="s">
        <v>690</v>
      </c>
    </row>
    <row r="876" spans="1:2" x14ac:dyDescent="0.3">
      <c r="A876" s="2" t="s">
        <v>1087</v>
      </c>
      <c r="B876" s="2" t="s">
        <v>690</v>
      </c>
    </row>
    <row r="877" spans="1:2" x14ac:dyDescent="0.3">
      <c r="A877" s="2" t="s">
        <v>1088</v>
      </c>
      <c r="B877" s="2" t="s">
        <v>690</v>
      </c>
    </row>
    <row r="878" spans="1:2" x14ac:dyDescent="0.3">
      <c r="A878" s="2" t="s">
        <v>1089</v>
      </c>
      <c r="B878" s="2" t="s">
        <v>690</v>
      </c>
    </row>
    <row r="879" spans="1:2" x14ac:dyDescent="0.3">
      <c r="A879" s="2" t="s">
        <v>1090</v>
      </c>
      <c r="B879" s="2" t="s">
        <v>690</v>
      </c>
    </row>
    <row r="880" spans="1:2" x14ac:dyDescent="0.3">
      <c r="A880" s="2" t="s">
        <v>1091</v>
      </c>
      <c r="B880" s="2" t="s">
        <v>690</v>
      </c>
    </row>
    <row r="881" spans="1:2" x14ac:dyDescent="0.3">
      <c r="A881" s="2" t="s">
        <v>1092</v>
      </c>
      <c r="B881" s="2" t="s">
        <v>690</v>
      </c>
    </row>
    <row r="882" spans="1:2" x14ac:dyDescent="0.3">
      <c r="A882" s="2" t="s">
        <v>1093</v>
      </c>
      <c r="B882" s="2" t="s">
        <v>690</v>
      </c>
    </row>
    <row r="883" spans="1:2" x14ac:dyDescent="0.3">
      <c r="A883" s="2" t="s">
        <v>1094</v>
      </c>
      <c r="B883" s="2" t="s">
        <v>690</v>
      </c>
    </row>
    <row r="884" spans="1:2" x14ac:dyDescent="0.3">
      <c r="A884" s="2" t="s">
        <v>1095</v>
      </c>
      <c r="B884" s="2" t="s">
        <v>690</v>
      </c>
    </row>
    <row r="885" spans="1:2" x14ac:dyDescent="0.3">
      <c r="A885" s="2" t="s">
        <v>1096</v>
      </c>
      <c r="B885" s="2" t="s">
        <v>690</v>
      </c>
    </row>
    <row r="886" spans="1:2" x14ac:dyDescent="0.3">
      <c r="A886" s="2" t="s">
        <v>1097</v>
      </c>
      <c r="B886" s="2" t="s">
        <v>690</v>
      </c>
    </row>
    <row r="887" spans="1:2" x14ac:dyDescent="0.3">
      <c r="A887" s="2" t="s">
        <v>1098</v>
      </c>
      <c r="B887" s="2" t="s">
        <v>690</v>
      </c>
    </row>
    <row r="888" spans="1:2" x14ac:dyDescent="0.3">
      <c r="A888" s="2" t="s">
        <v>1099</v>
      </c>
      <c r="B888" s="2" t="s">
        <v>690</v>
      </c>
    </row>
    <row r="889" spans="1:2" x14ac:dyDescent="0.3">
      <c r="A889" s="2" t="s">
        <v>1100</v>
      </c>
      <c r="B889" s="2" t="s">
        <v>690</v>
      </c>
    </row>
    <row r="890" spans="1:2" x14ac:dyDescent="0.3">
      <c r="A890" s="2" t="s">
        <v>1101</v>
      </c>
      <c r="B890" s="2" t="s">
        <v>690</v>
      </c>
    </row>
    <row r="891" spans="1:2" x14ac:dyDescent="0.3">
      <c r="A891" s="2" t="s">
        <v>1102</v>
      </c>
      <c r="B891" s="2" t="s">
        <v>690</v>
      </c>
    </row>
    <row r="892" spans="1:2" x14ac:dyDescent="0.3">
      <c r="A892" s="2" t="s">
        <v>1103</v>
      </c>
      <c r="B892" s="2" t="s">
        <v>690</v>
      </c>
    </row>
    <row r="893" spans="1:2" x14ac:dyDescent="0.3">
      <c r="A893" s="2" t="s">
        <v>1104</v>
      </c>
      <c r="B893" s="2" t="s">
        <v>690</v>
      </c>
    </row>
    <row r="894" spans="1:2" x14ac:dyDescent="0.3">
      <c r="A894" s="2" t="s">
        <v>1105</v>
      </c>
      <c r="B894" s="2" t="s">
        <v>690</v>
      </c>
    </row>
    <row r="895" spans="1:2" x14ac:dyDescent="0.3">
      <c r="A895" s="2" t="s">
        <v>1106</v>
      </c>
      <c r="B895" s="2" t="s">
        <v>690</v>
      </c>
    </row>
    <row r="896" spans="1:2" x14ac:dyDescent="0.3">
      <c r="A896" s="2" t="s">
        <v>1107</v>
      </c>
      <c r="B896" s="2" t="s">
        <v>690</v>
      </c>
    </row>
    <row r="897" spans="1:2" x14ac:dyDescent="0.3">
      <c r="A897" s="2" t="s">
        <v>1108</v>
      </c>
      <c r="B897" s="2" t="s">
        <v>690</v>
      </c>
    </row>
    <row r="898" spans="1:2" x14ac:dyDescent="0.3">
      <c r="A898" s="2" t="s">
        <v>1109</v>
      </c>
      <c r="B898" s="2" t="s">
        <v>690</v>
      </c>
    </row>
    <row r="899" spans="1:2" x14ac:dyDescent="0.3">
      <c r="A899" s="2" t="s">
        <v>1110</v>
      </c>
      <c r="B899" s="2" t="s">
        <v>690</v>
      </c>
    </row>
    <row r="900" spans="1:2" x14ac:dyDescent="0.3">
      <c r="A900" s="2" t="s">
        <v>1111</v>
      </c>
      <c r="B900" s="2" t="s">
        <v>690</v>
      </c>
    </row>
    <row r="901" spans="1:2" x14ac:dyDescent="0.3">
      <c r="A901" s="2" t="s">
        <v>1112</v>
      </c>
      <c r="B901" s="2" t="s">
        <v>690</v>
      </c>
    </row>
    <row r="902" spans="1:2" x14ac:dyDescent="0.3">
      <c r="A902" s="2" t="s">
        <v>1113</v>
      </c>
      <c r="B902" s="2" t="s">
        <v>690</v>
      </c>
    </row>
    <row r="903" spans="1:2" x14ac:dyDescent="0.3">
      <c r="A903" s="2" t="s">
        <v>1114</v>
      </c>
      <c r="B903" s="2" t="s">
        <v>690</v>
      </c>
    </row>
    <row r="904" spans="1:2" x14ac:dyDescent="0.3">
      <c r="A904" s="2" t="s">
        <v>1115</v>
      </c>
      <c r="B904" s="2" t="s">
        <v>690</v>
      </c>
    </row>
    <row r="905" spans="1:2" x14ac:dyDescent="0.3">
      <c r="A905" s="2" t="s">
        <v>1116</v>
      </c>
      <c r="B905" s="2" t="s">
        <v>690</v>
      </c>
    </row>
    <row r="906" spans="1:2" x14ac:dyDescent="0.3">
      <c r="A906" s="2" t="s">
        <v>1117</v>
      </c>
      <c r="B906" s="2" t="s">
        <v>690</v>
      </c>
    </row>
    <row r="907" spans="1:2" x14ac:dyDescent="0.3">
      <c r="A907" s="2" t="s">
        <v>1118</v>
      </c>
      <c r="B907" s="2" t="s">
        <v>690</v>
      </c>
    </row>
    <row r="908" spans="1:2" x14ac:dyDescent="0.3">
      <c r="A908" s="2" t="s">
        <v>1119</v>
      </c>
      <c r="B908" s="2" t="s">
        <v>690</v>
      </c>
    </row>
    <row r="909" spans="1:2" x14ac:dyDescent="0.3">
      <c r="A909" s="2" t="s">
        <v>1120</v>
      </c>
      <c r="B909" s="2" t="s">
        <v>690</v>
      </c>
    </row>
    <row r="910" spans="1:2" x14ac:dyDescent="0.3">
      <c r="A910" s="2" t="s">
        <v>1121</v>
      </c>
      <c r="B910" s="2" t="s">
        <v>690</v>
      </c>
    </row>
    <row r="911" spans="1:2" x14ac:dyDescent="0.3">
      <c r="A911" s="2" t="s">
        <v>1122</v>
      </c>
      <c r="B911" s="2" t="s">
        <v>690</v>
      </c>
    </row>
    <row r="912" spans="1:2" x14ac:dyDescent="0.3">
      <c r="A912" s="2" t="s">
        <v>1123</v>
      </c>
      <c r="B912" s="2" t="s">
        <v>690</v>
      </c>
    </row>
    <row r="913" spans="1:2" x14ac:dyDescent="0.3">
      <c r="A913" s="2" t="s">
        <v>1124</v>
      </c>
      <c r="B913" s="2" t="s">
        <v>690</v>
      </c>
    </row>
    <row r="914" spans="1:2" x14ac:dyDescent="0.3">
      <c r="A914" s="2" t="s">
        <v>1125</v>
      </c>
      <c r="B914" s="2" t="s">
        <v>690</v>
      </c>
    </row>
    <row r="915" spans="1:2" x14ac:dyDescent="0.3">
      <c r="A915" s="2" t="s">
        <v>1126</v>
      </c>
      <c r="B915" s="2" t="s">
        <v>690</v>
      </c>
    </row>
    <row r="916" spans="1:2" x14ac:dyDescent="0.3">
      <c r="A916" s="2" t="s">
        <v>1127</v>
      </c>
      <c r="B916" s="2" t="s">
        <v>690</v>
      </c>
    </row>
    <row r="917" spans="1:2" x14ac:dyDescent="0.3">
      <c r="A917" s="2" t="s">
        <v>1128</v>
      </c>
      <c r="B917" s="2" t="s">
        <v>690</v>
      </c>
    </row>
    <row r="918" spans="1:2" x14ac:dyDescent="0.3">
      <c r="A918" s="2" t="s">
        <v>1129</v>
      </c>
      <c r="B918" s="2" t="s">
        <v>690</v>
      </c>
    </row>
    <row r="919" spans="1:2" x14ac:dyDescent="0.3">
      <c r="A919" s="2" t="s">
        <v>1130</v>
      </c>
      <c r="B919" s="2" t="s">
        <v>690</v>
      </c>
    </row>
    <row r="920" spans="1:2" x14ac:dyDescent="0.3">
      <c r="A920" s="2" t="s">
        <v>1131</v>
      </c>
      <c r="B920" s="2" t="s">
        <v>690</v>
      </c>
    </row>
    <row r="921" spans="1:2" x14ac:dyDescent="0.3">
      <c r="A921" s="2" t="s">
        <v>1132</v>
      </c>
      <c r="B921" s="2" t="s">
        <v>690</v>
      </c>
    </row>
    <row r="922" spans="1:2" x14ac:dyDescent="0.3">
      <c r="A922" s="2" t="s">
        <v>1133</v>
      </c>
      <c r="B922" s="2" t="s">
        <v>690</v>
      </c>
    </row>
    <row r="923" spans="1:2" x14ac:dyDescent="0.3">
      <c r="A923" s="2" t="s">
        <v>1134</v>
      </c>
      <c r="B923" s="2" t="s">
        <v>690</v>
      </c>
    </row>
    <row r="924" spans="1:2" x14ac:dyDescent="0.3">
      <c r="A924" s="2" t="s">
        <v>1135</v>
      </c>
      <c r="B924" s="2" t="s">
        <v>690</v>
      </c>
    </row>
    <row r="925" spans="1:2" x14ac:dyDescent="0.3">
      <c r="A925" s="2" t="s">
        <v>1136</v>
      </c>
      <c r="B925" s="2" t="s">
        <v>690</v>
      </c>
    </row>
    <row r="926" spans="1:2" x14ac:dyDescent="0.3">
      <c r="A926" s="2" t="s">
        <v>1137</v>
      </c>
      <c r="B926" s="2" t="s">
        <v>690</v>
      </c>
    </row>
    <row r="927" spans="1:2" x14ac:dyDescent="0.3">
      <c r="A927" s="2" t="s">
        <v>1138</v>
      </c>
      <c r="B927" s="2" t="s">
        <v>690</v>
      </c>
    </row>
    <row r="928" spans="1:2" x14ac:dyDescent="0.3">
      <c r="A928" s="2" t="s">
        <v>1139</v>
      </c>
      <c r="B928" s="2" t="s">
        <v>690</v>
      </c>
    </row>
    <row r="929" spans="1:2" x14ac:dyDescent="0.3">
      <c r="A929" s="2" t="s">
        <v>1140</v>
      </c>
      <c r="B929" s="2" t="s">
        <v>690</v>
      </c>
    </row>
    <row r="930" spans="1:2" x14ac:dyDescent="0.3">
      <c r="A930" s="2" t="s">
        <v>1141</v>
      </c>
      <c r="B930" s="2" t="s">
        <v>690</v>
      </c>
    </row>
    <row r="931" spans="1:2" x14ac:dyDescent="0.3">
      <c r="A931" s="2" t="s">
        <v>1142</v>
      </c>
      <c r="B931" s="2" t="s">
        <v>690</v>
      </c>
    </row>
    <row r="932" spans="1:2" x14ac:dyDescent="0.3">
      <c r="A932" s="2" t="s">
        <v>1143</v>
      </c>
      <c r="B932" s="2" t="s">
        <v>690</v>
      </c>
    </row>
    <row r="933" spans="1:2" x14ac:dyDescent="0.3">
      <c r="A933" s="2" t="s">
        <v>1144</v>
      </c>
      <c r="B933" s="2" t="s">
        <v>690</v>
      </c>
    </row>
    <row r="934" spans="1:2" x14ac:dyDescent="0.3">
      <c r="A934" s="2" t="s">
        <v>1145</v>
      </c>
      <c r="B934" s="2" t="s">
        <v>690</v>
      </c>
    </row>
    <row r="935" spans="1:2" x14ac:dyDescent="0.3">
      <c r="A935" s="2" t="s">
        <v>1146</v>
      </c>
      <c r="B935" s="2" t="s">
        <v>690</v>
      </c>
    </row>
    <row r="936" spans="1:2" x14ac:dyDescent="0.3">
      <c r="A936" s="2" t="s">
        <v>1147</v>
      </c>
      <c r="B936" s="2" t="s">
        <v>690</v>
      </c>
    </row>
    <row r="937" spans="1:2" x14ac:dyDescent="0.3">
      <c r="A937" s="2" t="s">
        <v>1148</v>
      </c>
      <c r="B937" s="2" t="s">
        <v>690</v>
      </c>
    </row>
    <row r="938" spans="1:2" x14ac:dyDescent="0.3">
      <c r="A938" s="2" t="s">
        <v>1149</v>
      </c>
      <c r="B938" s="2" t="s">
        <v>690</v>
      </c>
    </row>
    <row r="939" spans="1:2" x14ac:dyDescent="0.3">
      <c r="A939" s="2" t="s">
        <v>1150</v>
      </c>
      <c r="B939" s="2" t="s">
        <v>690</v>
      </c>
    </row>
    <row r="940" spans="1:2" x14ac:dyDescent="0.3">
      <c r="A940" s="2" t="s">
        <v>1151</v>
      </c>
      <c r="B940" s="2" t="s">
        <v>690</v>
      </c>
    </row>
    <row r="941" spans="1:2" x14ac:dyDescent="0.3">
      <c r="A941" s="2" t="s">
        <v>1152</v>
      </c>
      <c r="B941" s="2" t="s">
        <v>690</v>
      </c>
    </row>
    <row r="942" spans="1:2" x14ac:dyDescent="0.3">
      <c r="A942" s="2" t="s">
        <v>1153</v>
      </c>
      <c r="B942" s="2" t="s">
        <v>690</v>
      </c>
    </row>
    <row r="943" spans="1:2" x14ac:dyDescent="0.3">
      <c r="A943" s="2" t="s">
        <v>1154</v>
      </c>
      <c r="B943" s="2" t="s">
        <v>690</v>
      </c>
    </row>
    <row r="944" spans="1:2" x14ac:dyDescent="0.3">
      <c r="A944" s="2" t="s">
        <v>1155</v>
      </c>
      <c r="B944" s="2" t="s">
        <v>690</v>
      </c>
    </row>
    <row r="945" spans="1:2" x14ac:dyDescent="0.3">
      <c r="A945" s="2" t="s">
        <v>1156</v>
      </c>
      <c r="B945" s="2" t="s">
        <v>690</v>
      </c>
    </row>
    <row r="946" spans="1:2" x14ac:dyDescent="0.3">
      <c r="A946" s="2" t="s">
        <v>1157</v>
      </c>
      <c r="B946" s="2" t="s">
        <v>690</v>
      </c>
    </row>
    <row r="947" spans="1:2" x14ac:dyDescent="0.3">
      <c r="A947" s="2" t="s">
        <v>1158</v>
      </c>
      <c r="B947" s="2" t="s">
        <v>690</v>
      </c>
    </row>
    <row r="948" spans="1:2" x14ac:dyDescent="0.3">
      <c r="A948" s="2" t="s">
        <v>1159</v>
      </c>
      <c r="B948" s="2" t="s">
        <v>690</v>
      </c>
    </row>
    <row r="949" spans="1:2" x14ac:dyDescent="0.3">
      <c r="A949" s="2" t="s">
        <v>1160</v>
      </c>
      <c r="B949" s="2" t="s">
        <v>690</v>
      </c>
    </row>
    <row r="950" spans="1:2" x14ac:dyDescent="0.3">
      <c r="A950" s="2" t="s">
        <v>1161</v>
      </c>
      <c r="B950" s="2" t="s">
        <v>690</v>
      </c>
    </row>
    <row r="951" spans="1:2" x14ac:dyDescent="0.3">
      <c r="A951" s="2" t="s">
        <v>1162</v>
      </c>
      <c r="B951" s="2" t="s">
        <v>690</v>
      </c>
    </row>
    <row r="952" spans="1:2" x14ac:dyDescent="0.3">
      <c r="A952" s="2" t="s">
        <v>1163</v>
      </c>
      <c r="B952" s="2" t="s">
        <v>690</v>
      </c>
    </row>
    <row r="953" spans="1:2" x14ac:dyDescent="0.3">
      <c r="A953" s="2" t="s">
        <v>1164</v>
      </c>
      <c r="B953" s="2" t="s">
        <v>690</v>
      </c>
    </row>
    <row r="954" spans="1:2" x14ac:dyDescent="0.3">
      <c r="A954" s="2" t="s">
        <v>1165</v>
      </c>
      <c r="B954" s="2" t="s">
        <v>690</v>
      </c>
    </row>
    <row r="955" spans="1:2" x14ac:dyDescent="0.3">
      <c r="A955" s="2" t="s">
        <v>1166</v>
      </c>
      <c r="B955" s="2" t="s">
        <v>690</v>
      </c>
    </row>
    <row r="956" spans="1:2" x14ac:dyDescent="0.3">
      <c r="A956" s="2" t="s">
        <v>1167</v>
      </c>
      <c r="B956" s="2" t="s">
        <v>690</v>
      </c>
    </row>
    <row r="957" spans="1:2" x14ac:dyDescent="0.3">
      <c r="A957" s="2" t="s">
        <v>1168</v>
      </c>
      <c r="B957" s="2" t="s">
        <v>690</v>
      </c>
    </row>
    <row r="958" spans="1:2" x14ac:dyDescent="0.3">
      <c r="A958" s="2" t="s">
        <v>1169</v>
      </c>
      <c r="B958" s="2" t="s">
        <v>690</v>
      </c>
    </row>
    <row r="959" spans="1:2" x14ac:dyDescent="0.3">
      <c r="A959" s="2" t="s">
        <v>1170</v>
      </c>
      <c r="B959" s="2" t="s">
        <v>690</v>
      </c>
    </row>
    <row r="960" spans="1:2" x14ac:dyDescent="0.3">
      <c r="A960" s="2" t="s">
        <v>1171</v>
      </c>
      <c r="B960" s="2" t="s">
        <v>690</v>
      </c>
    </row>
    <row r="961" spans="1:2" x14ac:dyDescent="0.3">
      <c r="A961" s="2" t="s">
        <v>1172</v>
      </c>
      <c r="B961" s="2" t="s">
        <v>690</v>
      </c>
    </row>
    <row r="962" spans="1:2" x14ac:dyDescent="0.3">
      <c r="A962" s="2" t="s">
        <v>1173</v>
      </c>
      <c r="B962" s="2" t="s">
        <v>690</v>
      </c>
    </row>
    <row r="963" spans="1:2" x14ac:dyDescent="0.3">
      <c r="A963" s="2" t="s">
        <v>1174</v>
      </c>
      <c r="B963" s="2" t="s">
        <v>690</v>
      </c>
    </row>
    <row r="964" spans="1:2" x14ac:dyDescent="0.3">
      <c r="A964" s="2" t="s">
        <v>1175</v>
      </c>
      <c r="B964" s="2" t="s">
        <v>690</v>
      </c>
    </row>
    <row r="965" spans="1:2" x14ac:dyDescent="0.3">
      <c r="A965" s="2" t="s">
        <v>1176</v>
      </c>
      <c r="B965" s="2" t="s">
        <v>690</v>
      </c>
    </row>
    <row r="966" spans="1:2" x14ac:dyDescent="0.3">
      <c r="A966" s="2" t="s">
        <v>1177</v>
      </c>
      <c r="B966" s="2" t="s">
        <v>690</v>
      </c>
    </row>
    <row r="967" spans="1:2" x14ac:dyDescent="0.3">
      <c r="A967" s="2" t="s">
        <v>1178</v>
      </c>
      <c r="B967" s="2" t="s">
        <v>690</v>
      </c>
    </row>
    <row r="968" spans="1:2" x14ac:dyDescent="0.3">
      <c r="A968" s="2" t="s">
        <v>1179</v>
      </c>
      <c r="B968" s="2" t="s">
        <v>690</v>
      </c>
    </row>
    <row r="969" spans="1:2" x14ac:dyDescent="0.3">
      <c r="A969" s="2" t="s">
        <v>1180</v>
      </c>
      <c r="B969" s="2" t="s">
        <v>690</v>
      </c>
    </row>
    <row r="970" spans="1:2" x14ac:dyDescent="0.3">
      <c r="A970" s="2" t="s">
        <v>1181</v>
      </c>
      <c r="B970" s="2" t="s">
        <v>690</v>
      </c>
    </row>
    <row r="971" spans="1:2" x14ac:dyDescent="0.3">
      <c r="A971" s="2" t="s">
        <v>1182</v>
      </c>
      <c r="B971" s="2" t="s">
        <v>690</v>
      </c>
    </row>
    <row r="972" spans="1:2" x14ac:dyDescent="0.3">
      <c r="A972" s="2" t="s">
        <v>1183</v>
      </c>
      <c r="B972" s="2" t="s">
        <v>690</v>
      </c>
    </row>
    <row r="973" spans="1:2" x14ac:dyDescent="0.3">
      <c r="A973" s="2" t="s">
        <v>1184</v>
      </c>
      <c r="B973" s="2" t="s">
        <v>690</v>
      </c>
    </row>
    <row r="974" spans="1:2" x14ac:dyDescent="0.3">
      <c r="A974" s="2" t="s">
        <v>1185</v>
      </c>
      <c r="B974" s="2" t="s">
        <v>690</v>
      </c>
    </row>
    <row r="975" spans="1:2" x14ac:dyDescent="0.3">
      <c r="A975" s="2" t="s">
        <v>1186</v>
      </c>
      <c r="B975" s="2" t="s">
        <v>690</v>
      </c>
    </row>
    <row r="976" spans="1:2" x14ac:dyDescent="0.3">
      <c r="A976" s="2" t="s">
        <v>1187</v>
      </c>
      <c r="B976" s="2" t="s">
        <v>690</v>
      </c>
    </row>
    <row r="977" spans="1:2" x14ac:dyDescent="0.3">
      <c r="A977" s="2" t="s">
        <v>1188</v>
      </c>
      <c r="B977" s="2" t="s">
        <v>690</v>
      </c>
    </row>
    <row r="978" spans="1:2" x14ac:dyDescent="0.3">
      <c r="A978" s="2" t="s">
        <v>1189</v>
      </c>
      <c r="B978" s="2" t="s">
        <v>690</v>
      </c>
    </row>
    <row r="979" spans="1:2" x14ac:dyDescent="0.3">
      <c r="A979" s="2" t="s">
        <v>1190</v>
      </c>
      <c r="B979" s="2" t="s">
        <v>690</v>
      </c>
    </row>
    <row r="980" spans="1:2" x14ac:dyDescent="0.3">
      <c r="A980" s="2" t="s">
        <v>1191</v>
      </c>
      <c r="B980" s="2" t="s">
        <v>690</v>
      </c>
    </row>
    <row r="981" spans="1:2" x14ac:dyDescent="0.3">
      <c r="A981" s="2" t="s">
        <v>1192</v>
      </c>
      <c r="B981" s="2" t="s">
        <v>690</v>
      </c>
    </row>
    <row r="982" spans="1:2" x14ac:dyDescent="0.3">
      <c r="A982" s="2" t="s">
        <v>1193</v>
      </c>
      <c r="B982" s="2" t="s">
        <v>690</v>
      </c>
    </row>
    <row r="983" spans="1:2" x14ac:dyDescent="0.3">
      <c r="A983" s="2" t="s">
        <v>1194</v>
      </c>
      <c r="B983" s="2" t="s">
        <v>690</v>
      </c>
    </row>
    <row r="984" spans="1:2" x14ac:dyDescent="0.3">
      <c r="A984" s="2" t="s">
        <v>1195</v>
      </c>
      <c r="B984" s="2" t="s">
        <v>690</v>
      </c>
    </row>
    <row r="985" spans="1:2" x14ac:dyDescent="0.3">
      <c r="A985" s="2" t="s">
        <v>1196</v>
      </c>
      <c r="B985" s="2" t="s">
        <v>690</v>
      </c>
    </row>
    <row r="986" spans="1:2" x14ac:dyDescent="0.3">
      <c r="A986" s="2" t="s">
        <v>1197</v>
      </c>
      <c r="B986" s="2" t="s">
        <v>690</v>
      </c>
    </row>
    <row r="987" spans="1:2" x14ac:dyDescent="0.3">
      <c r="A987" s="2" t="s">
        <v>1198</v>
      </c>
      <c r="B987" s="2" t="s">
        <v>690</v>
      </c>
    </row>
    <row r="988" spans="1:2" x14ac:dyDescent="0.3">
      <c r="A988" s="2" t="s">
        <v>1199</v>
      </c>
      <c r="B988" s="2" t="s">
        <v>690</v>
      </c>
    </row>
    <row r="989" spans="1:2" x14ac:dyDescent="0.3">
      <c r="A989" s="2" t="s">
        <v>1200</v>
      </c>
      <c r="B989" s="2" t="s">
        <v>690</v>
      </c>
    </row>
    <row r="990" spans="1:2" x14ac:dyDescent="0.3">
      <c r="A990" s="2" t="s">
        <v>1201</v>
      </c>
      <c r="B990" s="2" t="s">
        <v>690</v>
      </c>
    </row>
    <row r="991" spans="1:2" x14ac:dyDescent="0.3">
      <c r="A991" s="2" t="s">
        <v>1202</v>
      </c>
      <c r="B991" s="2" t="s">
        <v>690</v>
      </c>
    </row>
    <row r="992" spans="1:2" x14ac:dyDescent="0.3">
      <c r="A992" s="2" t="s">
        <v>1203</v>
      </c>
      <c r="B992" s="2" t="s">
        <v>690</v>
      </c>
    </row>
    <row r="993" spans="1:2" x14ac:dyDescent="0.3">
      <c r="A993" s="2" t="s">
        <v>1204</v>
      </c>
      <c r="B993" s="2" t="s">
        <v>690</v>
      </c>
    </row>
    <row r="994" spans="1:2" x14ac:dyDescent="0.3">
      <c r="A994" s="2" t="s">
        <v>1205</v>
      </c>
      <c r="B994" s="2" t="s">
        <v>690</v>
      </c>
    </row>
    <row r="995" spans="1:2" x14ac:dyDescent="0.3">
      <c r="A995" s="2" t="s">
        <v>1206</v>
      </c>
      <c r="B995" s="2" t="s">
        <v>690</v>
      </c>
    </row>
    <row r="996" spans="1:2" x14ac:dyDescent="0.3">
      <c r="A996" s="2" t="s">
        <v>1207</v>
      </c>
      <c r="B996" s="2" t="s">
        <v>690</v>
      </c>
    </row>
    <row r="997" spans="1:2" x14ac:dyDescent="0.3">
      <c r="A997" s="2" t="s">
        <v>1208</v>
      </c>
      <c r="B997" s="2" t="s">
        <v>690</v>
      </c>
    </row>
    <row r="998" spans="1:2" x14ac:dyDescent="0.3">
      <c r="A998" s="2" t="s">
        <v>1209</v>
      </c>
      <c r="B998" s="2" t="s">
        <v>690</v>
      </c>
    </row>
    <row r="999" spans="1:2" x14ac:dyDescent="0.3">
      <c r="A999" s="2" t="s">
        <v>1210</v>
      </c>
      <c r="B999" s="2" t="s">
        <v>690</v>
      </c>
    </row>
    <row r="1000" spans="1:2" x14ac:dyDescent="0.3">
      <c r="A1000" s="2" t="s">
        <v>1211</v>
      </c>
      <c r="B1000" s="2" t="s">
        <v>690</v>
      </c>
    </row>
    <row r="1001" spans="1:2" x14ac:dyDescent="0.3">
      <c r="A1001" s="2" t="s">
        <v>1212</v>
      </c>
      <c r="B1001" s="2" t="s">
        <v>690</v>
      </c>
    </row>
    <row r="1002" spans="1:2" x14ac:dyDescent="0.3">
      <c r="A1002" s="2" t="s">
        <v>1213</v>
      </c>
      <c r="B1002" s="2" t="s">
        <v>690</v>
      </c>
    </row>
    <row r="1003" spans="1:2" x14ac:dyDescent="0.3">
      <c r="A1003" s="2" t="s">
        <v>1214</v>
      </c>
      <c r="B1003" s="2" t="s">
        <v>690</v>
      </c>
    </row>
    <row r="1004" spans="1:2" x14ac:dyDescent="0.3">
      <c r="A1004" s="2" t="s">
        <v>1215</v>
      </c>
      <c r="B1004" s="2" t="s">
        <v>690</v>
      </c>
    </row>
    <row r="1005" spans="1:2" x14ac:dyDescent="0.3">
      <c r="A1005" s="2" t="s">
        <v>1216</v>
      </c>
      <c r="B1005" s="2" t="s">
        <v>690</v>
      </c>
    </row>
    <row r="1006" spans="1:2" x14ac:dyDescent="0.3">
      <c r="A1006" s="2" t="s">
        <v>1217</v>
      </c>
      <c r="B1006" s="2" t="s">
        <v>690</v>
      </c>
    </row>
    <row r="1007" spans="1:2" x14ac:dyDescent="0.3">
      <c r="A1007" s="2" t="s">
        <v>1218</v>
      </c>
      <c r="B1007" s="2" t="s">
        <v>690</v>
      </c>
    </row>
    <row r="1008" spans="1:2" x14ac:dyDescent="0.3">
      <c r="A1008" s="2" t="s">
        <v>1219</v>
      </c>
      <c r="B1008" s="2" t="s">
        <v>690</v>
      </c>
    </row>
    <row r="1009" spans="1:2" x14ac:dyDescent="0.3">
      <c r="A1009" s="2" t="s">
        <v>1220</v>
      </c>
      <c r="B1009" s="2" t="s">
        <v>690</v>
      </c>
    </row>
    <row r="1010" spans="1:2" x14ac:dyDescent="0.3">
      <c r="A1010" s="2" t="s">
        <v>1221</v>
      </c>
      <c r="B1010" s="2" t="s">
        <v>690</v>
      </c>
    </row>
    <row r="1011" spans="1:2" x14ac:dyDescent="0.3">
      <c r="A1011" s="2" t="s">
        <v>1222</v>
      </c>
      <c r="B1011" s="2" t="s">
        <v>690</v>
      </c>
    </row>
    <row r="1012" spans="1:2" x14ac:dyDescent="0.3">
      <c r="A1012" s="2" t="s">
        <v>1223</v>
      </c>
      <c r="B1012" s="2" t="s">
        <v>690</v>
      </c>
    </row>
    <row r="1013" spans="1:2" x14ac:dyDescent="0.3">
      <c r="A1013" s="2" t="s">
        <v>1224</v>
      </c>
      <c r="B1013" s="2" t="s">
        <v>690</v>
      </c>
    </row>
    <row r="1014" spans="1:2" x14ac:dyDescent="0.3">
      <c r="A1014" s="2" t="s">
        <v>1225</v>
      </c>
      <c r="B1014" s="2" t="s">
        <v>690</v>
      </c>
    </row>
    <row r="1015" spans="1:2" x14ac:dyDescent="0.3">
      <c r="A1015" s="2" t="s">
        <v>1226</v>
      </c>
      <c r="B1015" s="2" t="s">
        <v>690</v>
      </c>
    </row>
    <row r="1016" spans="1:2" x14ac:dyDescent="0.3">
      <c r="A1016" s="2" t="s">
        <v>1227</v>
      </c>
      <c r="B1016" s="2" t="s">
        <v>690</v>
      </c>
    </row>
    <row r="1017" spans="1:2" x14ac:dyDescent="0.3">
      <c r="A1017" s="2" t="s">
        <v>1228</v>
      </c>
      <c r="B1017" s="2" t="s">
        <v>690</v>
      </c>
    </row>
    <row r="1018" spans="1:2" x14ac:dyDescent="0.3">
      <c r="A1018" s="2" t="s">
        <v>1229</v>
      </c>
      <c r="B1018" s="2" t="s">
        <v>690</v>
      </c>
    </row>
    <row r="1019" spans="1:2" x14ac:dyDescent="0.3">
      <c r="A1019" s="2" t="s">
        <v>1230</v>
      </c>
      <c r="B1019" s="2" t="s">
        <v>690</v>
      </c>
    </row>
    <row r="1020" spans="1:2" x14ac:dyDescent="0.3">
      <c r="A1020" s="2" t="s">
        <v>1231</v>
      </c>
      <c r="B1020" s="2" t="s">
        <v>690</v>
      </c>
    </row>
    <row r="1021" spans="1:2" x14ac:dyDescent="0.3">
      <c r="A1021" s="2" t="s">
        <v>1232</v>
      </c>
      <c r="B1021" s="2" t="s">
        <v>690</v>
      </c>
    </row>
    <row r="1022" spans="1:2" x14ac:dyDescent="0.3">
      <c r="A1022" s="2" t="s">
        <v>1233</v>
      </c>
      <c r="B1022" s="2" t="s">
        <v>690</v>
      </c>
    </row>
    <row r="1023" spans="1:2" x14ac:dyDescent="0.3">
      <c r="A1023" s="2" t="s">
        <v>1234</v>
      </c>
      <c r="B1023" s="2" t="s">
        <v>690</v>
      </c>
    </row>
    <row r="1024" spans="1:2" x14ac:dyDescent="0.3">
      <c r="A1024" s="2" t="s">
        <v>1235</v>
      </c>
      <c r="B1024" s="2" t="s">
        <v>690</v>
      </c>
    </row>
    <row r="1025" spans="1:2" x14ac:dyDescent="0.3">
      <c r="A1025" s="2" t="s">
        <v>1236</v>
      </c>
      <c r="B1025" s="2" t="s">
        <v>690</v>
      </c>
    </row>
    <row r="1026" spans="1:2" x14ac:dyDescent="0.3">
      <c r="A1026" s="2" t="s">
        <v>1237</v>
      </c>
      <c r="B1026" s="2" t="s">
        <v>690</v>
      </c>
    </row>
    <row r="1027" spans="1:2" x14ac:dyDescent="0.3">
      <c r="A1027" s="2" t="s">
        <v>1238</v>
      </c>
      <c r="B1027" s="2" t="s">
        <v>690</v>
      </c>
    </row>
    <row r="1028" spans="1:2" x14ac:dyDescent="0.3">
      <c r="A1028" s="2" t="s">
        <v>1239</v>
      </c>
      <c r="B1028" s="2" t="s">
        <v>690</v>
      </c>
    </row>
    <row r="1029" spans="1:2" x14ac:dyDescent="0.3">
      <c r="A1029" s="2" t="s">
        <v>1240</v>
      </c>
      <c r="B1029" s="2" t="s">
        <v>690</v>
      </c>
    </row>
    <row r="1030" spans="1:2" x14ac:dyDescent="0.3">
      <c r="A1030" s="2" t="s">
        <v>1241</v>
      </c>
      <c r="B1030" s="2" t="s">
        <v>690</v>
      </c>
    </row>
    <row r="1031" spans="1:2" x14ac:dyDescent="0.3">
      <c r="A1031" s="2" t="s">
        <v>1242</v>
      </c>
      <c r="B1031" s="2" t="s">
        <v>690</v>
      </c>
    </row>
    <row r="1032" spans="1:2" x14ac:dyDescent="0.3">
      <c r="A1032" s="2" t="s">
        <v>1243</v>
      </c>
      <c r="B1032" s="2" t="s">
        <v>690</v>
      </c>
    </row>
    <row r="1033" spans="1:2" x14ac:dyDescent="0.3">
      <c r="A1033" s="2" t="s">
        <v>1244</v>
      </c>
      <c r="B1033" s="2" t="s">
        <v>690</v>
      </c>
    </row>
    <row r="1034" spans="1:2" x14ac:dyDescent="0.3">
      <c r="A1034" s="2" t="s">
        <v>1245</v>
      </c>
      <c r="B1034" s="2" t="s">
        <v>690</v>
      </c>
    </row>
    <row r="1035" spans="1:2" x14ac:dyDescent="0.3">
      <c r="A1035" s="2" t="s">
        <v>1246</v>
      </c>
      <c r="B1035" s="2" t="s">
        <v>690</v>
      </c>
    </row>
    <row r="1036" spans="1:2" x14ac:dyDescent="0.3">
      <c r="A1036" s="2" t="s">
        <v>1247</v>
      </c>
      <c r="B1036" s="2" t="s">
        <v>690</v>
      </c>
    </row>
    <row r="1037" spans="1:2" x14ac:dyDescent="0.3">
      <c r="A1037" s="2" t="s">
        <v>1248</v>
      </c>
      <c r="B1037" s="2" t="s">
        <v>690</v>
      </c>
    </row>
    <row r="1038" spans="1:2" x14ac:dyDescent="0.3">
      <c r="A1038" s="2" t="s">
        <v>1249</v>
      </c>
      <c r="B1038" s="2" t="s">
        <v>690</v>
      </c>
    </row>
    <row r="1039" spans="1:2" x14ac:dyDescent="0.3">
      <c r="A1039" s="2" t="s">
        <v>1250</v>
      </c>
      <c r="B1039" s="2" t="s">
        <v>690</v>
      </c>
    </row>
    <row r="1040" spans="1:2" x14ac:dyDescent="0.3">
      <c r="A1040" s="2" t="s">
        <v>1251</v>
      </c>
      <c r="B1040" s="2" t="s">
        <v>690</v>
      </c>
    </row>
    <row r="1041" spans="1:2" x14ac:dyDescent="0.3">
      <c r="A1041" s="2" t="s">
        <v>1252</v>
      </c>
      <c r="B1041" s="2" t="s">
        <v>690</v>
      </c>
    </row>
    <row r="1042" spans="1:2" x14ac:dyDescent="0.3">
      <c r="A1042" s="2" t="s">
        <v>1253</v>
      </c>
      <c r="B1042" s="2" t="s">
        <v>690</v>
      </c>
    </row>
    <row r="1043" spans="1:2" x14ac:dyDescent="0.3">
      <c r="A1043" s="2" t="s">
        <v>1254</v>
      </c>
      <c r="B1043" s="2" t="s">
        <v>690</v>
      </c>
    </row>
    <row r="1044" spans="1:2" x14ac:dyDescent="0.3">
      <c r="A1044" s="2" t="s">
        <v>1255</v>
      </c>
      <c r="B1044" s="2" t="s">
        <v>690</v>
      </c>
    </row>
    <row r="1045" spans="1:2" x14ac:dyDescent="0.3">
      <c r="A1045" s="2" t="s">
        <v>1256</v>
      </c>
      <c r="B1045" s="2" t="s">
        <v>690</v>
      </c>
    </row>
    <row r="1046" spans="1:2" x14ac:dyDescent="0.3">
      <c r="A1046" s="2" t="s">
        <v>1257</v>
      </c>
      <c r="B1046" s="2" t="s">
        <v>690</v>
      </c>
    </row>
    <row r="1047" spans="1:2" x14ac:dyDescent="0.3">
      <c r="A1047" s="2" t="s">
        <v>1258</v>
      </c>
      <c r="B1047" s="2" t="s">
        <v>690</v>
      </c>
    </row>
    <row r="1048" spans="1:2" x14ac:dyDescent="0.3">
      <c r="A1048" s="2" t="s">
        <v>1259</v>
      </c>
      <c r="B1048" s="2" t="s">
        <v>690</v>
      </c>
    </row>
    <row r="1049" spans="1:2" x14ac:dyDescent="0.3">
      <c r="A1049" s="2" t="s">
        <v>1260</v>
      </c>
      <c r="B1049" s="2" t="s">
        <v>690</v>
      </c>
    </row>
    <row r="1050" spans="1:2" x14ac:dyDescent="0.3">
      <c r="A1050" s="2" t="s">
        <v>1261</v>
      </c>
      <c r="B1050" s="2" t="s">
        <v>690</v>
      </c>
    </row>
    <row r="1051" spans="1:2" x14ac:dyDescent="0.3">
      <c r="A1051" s="2" t="s">
        <v>1262</v>
      </c>
      <c r="B1051" s="2" t="s">
        <v>690</v>
      </c>
    </row>
    <row r="1052" spans="1:2" x14ac:dyDescent="0.3">
      <c r="A1052" s="2" t="s">
        <v>1263</v>
      </c>
      <c r="B1052" s="2" t="s">
        <v>690</v>
      </c>
    </row>
    <row r="1053" spans="1:2" x14ac:dyDescent="0.3">
      <c r="A1053" s="2" t="s">
        <v>1264</v>
      </c>
      <c r="B1053" s="2" t="s">
        <v>690</v>
      </c>
    </row>
    <row r="1054" spans="1:2" x14ac:dyDescent="0.3">
      <c r="A1054" s="2" t="s">
        <v>1265</v>
      </c>
      <c r="B1054" s="2" t="s">
        <v>690</v>
      </c>
    </row>
    <row r="1055" spans="1:2" x14ac:dyDescent="0.3">
      <c r="A1055" s="2" t="s">
        <v>1266</v>
      </c>
      <c r="B1055" s="2" t="s">
        <v>690</v>
      </c>
    </row>
    <row r="1056" spans="1:2" x14ac:dyDescent="0.3">
      <c r="A1056" s="2" t="s">
        <v>1267</v>
      </c>
      <c r="B1056" s="2" t="s">
        <v>690</v>
      </c>
    </row>
    <row r="1057" spans="1:2" x14ac:dyDescent="0.3">
      <c r="A1057" s="2" t="s">
        <v>1268</v>
      </c>
      <c r="B1057" s="2" t="s">
        <v>690</v>
      </c>
    </row>
    <row r="1058" spans="1:2" x14ac:dyDescent="0.3">
      <c r="A1058" s="2" t="s">
        <v>1269</v>
      </c>
      <c r="B1058" s="2" t="s">
        <v>690</v>
      </c>
    </row>
    <row r="1059" spans="1:2" x14ac:dyDescent="0.3">
      <c r="A1059" s="2" t="s">
        <v>1270</v>
      </c>
      <c r="B1059" s="2" t="s">
        <v>690</v>
      </c>
    </row>
    <row r="1060" spans="1:2" x14ac:dyDescent="0.3">
      <c r="A1060" s="2" t="s">
        <v>1271</v>
      </c>
      <c r="B1060" s="2" t="s">
        <v>690</v>
      </c>
    </row>
    <row r="1061" spans="1:2" x14ac:dyDescent="0.3">
      <c r="A1061" s="2" t="s">
        <v>1272</v>
      </c>
      <c r="B1061" s="2" t="s">
        <v>690</v>
      </c>
    </row>
    <row r="1062" spans="1:2" x14ac:dyDescent="0.3">
      <c r="A1062" s="2" t="s">
        <v>1273</v>
      </c>
      <c r="B1062" s="2" t="s">
        <v>690</v>
      </c>
    </row>
    <row r="1063" spans="1:2" x14ac:dyDescent="0.3">
      <c r="A1063" s="2" t="s">
        <v>1274</v>
      </c>
      <c r="B1063" s="2" t="s">
        <v>690</v>
      </c>
    </row>
    <row r="1064" spans="1:2" x14ac:dyDescent="0.3">
      <c r="A1064" s="2" t="s">
        <v>1275</v>
      </c>
      <c r="B1064" s="2" t="s">
        <v>690</v>
      </c>
    </row>
    <row r="1065" spans="1:2" x14ac:dyDescent="0.3">
      <c r="A1065" s="2" t="s">
        <v>1276</v>
      </c>
      <c r="B1065" s="2" t="s">
        <v>690</v>
      </c>
    </row>
    <row r="1066" spans="1:2" x14ac:dyDescent="0.3">
      <c r="A1066" s="2" t="s">
        <v>1277</v>
      </c>
      <c r="B1066" s="2" t="s">
        <v>690</v>
      </c>
    </row>
    <row r="1067" spans="1:2" x14ac:dyDescent="0.3">
      <c r="A1067" s="2" t="s">
        <v>1278</v>
      </c>
      <c r="B1067" s="2" t="s">
        <v>690</v>
      </c>
    </row>
    <row r="1068" spans="1:2" x14ac:dyDescent="0.3">
      <c r="A1068" s="2" t="s">
        <v>1279</v>
      </c>
      <c r="B1068" s="2" t="s">
        <v>690</v>
      </c>
    </row>
    <row r="1069" spans="1:2" x14ac:dyDescent="0.3">
      <c r="A1069" s="2" t="s">
        <v>1280</v>
      </c>
      <c r="B1069" s="2" t="s">
        <v>690</v>
      </c>
    </row>
    <row r="1070" spans="1:2" x14ac:dyDescent="0.3">
      <c r="A1070" s="2" t="s">
        <v>1281</v>
      </c>
      <c r="B1070" s="2" t="s">
        <v>690</v>
      </c>
    </row>
    <row r="1071" spans="1:2" x14ac:dyDescent="0.3">
      <c r="A1071" s="2" t="s">
        <v>1282</v>
      </c>
      <c r="B1071" s="2" t="s">
        <v>690</v>
      </c>
    </row>
    <row r="1072" spans="1:2" x14ac:dyDescent="0.3">
      <c r="A1072" s="2" t="s">
        <v>1283</v>
      </c>
      <c r="B1072" s="2" t="s">
        <v>690</v>
      </c>
    </row>
    <row r="1073" spans="1:2" x14ac:dyDescent="0.3">
      <c r="A1073" s="2" t="s">
        <v>1284</v>
      </c>
      <c r="B1073" s="2" t="s">
        <v>690</v>
      </c>
    </row>
    <row r="1074" spans="1:2" x14ac:dyDescent="0.3">
      <c r="A1074" s="2" t="s">
        <v>1285</v>
      </c>
      <c r="B1074" s="2" t="s">
        <v>690</v>
      </c>
    </row>
    <row r="1075" spans="1:2" x14ac:dyDescent="0.3">
      <c r="A1075" s="2" t="s">
        <v>1286</v>
      </c>
      <c r="B1075" s="2" t="s">
        <v>690</v>
      </c>
    </row>
    <row r="1076" spans="1:2" x14ac:dyDescent="0.3">
      <c r="A1076" s="2" t="s">
        <v>1287</v>
      </c>
      <c r="B1076" s="2" t="s">
        <v>690</v>
      </c>
    </row>
    <row r="1077" spans="1:2" x14ac:dyDescent="0.3">
      <c r="A1077" s="2" t="s">
        <v>1288</v>
      </c>
      <c r="B1077" s="2" t="s">
        <v>690</v>
      </c>
    </row>
    <row r="1078" spans="1:2" x14ac:dyDescent="0.3">
      <c r="A1078" s="2" t="s">
        <v>1289</v>
      </c>
      <c r="B1078" s="2" t="s">
        <v>690</v>
      </c>
    </row>
    <row r="1079" spans="1:2" x14ac:dyDescent="0.3">
      <c r="A1079" s="2" t="s">
        <v>1290</v>
      </c>
      <c r="B1079" s="2" t="s">
        <v>690</v>
      </c>
    </row>
    <row r="1080" spans="1:2" x14ac:dyDescent="0.3">
      <c r="A1080" s="2" t="s">
        <v>1291</v>
      </c>
      <c r="B1080" s="2" t="s">
        <v>690</v>
      </c>
    </row>
    <row r="1081" spans="1:2" x14ac:dyDescent="0.3">
      <c r="A1081" s="2" t="s">
        <v>1292</v>
      </c>
      <c r="B1081" s="2" t="s">
        <v>690</v>
      </c>
    </row>
    <row r="1082" spans="1:2" x14ac:dyDescent="0.3">
      <c r="A1082" s="2" t="s">
        <v>1293</v>
      </c>
      <c r="B1082" s="2" t="s">
        <v>690</v>
      </c>
    </row>
    <row r="1083" spans="1:2" x14ac:dyDescent="0.3">
      <c r="A1083" s="2" t="s">
        <v>1294</v>
      </c>
      <c r="B1083" s="2" t="s">
        <v>690</v>
      </c>
    </row>
    <row r="1084" spans="1:2" x14ac:dyDescent="0.3">
      <c r="A1084" s="2" t="s">
        <v>1295</v>
      </c>
      <c r="B1084" s="2" t="s">
        <v>690</v>
      </c>
    </row>
    <row r="1085" spans="1:2" x14ac:dyDescent="0.3">
      <c r="A1085" s="2" t="s">
        <v>1296</v>
      </c>
      <c r="B1085" s="2" t="s">
        <v>690</v>
      </c>
    </row>
    <row r="1086" spans="1:2" x14ac:dyDescent="0.3">
      <c r="A1086" s="2" t="s">
        <v>1297</v>
      </c>
      <c r="B1086" s="2" t="s">
        <v>690</v>
      </c>
    </row>
    <row r="1087" spans="1:2" x14ac:dyDescent="0.3">
      <c r="A1087" s="2" t="s">
        <v>1298</v>
      </c>
      <c r="B1087" s="2" t="s">
        <v>690</v>
      </c>
    </row>
    <row r="1088" spans="1:2" x14ac:dyDescent="0.3">
      <c r="A1088" s="2" t="s">
        <v>1299</v>
      </c>
      <c r="B1088" s="2" t="s">
        <v>690</v>
      </c>
    </row>
    <row r="1089" spans="1:2" x14ac:dyDescent="0.3">
      <c r="A1089" s="2" t="s">
        <v>1300</v>
      </c>
      <c r="B1089" s="2" t="s">
        <v>690</v>
      </c>
    </row>
    <row r="1090" spans="1:2" x14ac:dyDescent="0.3">
      <c r="A1090" s="2" t="s">
        <v>1301</v>
      </c>
      <c r="B1090" s="2" t="s">
        <v>690</v>
      </c>
    </row>
    <row r="1091" spans="1:2" x14ac:dyDescent="0.3">
      <c r="A1091" s="2" t="s">
        <v>1302</v>
      </c>
      <c r="B1091" s="2" t="s">
        <v>690</v>
      </c>
    </row>
    <row r="1092" spans="1:2" x14ac:dyDescent="0.3">
      <c r="A1092" s="2" t="s">
        <v>1303</v>
      </c>
      <c r="B1092" s="2" t="s">
        <v>690</v>
      </c>
    </row>
    <row r="1093" spans="1:2" x14ac:dyDescent="0.3">
      <c r="A1093" s="2" t="s">
        <v>1304</v>
      </c>
      <c r="B1093" s="2" t="s">
        <v>690</v>
      </c>
    </row>
    <row r="1094" spans="1:2" x14ac:dyDescent="0.3">
      <c r="A1094" s="2" t="s">
        <v>1305</v>
      </c>
      <c r="B1094" s="2" t="s">
        <v>690</v>
      </c>
    </row>
    <row r="1095" spans="1:2" x14ac:dyDescent="0.3">
      <c r="A1095" s="2" t="s">
        <v>1306</v>
      </c>
      <c r="B1095" s="2" t="s">
        <v>690</v>
      </c>
    </row>
    <row r="1096" spans="1:2" x14ac:dyDescent="0.3">
      <c r="A1096" s="2" t="s">
        <v>1307</v>
      </c>
      <c r="B1096" s="2" t="s">
        <v>690</v>
      </c>
    </row>
    <row r="1097" spans="1:2" x14ac:dyDescent="0.3">
      <c r="A1097" s="2" t="s">
        <v>1308</v>
      </c>
      <c r="B1097" s="2" t="s">
        <v>690</v>
      </c>
    </row>
    <row r="1098" spans="1:2" x14ac:dyDescent="0.3">
      <c r="A1098" s="2" t="s">
        <v>1309</v>
      </c>
      <c r="B1098" s="2" t="s">
        <v>690</v>
      </c>
    </row>
    <row r="1099" spans="1:2" x14ac:dyDescent="0.3">
      <c r="A1099" s="2" t="s">
        <v>1310</v>
      </c>
      <c r="B1099" s="2" t="s">
        <v>690</v>
      </c>
    </row>
    <row r="1100" spans="1:2" x14ac:dyDescent="0.3">
      <c r="A1100" s="2" t="s">
        <v>1311</v>
      </c>
      <c r="B1100" s="2" t="s">
        <v>690</v>
      </c>
    </row>
    <row r="1101" spans="1:2" x14ac:dyDescent="0.3">
      <c r="A1101" s="2" t="s">
        <v>1312</v>
      </c>
      <c r="B1101" s="2" t="s">
        <v>690</v>
      </c>
    </row>
    <row r="1102" spans="1:2" x14ac:dyDescent="0.3">
      <c r="A1102" s="2" t="s">
        <v>1313</v>
      </c>
      <c r="B1102" s="2" t="s">
        <v>690</v>
      </c>
    </row>
    <row r="1103" spans="1:2" x14ac:dyDescent="0.3">
      <c r="A1103" s="2" t="s">
        <v>1314</v>
      </c>
      <c r="B1103" s="2" t="s">
        <v>690</v>
      </c>
    </row>
    <row r="1104" spans="1:2" x14ac:dyDescent="0.3">
      <c r="A1104" s="2" t="s">
        <v>1315</v>
      </c>
      <c r="B1104" s="2" t="s">
        <v>690</v>
      </c>
    </row>
    <row r="1105" spans="1:2" x14ac:dyDescent="0.3">
      <c r="A1105" s="2" t="s">
        <v>1316</v>
      </c>
      <c r="B1105" s="2" t="s">
        <v>690</v>
      </c>
    </row>
    <row r="1106" spans="1:2" x14ac:dyDescent="0.3">
      <c r="A1106" s="2" t="s">
        <v>1317</v>
      </c>
      <c r="B1106" s="2" t="s">
        <v>690</v>
      </c>
    </row>
    <row r="1107" spans="1:2" x14ac:dyDescent="0.3">
      <c r="A1107" s="2" t="s">
        <v>1318</v>
      </c>
      <c r="B1107" s="2" t="s">
        <v>690</v>
      </c>
    </row>
    <row r="1108" spans="1:2" x14ac:dyDescent="0.3">
      <c r="A1108" s="2" t="s">
        <v>1319</v>
      </c>
      <c r="B1108" s="2" t="s">
        <v>690</v>
      </c>
    </row>
    <row r="1109" spans="1:2" x14ac:dyDescent="0.3">
      <c r="A1109" s="2" t="s">
        <v>1320</v>
      </c>
      <c r="B1109" s="2" t="s">
        <v>690</v>
      </c>
    </row>
    <row r="1110" spans="1:2" x14ac:dyDescent="0.3">
      <c r="A1110" s="2" t="s">
        <v>1321</v>
      </c>
      <c r="B1110" s="2" t="s">
        <v>690</v>
      </c>
    </row>
    <row r="1111" spans="1:2" x14ac:dyDescent="0.3">
      <c r="A1111" s="2" t="s">
        <v>1322</v>
      </c>
      <c r="B1111" s="2" t="s">
        <v>690</v>
      </c>
    </row>
    <row r="1112" spans="1:2" x14ac:dyDescent="0.3">
      <c r="A1112" s="2" t="s">
        <v>1323</v>
      </c>
      <c r="B1112" s="2" t="s">
        <v>690</v>
      </c>
    </row>
    <row r="1113" spans="1:2" x14ac:dyDescent="0.3">
      <c r="A1113" s="2" t="s">
        <v>1324</v>
      </c>
      <c r="B1113" s="2" t="s">
        <v>690</v>
      </c>
    </row>
    <row r="1114" spans="1:2" x14ac:dyDescent="0.3">
      <c r="A1114" s="2" t="s">
        <v>1325</v>
      </c>
      <c r="B1114" s="2" t="s">
        <v>690</v>
      </c>
    </row>
    <row r="1115" spans="1:2" x14ac:dyDescent="0.3">
      <c r="A1115" s="2" t="s">
        <v>1326</v>
      </c>
      <c r="B1115" s="2" t="s">
        <v>690</v>
      </c>
    </row>
    <row r="1116" spans="1:2" x14ac:dyDescent="0.3">
      <c r="A1116" s="2" t="s">
        <v>1327</v>
      </c>
      <c r="B1116" s="2" t="s">
        <v>690</v>
      </c>
    </row>
    <row r="1117" spans="1:2" x14ac:dyDescent="0.3">
      <c r="A1117" s="2" t="s">
        <v>1328</v>
      </c>
      <c r="B1117" s="2" t="s">
        <v>690</v>
      </c>
    </row>
    <row r="1118" spans="1:2" x14ac:dyDescent="0.3">
      <c r="A1118" s="2" t="s">
        <v>1329</v>
      </c>
      <c r="B1118" s="2" t="s">
        <v>690</v>
      </c>
    </row>
    <row r="1119" spans="1:2" x14ac:dyDescent="0.3">
      <c r="A1119" s="2" t="s">
        <v>1330</v>
      </c>
      <c r="B1119" s="2" t="s">
        <v>690</v>
      </c>
    </row>
    <row r="1120" spans="1:2" x14ac:dyDescent="0.3">
      <c r="A1120" s="2" t="s">
        <v>1331</v>
      </c>
      <c r="B1120" s="2" t="s">
        <v>690</v>
      </c>
    </row>
    <row r="1121" spans="1:2" x14ac:dyDescent="0.3">
      <c r="A1121" s="2" t="s">
        <v>1332</v>
      </c>
      <c r="B1121" s="2" t="s">
        <v>690</v>
      </c>
    </row>
    <row r="1122" spans="1:2" x14ac:dyDescent="0.3">
      <c r="A1122" s="2" t="s">
        <v>1333</v>
      </c>
      <c r="B1122" s="2" t="s">
        <v>690</v>
      </c>
    </row>
    <row r="1123" spans="1:2" x14ac:dyDescent="0.3">
      <c r="A1123" s="2" t="s">
        <v>1334</v>
      </c>
      <c r="B1123" s="2" t="s">
        <v>690</v>
      </c>
    </row>
    <row r="1124" spans="1:2" x14ac:dyDescent="0.3">
      <c r="A1124" s="2" t="s">
        <v>1335</v>
      </c>
      <c r="B1124" s="2" t="s">
        <v>690</v>
      </c>
    </row>
    <row r="1125" spans="1:2" x14ac:dyDescent="0.3">
      <c r="A1125" s="2" t="s">
        <v>1336</v>
      </c>
      <c r="B1125" s="2" t="s">
        <v>690</v>
      </c>
    </row>
    <row r="1126" spans="1:2" x14ac:dyDescent="0.3">
      <c r="A1126" s="2" t="s">
        <v>1337</v>
      </c>
      <c r="B1126" s="2" t="s">
        <v>690</v>
      </c>
    </row>
    <row r="1127" spans="1:2" x14ac:dyDescent="0.3">
      <c r="A1127" s="2" t="s">
        <v>1338</v>
      </c>
      <c r="B1127" s="2" t="s">
        <v>690</v>
      </c>
    </row>
    <row r="1128" spans="1:2" x14ac:dyDescent="0.3">
      <c r="A1128" s="2" t="s">
        <v>1339</v>
      </c>
      <c r="B1128" s="2" t="s">
        <v>690</v>
      </c>
    </row>
    <row r="1129" spans="1:2" x14ac:dyDescent="0.3">
      <c r="A1129" s="2" t="s">
        <v>1340</v>
      </c>
      <c r="B1129" s="2" t="s">
        <v>690</v>
      </c>
    </row>
    <row r="1130" spans="1:2" x14ac:dyDescent="0.3">
      <c r="A1130" s="2" t="s">
        <v>1341</v>
      </c>
      <c r="B1130" s="2" t="s">
        <v>690</v>
      </c>
    </row>
    <row r="1131" spans="1:2" x14ac:dyDescent="0.3">
      <c r="A1131" s="2" t="s">
        <v>1342</v>
      </c>
      <c r="B1131" s="2" t="s">
        <v>690</v>
      </c>
    </row>
    <row r="1132" spans="1:2" x14ac:dyDescent="0.3">
      <c r="A1132" s="2" t="s">
        <v>1343</v>
      </c>
      <c r="B1132" s="2" t="s">
        <v>690</v>
      </c>
    </row>
    <row r="1133" spans="1:2" x14ac:dyDescent="0.3">
      <c r="A1133" s="2" t="s">
        <v>1344</v>
      </c>
      <c r="B1133" s="2" t="s">
        <v>690</v>
      </c>
    </row>
    <row r="1134" spans="1:2" x14ac:dyDescent="0.3">
      <c r="A1134" s="2" t="s">
        <v>1345</v>
      </c>
      <c r="B1134" s="2" t="s">
        <v>690</v>
      </c>
    </row>
    <row r="1135" spans="1:2" x14ac:dyDescent="0.3">
      <c r="A1135" s="2" t="s">
        <v>1346</v>
      </c>
      <c r="B1135" s="2" t="s">
        <v>690</v>
      </c>
    </row>
    <row r="1136" spans="1:2" x14ac:dyDescent="0.3">
      <c r="A1136" s="2" t="s">
        <v>1347</v>
      </c>
      <c r="B1136" s="2" t="s">
        <v>690</v>
      </c>
    </row>
    <row r="1137" spans="1:2" x14ac:dyDescent="0.3">
      <c r="A1137" s="2" t="s">
        <v>1348</v>
      </c>
      <c r="B1137" s="2" t="s">
        <v>690</v>
      </c>
    </row>
    <row r="1138" spans="1:2" x14ac:dyDescent="0.3">
      <c r="A1138" s="2" t="s">
        <v>1349</v>
      </c>
      <c r="B1138" s="2" t="s">
        <v>690</v>
      </c>
    </row>
    <row r="1139" spans="1:2" x14ac:dyDescent="0.3">
      <c r="A1139" s="2" t="s">
        <v>1350</v>
      </c>
      <c r="B1139" s="2" t="s">
        <v>690</v>
      </c>
    </row>
    <row r="1140" spans="1:2" x14ac:dyDescent="0.3">
      <c r="A1140" s="2" t="s">
        <v>1351</v>
      </c>
      <c r="B1140" s="2" t="s">
        <v>690</v>
      </c>
    </row>
    <row r="1141" spans="1:2" x14ac:dyDescent="0.3">
      <c r="A1141" s="2" t="s">
        <v>1352</v>
      </c>
      <c r="B1141" s="2" t="s">
        <v>690</v>
      </c>
    </row>
    <row r="1142" spans="1:2" x14ac:dyDescent="0.3">
      <c r="A1142" s="2" t="s">
        <v>1353</v>
      </c>
      <c r="B1142" s="2" t="s">
        <v>690</v>
      </c>
    </row>
    <row r="1143" spans="1:2" x14ac:dyDescent="0.3">
      <c r="A1143" s="2" t="s">
        <v>1354</v>
      </c>
      <c r="B1143" s="2" t="s">
        <v>690</v>
      </c>
    </row>
    <row r="1144" spans="1:2" x14ac:dyDescent="0.3">
      <c r="A1144" s="2" t="s">
        <v>1355</v>
      </c>
      <c r="B1144" s="2" t="s">
        <v>690</v>
      </c>
    </row>
    <row r="1145" spans="1:2" x14ac:dyDescent="0.3">
      <c r="A1145" s="2" t="s">
        <v>1356</v>
      </c>
      <c r="B1145" s="2" t="s">
        <v>690</v>
      </c>
    </row>
    <row r="1146" spans="1:2" x14ac:dyDescent="0.3">
      <c r="A1146" s="2" t="s">
        <v>1357</v>
      </c>
      <c r="B1146" s="2" t="s">
        <v>690</v>
      </c>
    </row>
    <row r="1147" spans="1:2" x14ac:dyDescent="0.3">
      <c r="A1147" s="2" t="s">
        <v>1358</v>
      </c>
      <c r="B1147" s="2" t="s">
        <v>690</v>
      </c>
    </row>
    <row r="1148" spans="1:2" x14ac:dyDescent="0.3">
      <c r="A1148" s="2" t="s">
        <v>1359</v>
      </c>
      <c r="B1148" s="2" t="s">
        <v>690</v>
      </c>
    </row>
    <row r="1149" spans="1:2" x14ac:dyDescent="0.3">
      <c r="A1149" s="2" t="s">
        <v>1360</v>
      </c>
      <c r="B1149" s="2" t="s">
        <v>690</v>
      </c>
    </row>
    <row r="1150" spans="1:2" x14ac:dyDescent="0.3">
      <c r="A1150" s="2" t="s">
        <v>1361</v>
      </c>
      <c r="B1150" s="2" t="s">
        <v>690</v>
      </c>
    </row>
    <row r="1151" spans="1:2" x14ac:dyDescent="0.3">
      <c r="A1151" s="2" t="s">
        <v>1362</v>
      </c>
      <c r="B1151" s="2" t="s">
        <v>690</v>
      </c>
    </row>
    <row r="1152" spans="1:2" x14ac:dyDescent="0.3">
      <c r="A1152" s="2" t="s">
        <v>1363</v>
      </c>
      <c r="B1152" s="2" t="s">
        <v>690</v>
      </c>
    </row>
    <row r="1153" spans="1:2" x14ac:dyDescent="0.3">
      <c r="A1153" s="2" t="s">
        <v>1364</v>
      </c>
      <c r="B1153" s="2" t="s">
        <v>690</v>
      </c>
    </row>
    <row r="1154" spans="1:2" x14ac:dyDescent="0.3">
      <c r="A1154" s="2" t="s">
        <v>1365</v>
      </c>
      <c r="B1154" s="2" t="s">
        <v>690</v>
      </c>
    </row>
    <row r="1155" spans="1:2" x14ac:dyDescent="0.3">
      <c r="A1155" s="2" t="s">
        <v>1366</v>
      </c>
      <c r="B1155" s="2" t="s">
        <v>690</v>
      </c>
    </row>
    <row r="1156" spans="1:2" x14ac:dyDescent="0.3">
      <c r="A1156" s="2" t="s">
        <v>1367</v>
      </c>
      <c r="B1156" s="2" t="s">
        <v>690</v>
      </c>
    </row>
    <row r="1157" spans="1:2" x14ac:dyDescent="0.3">
      <c r="A1157" s="2" t="s">
        <v>1368</v>
      </c>
      <c r="B1157" s="2" t="s">
        <v>690</v>
      </c>
    </row>
    <row r="1158" spans="1:2" x14ac:dyDescent="0.3">
      <c r="A1158" s="2" t="s">
        <v>1369</v>
      </c>
      <c r="B1158" s="2" t="s">
        <v>690</v>
      </c>
    </row>
    <row r="1159" spans="1:2" x14ac:dyDescent="0.3">
      <c r="A1159" s="2" t="s">
        <v>1370</v>
      </c>
      <c r="B1159" s="2" t="s">
        <v>690</v>
      </c>
    </row>
    <row r="1160" spans="1:2" x14ac:dyDescent="0.3">
      <c r="A1160" s="2" t="s">
        <v>1371</v>
      </c>
      <c r="B1160" s="2" t="s">
        <v>690</v>
      </c>
    </row>
    <row r="1161" spans="1:2" x14ac:dyDescent="0.3">
      <c r="A1161" s="2" t="s">
        <v>1372</v>
      </c>
      <c r="B1161" s="2" t="s">
        <v>690</v>
      </c>
    </row>
    <row r="1162" spans="1:2" x14ac:dyDescent="0.3">
      <c r="A1162" s="2" t="s">
        <v>1373</v>
      </c>
      <c r="B1162" s="2" t="s">
        <v>690</v>
      </c>
    </row>
    <row r="1163" spans="1:2" x14ac:dyDescent="0.3">
      <c r="A1163" s="2" t="s">
        <v>1374</v>
      </c>
      <c r="B1163" s="2" t="s">
        <v>690</v>
      </c>
    </row>
    <row r="1164" spans="1:2" x14ac:dyDescent="0.3">
      <c r="A1164" s="2" t="s">
        <v>1375</v>
      </c>
      <c r="B1164" s="2" t="s">
        <v>690</v>
      </c>
    </row>
    <row r="1165" spans="1:2" x14ac:dyDescent="0.3">
      <c r="A1165" s="2" t="s">
        <v>1376</v>
      </c>
      <c r="B1165" s="2" t="s">
        <v>690</v>
      </c>
    </row>
    <row r="1166" spans="1:2" x14ac:dyDescent="0.3">
      <c r="A1166" s="2" t="s">
        <v>1377</v>
      </c>
      <c r="B1166" s="2" t="s">
        <v>690</v>
      </c>
    </row>
    <row r="1167" spans="1:2" x14ac:dyDescent="0.3">
      <c r="A1167" s="2" t="s">
        <v>1378</v>
      </c>
      <c r="B1167" s="2" t="s">
        <v>690</v>
      </c>
    </row>
    <row r="1168" spans="1:2" x14ac:dyDescent="0.3">
      <c r="A1168" s="2" t="s">
        <v>1379</v>
      </c>
      <c r="B1168" s="2" t="s">
        <v>690</v>
      </c>
    </row>
    <row r="1169" spans="1:2" x14ac:dyDescent="0.3">
      <c r="A1169" s="2" t="s">
        <v>1380</v>
      </c>
      <c r="B1169" s="2" t="s">
        <v>690</v>
      </c>
    </row>
    <row r="1170" spans="1:2" x14ac:dyDescent="0.3">
      <c r="A1170" s="2" t="s">
        <v>1381</v>
      </c>
      <c r="B1170" s="2" t="s">
        <v>690</v>
      </c>
    </row>
    <row r="1171" spans="1:2" x14ac:dyDescent="0.3">
      <c r="A1171" s="2" t="s">
        <v>1382</v>
      </c>
      <c r="B1171" s="2" t="s">
        <v>690</v>
      </c>
    </row>
    <row r="1172" spans="1:2" x14ac:dyDescent="0.3">
      <c r="A1172" s="2" t="s">
        <v>1383</v>
      </c>
      <c r="B1172" s="2" t="s">
        <v>690</v>
      </c>
    </row>
    <row r="1173" spans="1:2" x14ac:dyDescent="0.3">
      <c r="A1173" s="2" t="s">
        <v>1384</v>
      </c>
      <c r="B1173" s="2" t="s">
        <v>690</v>
      </c>
    </row>
    <row r="1174" spans="1:2" x14ac:dyDescent="0.3">
      <c r="A1174" s="2" t="s">
        <v>1385</v>
      </c>
      <c r="B1174" s="2" t="s">
        <v>690</v>
      </c>
    </row>
    <row r="1175" spans="1:2" x14ac:dyDescent="0.3">
      <c r="A1175" s="2" t="s">
        <v>1386</v>
      </c>
      <c r="B1175" s="2" t="s">
        <v>690</v>
      </c>
    </row>
    <row r="1176" spans="1:2" x14ac:dyDescent="0.3">
      <c r="A1176" s="2" t="s">
        <v>1387</v>
      </c>
      <c r="B1176" s="2" t="s">
        <v>690</v>
      </c>
    </row>
    <row r="1177" spans="1:2" x14ac:dyDescent="0.3">
      <c r="A1177" s="2" t="s">
        <v>1388</v>
      </c>
      <c r="B1177" s="2" t="s">
        <v>690</v>
      </c>
    </row>
    <row r="1178" spans="1:2" x14ac:dyDescent="0.3">
      <c r="A1178" s="2" t="s">
        <v>1389</v>
      </c>
      <c r="B1178" s="2" t="s">
        <v>690</v>
      </c>
    </row>
    <row r="1179" spans="1:2" x14ac:dyDescent="0.3">
      <c r="A1179" s="2" t="s">
        <v>1390</v>
      </c>
      <c r="B1179" s="2" t="s">
        <v>690</v>
      </c>
    </row>
    <row r="1180" spans="1:2" x14ac:dyDescent="0.3">
      <c r="A1180" s="2" t="s">
        <v>1391</v>
      </c>
      <c r="B1180" s="2" t="s">
        <v>690</v>
      </c>
    </row>
    <row r="1181" spans="1:2" x14ac:dyDescent="0.3">
      <c r="A1181" s="2" t="s">
        <v>1392</v>
      </c>
      <c r="B1181" s="2" t="s">
        <v>690</v>
      </c>
    </row>
    <row r="1182" spans="1:2" x14ac:dyDescent="0.3">
      <c r="A1182" s="2" t="s">
        <v>1393</v>
      </c>
      <c r="B1182" s="2" t="s">
        <v>690</v>
      </c>
    </row>
    <row r="1183" spans="1:2" x14ac:dyDescent="0.3">
      <c r="A1183" s="2" t="s">
        <v>1394</v>
      </c>
      <c r="B1183" s="2" t="s">
        <v>690</v>
      </c>
    </row>
    <row r="1184" spans="1:2" x14ac:dyDescent="0.3">
      <c r="A1184" s="2" t="s">
        <v>1395</v>
      </c>
      <c r="B1184" s="2" t="s">
        <v>690</v>
      </c>
    </row>
    <row r="1185" spans="1:2" x14ac:dyDescent="0.3">
      <c r="A1185" s="2" t="s">
        <v>1396</v>
      </c>
      <c r="B1185" s="2" t="s">
        <v>690</v>
      </c>
    </row>
    <row r="1186" spans="1:2" x14ac:dyDescent="0.3">
      <c r="A1186" s="2" t="s">
        <v>1397</v>
      </c>
      <c r="B1186" s="2" t="s">
        <v>690</v>
      </c>
    </row>
    <row r="1187" spans="1:2" x14ac:dyDescent="0.3">
      <c r="A1187" s="2" t="s">
        <v>1398</v>
      </c>
      <c r="B1187" s="2" t="s">
        <v>690</v>
      </c>
    </row>
    <row r="1188" spans="1:2" x14ac:dyDescent="0.3">
      <c r="A1188" s="2" t="s">
        <v>1399</v>
      </c>
      <c r="B1188" s="2" t="s">
        <v>690</v>
      </c>
    </row>
    <row r="1189" spans="1:2" x14ac:dyDescent="0.3">
      <c r="A1189" s="2" t="s">
        <v>1400</v>
      </c>
      <c r="B1189" s="2" t="s">
        <v>690</v>
      </c>
    </row>
    <row r="1190" spans="1:2" x14ac:dyDescent="0.3">
      <c r="A1190" s="2" t="s">
        <v>1401</v>
      </c>
      <c r="B1190" s="2" t="s">
        <v>690</v>
      </c>
    </row>
    <row r="1191" spans="1:2" x14ac:dyDescent="0.3">
      <c r="A1191" s="2" t="s">
        <v>1402</v>
      </c>
      <c r="B1191" s="2" t="s">
        <v>690</v>
      </c>
    </row>
    <row r="1192" spans="1:2" x14ac:dyDescent="0.3">
      <c r="A1192" s="2" t="s">
        <v>1403</v>
      </c>
      <c r="B1192" s="2" t="s">
        <v>690</v>
      </c>
    </row>
    <row r="1193" spans="1:2" x14ac:dyDescent="0.3">
      <c r="A1193" s="2" t="s">
        <v>1404</v>
      </c>
      <c r="B1193" s="2" t="s">
        <v>690</v>
      </c>
    </row>
    <row r="1194" spans="1:2" x14ac:dyDescent="0.3">
      <c r="A1194" s="2" t="s">
        <v>1405</v>
      </c>
      <c r="B1194" s="2" t="s">
        <v>690</v>
      </c>
    </row>
    <row r="1195" spans="1:2" x14ac:dyDescent="0.3">
      <c r="A1195" s="2" t="s">
        <v>1406</v>
      </c>
      <c r="B1195" s="2" t="s">
        <v>690</v>
      </c>
    </row>
    <row r="1196" spans="1:2" x14ac:dyDescent="0.3">
      <c r="A1196" s="2" t="s">
        <v>1407</v>
      </c>
      <c r="B1196" s="2" t="s">
        <v>690</v>
      </c>
    </row>
    <row r="1197" spans="1:2" x14ac:dyDescent="0.3">
      <c r="A1197" s="2" t="s">
        <v>1408</v>
      </c>
      <c r="B1197" s="2" t="s">
        <v>690</v>
      </c>
    </row>
    <row r="1198" spans="1:2" x14ac:dyDescent="0.3">
      <c r="A1198" s="2" t="s">
        <v>1409</v>
      </c>
      <c r="B1198" s="2" t="s">
        <v>690</v>
      </c>
    </row>
    <row r="1199" spans="1:2" x14ac:dyDescent="0.3">
      <c r="A1199" s="2" t="s">
        <v>1410</v>
      </c>
      <c r="B1199" s="2" t="s">
        <v>690</v>
      </c>
    </row>
    <row r="1200" spans="1:2" x14ac:dyDescent="0.3">
      <c r="A1200" s="2" t="s">
        <v>1411</v>
      </c>
      <c r="B1200" s="2" t="s">
        <v>690</v>
      </c>
    </row>
    <row r="1201" spans="1:2" x14ac:dyDescent="0.3">
      <c r="A1201" s="2" t="s">
        <v>1412</v>
      </c>
      <c r="B1201" s="2" t="s">
        <v>690</v>
      </c>
    </row>
    <row r="1202" spans="1:2" x14ac:dyDescent="0.3">
      <c r="A1202" s="2" t="s">
        <v>1413</v>
      </c>
      <c r="B1202" s="2" t="s">
        <v>690</v>
      </c>
    </row>
    <row r="1203" spans="1:2" x14ac:dyDescent="0.3">
      <c r="A1203" s="2" t="s">
        <v>1414</v>
      </c>
      <c r="B1203" s="2" t="s">
        <v>690</v>
      </c>
    </row>
    <row r="1204" spans="1:2" x14ac:dyDescent="0.3">
      <c r="A1204" s="2" t="s">
        <v>1415</v>
      </c>
      <c r="B1204" s="2" t="s">
        <v>690</v>
      </c>
    </row>
    <row r="1205" spans="1:2" x14ac:dyDescent="0.3">
      <c r="A1205" s="2" t="s">
        <v>1416</v>
      </c>
      <c r="B1205" s="2" t="s">
        <v>690</v>
      </c>
    </row>
    <row r="1206" spans="1:2" x14ac:dyDescent="0.3">
      <c r="A1206" s="2" t="s">
        <v>1417</v>
      </c>
      <c r="B1206" s="2" t="s">
        <v>690</v>
      </c>
    </row>
    <row r="1207" spans="1:2" x14ac:dyDescent="0.3">
      <c r="A1207" s="2" t="s">
        <v>1418</v>
      </c>
      <c r="B1207" s="2" t="s">
        <v>690</v>
      </c>
    </row>
    <row r="1208" spans="1:2" x14ac:dyDescent="0.3">
      <c r="A1208" s="2" t="s">
        <v>1419</v>
      </c>
      <c r="B1208" s="2" t="s">
        <v>690</v>
      </c>
    </row>
    <row r="1209" spans="1:2" x14ac:dyDescent="0.3">
      <c r="A1209" s="2" t="s">
        <v>1420</v>
      </c>
      <c r="B1209" s="2" t="s">
        <v>690</v>
      </c>
    </row>
    <row r="1210" spans="1:2" x14ac:dyDescent="0.3">
      <c r="A1210" s="2" t="s">
        <v>1421</v>
      </c>
      <c r="B1210" s="2" t="s">
        <v>690</v>
      </c>
    </row>
    <row r="1211" spans="1:2" x14ac:dyDescent="0.3">
      <c r="A1211" s="2" t="s">
        <v>1422</v>
      </c>
      <c r="B1211" s="2" t="s">
        <v>690</v>
      </c>
    </row>
    <row r="1212" spans="1:2" x14ac:dyDescent="0.3">
      <c r="A1212" s="2" t="s">
        <v>1423</v>
      </c>
      <c r="B1212" s="2" t="s">
        <v>690</v>
      </c>
    </row>
    <row r="1213" spans="1:2" x14ac:dyDescent="0.3">
      <c r="A1213" s="2" t="s">
        <v>1424</v>
      </c>
      <c r="B1213" s="2" t="s">
        <v>690</v>
      </c>
    </row>
    <row r="1214" spans="1:2" x14ac:dyDescent="0.3">
      <c r="A1214" s="2" t="s">
        <v>1425</v>
      </c>
      <c r="B1214" s="2" t="s">
        <v>690</v>
      </c>
    </row>
    <row r="1215" spans="1:2" x14ac:dyDescent="0.3">
      <c r="A1215" s="2" t="s">
        <v>1426</v>
      </c>
      <c r="B1215" s="2" t="s">
        <v>690</v>
      </c>
    </row>
    <row r="1216" spans="1:2" x14ac:dyDescent="0.3">
      <c r="A1216" s="2" t="s">
        <v>1427</v>
      </c>
      <c r="B1216" s="2" t="s">
        <v>690</v>
      </c>
    </row>
    <row r="1217" spans="1:2" x14ac:dyDescent="0.3">
      <c r="A1217" s="2" t="s">
        <v>1428</v>
      </c>
      <c r="B1217" s="2" t="s">
        <v>690</v>
      </c>
    </row>
    <row r="1218" spans="1:2" x14ac:dyDescent="0.3">
      <c r="A1218" s="2" t="s">
        <v>1429</v>
      </c>
      <c r="B1218" s="2" t="s">
        <v>690</v>
      </c>
    </row>
    <row r="1219" spans="1:2" x14ac:dyDescent="0.3">
      <c r="A1219" s="2" t="s">
        <v>1430</v>
      </c>
      <c r="B1219" s="2" t="s">
        <v>690</v>
      </c>
    </row>
    <row r="1220" spans="1:2" x14ac:dyDescent="0.3">
      <c r="A1220" s="2" t="s">
        <v>1431</v>
      </c>
      <c r="B1220" s="2" t="s">
        <v>690</v>
      </c>
    </row>
    <row r="1221" spans="1:2" x14ac:dyDescent="0.3">
      <c r="A1221" s="2" t="s">
        <v>1432</v>
      </c>
      <c r="B1221" s="2" t="s">
        <v>690</v>
      </c>
    </row>
    <row r="1222" spans="1:2" x14ac:dyDescent="0.3">
      <c r="A1222" s="2" t="s">
        <v>1433</v>
      </c>
      <c r="B1222" s="2" t="s">
        <v>690</v>
      </c>
    </row>
    <row r="1223" spans="1:2" x14ac:dyDescent="0.3">
      <c r="A1223" s="2" t="s">
        <v>1434</v>
      </c>
      <c r="B1223" s="2" t="s">
        <v>690</v>
      </c>
    </row>
    <row r="1224" spans="1:2" x14ac:dyDescent="0.3">
      <c r="A1224" s="2" t="s">
        <v>1435</v>
      </c>
      <c r="B1224" s="2" t="s">
        <v>690</v>
      </c>
    </row>
    <row r="1225" spans="1:2" x14ac:dyDescent="0.3">
      <c r="A1225" s="2" t="s">
        <v>1436</v>
      </c>
      <c r="B1225" s="2" t="s">
        <v>690</v>
      </c>
    </row>
    <row r="1226" spans="1:2" x14ac:dyDescent="0.3">
      <c r="A1226" s="2" t="s">
        <v>1437</v>
      </c>
      <c r="B1226" s="2" t="s">
        <v>690</v>
      </c>
    </row>
    <row r="1227" spans="1:2" x14ac:dyDescent="0.3">
      <c r="A1227" s="2" t="s">
        <v>1438</v>
      </c>
      <c r="B1227" s="2" t="s">
        <v>690</v>
      </c>
    </row>
    <row r="1228" spans="1:2" x14ac:dyDescent="0.3">
      <c r="A1228" s="2" t="s">
        <v>1439</v>
      </c>
      <c r="B1228" s="2" t="s">
        <v>690</v>
      </c>
    </row>
    <row r="1229" spans="1:2" x14ac:dyDescent="0.3">
      <c r="A1229" s="2" t="s">
        <v>1440</v>
      </c>
      <c r="B1229" s="2" t="s">
        <v>690</v>
      </c>
    </row>
    <row r="1230" spans="1:2" x14ac:dyDescent="0.3">
      <c r="A1230" s="2" t="s">
        <v>1441</v>
      </c>
      <c r="B1230" s="2" t="s">
        <v>690</v>
      </c>
    </row>
    <row r="1231" spans="1:2" x14ac:dyDescent="0.3">
      <c r="A1231" s="2" t="s">
        <v>1442</v>
      </c>
      <c r="B1231" s="2" t="s">
        <v>690</v>
      </c>
    </row>
    <row r="1232" spans="1:2" x14ac:dyDescent="0.3">
      <c r="A1232" s="2" t="s">
        <v>1443</v>
      </c>
      <c r="B1232" s="2" t="s">
        <v>690</v>
      </c>
    </row>
    <row r="1233" spans="1:2" x14ac:dyDescent="0.3">
      <c r="A1233" s="2" t="s">
        <v>1444</v>
      </c>
      <c r="B1233" s="2" t="s">
        <v>690</v>
      </c>
    </row>
    <row r="1234" spans="1:2" x14ac:dyDescent="0.3">
      <c r="A1234" s="2" t="s">
        <v>1445</v>
      </c>
      <c r="B1234" s="2" t="s">
        <v>690</v>
      </c>
    </row>
    <row r="1235" spans="1:2" x14ac:dyDescent="0.3">
      <c r="A1235" s="2" t="s">
        <v>1446</v>
      </c>
      <c r="B1235" s="2" t="s">
        <v>690</v>
      </c>
    </row>
    <row r="1236" spans="1:2" x14ac:dyDescent="0.3">
      <c r="A1236" s="2" t="s">
        <v>1447</v>
      </c>
      <c r="B1236" s="2" t="s">
        <v>690</v>
      </c>
    </row>
    <row r="1237" spans="1:2" x14ac:dyDescent="0.3">
      <c r="A1237" s="2" t="s">
        <v>1448</v>
      </c>
      <c r="B1237" s="2" t="s">
        <v>690</v>
      </c>
    </row>
    <row r="1238" spans="1:2" x14ac:dyDescent="0.3">
      <c r="A1238" s="2" t="s">
        <v>1449</v>
      </c>
      <c r="B1238" s="2" t="s">
        <v>690</v>
      </c>
    </row>
    <row r="1239" spans="1:2" x14ac:dyDescent="0.3">
      <c r="A1239" s="2" t="s">
        <v>1450</v>
      </c>
      <c r="B1239" s="2" t="s">
        <v>690</v>
      </c>
    </row>
    <row r="1240" spans="1:2" x14ac:dyDescent="0.3">
      <c r="A1240" s="2" t="s">
        <v>1451</v>
      </c>
      <c r="B1240" s="2" t="s">
        <v>690</v>
      </c>
    </row>
    <row r="1241" spans="1:2" x14ac:dyDescent="0.3">
      <c r="A1241" s="2" t="s">
        <v>1452</v>
      </c>
      <c r="B1241" s="2" t="s">
        <v>690</v>
      </c>
    </row>
    <row r="1242" spans="1:2" x14ac:dyDescent="0.3">
      <c r="A1242" s="2" t="s">
        <v>1453</v>
      </c>
      <c r="B1242" s="2" t="s">
        <v>690</v>
      </c>
    </row>
    <row r="1243" spans="1:2" x14ac:dyDescent="0.3">
      <c r="A1243" s="2" t="s">
        <v>1454</v>
      </c>
      <c r="B1243" s="2" t="s">
        <v>690</v>
      </c>
    </row>
    <row r="1244" spans="1:2" x14ac:dyDescent="0.3">
      <c r="A1244" s="2" t="s">
        <v>1455</v>
      </c>
      <c r="B1244" s="2" t="s">
        <v>690</v>
      </c>
    </row>
    <row r="1245" spans="1:2" x14ac:dyDescent="0.3">
      <c r="A1245" s="2" t="s">
        <v>1456</v>
      </c>
      <c r="B1245" s="2" t="s">
        <v>690</v>
      </c>
    </row>
    <row r="1246" spans="1:2" x14ac:dyDescent="0.3">
      <c r="A1246" s="2" t="s">
        <v>1457</v>
      </c>
      <c r="B1246" s="2" t="s">
        <v>690</v>
      </c>
    </row>
    <row r="1247" spans="1:2" x14ac:dyDescent="0.3">
      <c r="A1247" s="2" t="s">
        <v>1458</v>
      </c>
      <c r="B1247" s="2" t="s">
        <v>690</v>
      </c>
    </row>
    <row r="1248" spans="1:2" x14ac:dyDescent="0.3">
      <c r="A1248" s="2" t="s">
        <v>1459</v>
      </c>
      <c r="B1248" s="2" t="s">
        <v>690</v>
      </c>
    </row>
    <row r="1249" spans="1:2" x14ac:dyDescent="0.3">
      <c r="A1249" s="2" t="s">
        <v>1460</v>
      </c>
      <c r="B1249" s="2" t="s">
        <v>690</v>
      </c>
    </row>
    <row r="1250" spans="1:2" x14ac:dyDescent="0.3">
      <c r="A1250" s="2" t="s">
        <v>1461</v>
      </c>
      <c r="B1250" s="2" t="s">
        <v>690</v>
      </c>
    </row>
    <row r="1251" spans="1:2" x14ac:dyDescent="0.3">
      <c r="A1251" s="2" t="s">
        <v>1462</v>
      </c>
      <c r="B1251" s="2" t="s">
        <v>690</v>
      </c>
    </row>
    <row r="1252" spans="1:2" x14ac:dyDescent="0.3">
      <c r="A1252" s="2" t="s">
        <v>1463</v>
      </c>
      <c r="B1252" s="2" t="s">
        <v>690</v>
      </c>
    </row>
    <row r="1253" spans="1:2" x14ac:dyDescent="0.3">
      <c r="A1253" s="2" t="s">
        <v>1464</v>
      </c>
      <c r="B1253" s="2" t="s">
        <v>690</v>
      </c>
    </row>
    <row r="1254" spans="1:2" x14ac:dyDescent="0.3">
      <c r="A1254" s="2" t="s">
        <v>1465</v>
      </c>
      <c r="B1254" s="2" t="s">
        <v>690</v>
      </c>
    </row>
    <row r="1255" spans="1:2" x14ac:dyDescent="0.3">
      <c r="A1255" s="2" t="s">
        <v>1466</v>
      </c>
      <c r="B1255" s="2" t="s">
        <v>690</v>
      </c>
    </row>
    <row r="1256" spans="1:2" x14ac:dyDescent="0.3">
      <c r="A1256" s="2" t="s">
        <v>1467</v>
      </c>
      <c r="B1256" s="2" t="s">
        <v>690</v>
      </c>
    </row>
    <row r="1257" spans="1:2" x14ac:dyDescent="0.3">
      <c r="A1257" s="2" t="s">
        <v>1468</v>
      </c>
      <c r="B1257" s="2" t="s">
        <v>690</v>
      </c>
    </row>
    <row r="1258" spans="1:2" x14ac:dyDescent="0.3">
      <c r="A1258" s="2" t="s">
        <v>1469</v>
      </c>
      <c r="B1258" s="2" t="s">
        <v>690</v>
      </c>
    </row>
    <row r="1259" spans="1:2" x14ac:dyDescent="0.3">
      <c r="A1259" s="2" t="s">
        <v>1470</v>
      </c>
      <c r="B1259" s="2" t="s">
        <v>690</v>
      </c>
    </row>
    <row r="1260" spans="1:2" x14ac:dyDescent="0.3">
      <c r="A1260" s="2" t="s">
        <v>1471</v>
      </c>
      <c r="B1260" s="2" t="s">
        <v>690</v>
      </c>
    </row>
    <row r="1261" spans="1:2" x14ac:dyDescent="0.3">
      <c r="A1261" s="2" t="s">
        <v>1472</v>
      </c>
      <c r="B1261" s="2" t="s">
        <v>690</v>
      </c>
    </row>
    <row r="1262" spans="1:2" x14ac:dyDescent="0.3">
      <c r="A1262" s="2" t="s">
        <v>1473</v>
      </c>
      <c r="B1262" s="2" t="s">
        <v>690</v>
      </c>
    </row>
    <row r="1263" spans="1:2" x14ac:dyDescent="0.3">
      <c r="A1263" s="2" t="s">
        <v>1474</v>
      </c>
      <c r="B1263" s="2" t="s">
        <v>690</v>
      </c>
    </row>
    <row r="1264" spans="1:2" x14ac:dyDescent="0.3">
      <c r="A1264" s="2" t="s">
        <v>1475</v>
      </c>
      <c r="B1264" s="2" t="s">
        <v>690</v>
      </c>
    </row>
    <row r="1265" spans="1:2" x14ac:dyDescent="0.3">
      <c r="A1265" s="2" t="s">
        <v>1476</v>
      </c>
      <c r="B1265" s="2" t="s">
        <v>690</v>
      </c>
    </row>
    <row r="1266" spans="1:2" x14ac:dyDescent="0.3">
      <c r="A1266" s="2" t="s">
        <v>1477</v>
      </c>
      <c r="B1266" s="2" t="s">
        <v>690</v>
      </c>
    </row>
    <row r="1267" spans="1:2" x14ac:dyDescent="0.3">
      <c r="A1267" s="2" t="s">
        <v>1478</v>
      </c>
      <c r="B1267" s="2" t="s">
        <v>690</v>
      </c>
    </row>
    <row r="1268" spans="1:2" x14ac:dyDescent="0.3">
      <c r="A1268" s="2" t="s">
        <v>1479</v>
      </c>
      <c r="B1268" s="2" t="s">
        <v>690</v>
      </c>
    </row>
    <row r="1269" spans="1:2" x14ac:dyDescent="0.3">
      <c r="A1269" s="2" t="s">
        <v>1480</v>
      </c>
      <c r="B1269" s="2" t="s">
        <v>690</v>
      </c>
    </row>
    <row r="1270" spans="1:2" x14ac:dyDescent="0.3">
      <c r="A1270" s="2" t="s">
        <v>1481</v>
      </c>
      <c r="B1270" s="2" t="s">
        <v>690</v>
      </c>
    </row>
    <row r="1271" spans="1:2" x14ac:dyDescent="0.3">
      <c r="A1271" s="2" t="s">
        <v>1482</v>
      </c>
      <c r="B1271" s="2" t="s">
        <v>690</v>
      </c>
    </row>
    <row r="1272" spans="1:2" x14ac:dyDescent="0.3">
      <c r="A1272" s="2" t="s">
        <v>1483</v>
      </c>
      <c r="B1272" s="2" t="s">
        <v>690</v>
      </c>
    </row>
    <row r="1273" spans="1:2" x14ac:dyDescent="0.3">
      <c r="A1273" s="2" t="s">
        <v>1484</v>
      </c>
      <c r="B1273" s="2" t="s">
        <v>690</v>
      </c>
    </row>
    <row r="1274" spans="1:2" x14ac:dyDescent="0.3">
      <c r="A1274" s="2" t="s">
        <v>1485</v>
      </c>
      <c r="B1274" s="2" t="s">
        <v>690</v>
      </c>
    </row>
    <row r="1275" spans="1:2" x14ac:dyDescent="0.3">
      <c r="A1275" s="2" t="s">
        <v>1486</v>
      </c>
      <c r="B1275" s="2" t="s">
        <v>690</v>
      </c>
    </row>
    <row r="1276" spans="1:2" x14ac:dyDescent="0.3">
      <c r="A1276" s="2" t="s">
        <v>1487</v>
      </c>
      <c r="B1276" s="2" t="s">
        <v>690</v>
      </c>
    </row>
    <row r="1277" spans="1:2" x14ac:dyDescent="0.3">
      <c r="A1277" s="2" t="s">
        <v>1488</v>
      </c>
      <c r="B1277" s="2" t="s">
        <v>690</v>
      </c>
    </row>
    <row r="1278" spans="1:2" x14ac:dyDescent="0.3">
      <c r="A1278" s="2" t="s">
        <v>1489</v>
      </c>
      <c r="B1278" s="2" t="s">
        <v>690</v>
      </c>
    </row>
    <row r="1279" spans="1:2" x14ac:dyDescent="0.3">
      <c r="A1279" s="2" t="s">
        <v>1490</v>
      </c>
      <c r="B1279" s="2" t="s">
        <v>690</v>
      </c>
    </row>
    <row r="1280" spans="1:2" x14ac:dyDescent="0.3">
      <c r="A1280" s="2" t="s">
        <v>1491</v>
      </c>
      <c r="B1280" s="2" t="s">
        <v>690</v>
      </c>
    </row>
    <row r="1281" spans="1:2" x14ac:dyDescent="0.3">
      <c r="A1281" s="2" t="s">
        <v>1492</v>
      </c>
      <c r="B1281" s="2" t="s">
        <v>690</v>
      </c>
    </row>
    <row r="1282" spans="1:2" x14ac:dyDescent="0.3">
      <c r="A1282" s="2" t="s">
        <v>1493</v>
      </c>
      <c r="B1282" s="2" t="s">
        <v>690</v>
      </c>
    </row>
    <row r="1283" spans="1:2" x14ac:dyDescent="0.3">
      <c r="A1283" s="2" t="s">
        <v>1494</v>
      </c>
      <c r="B1283" s="2" t="s">
        <v>690</v>
      </c>
    </row>
    <row r="1284" spans="1:2" x14ac:dyDescent="0.3">
      <c r="A1284" s="2" t="s">
        <v>1495</v>
      </c>
      <c r="B1284" s="2" t="s">
        <v>690</v>
      </c>
    </row>
    <row r="1285" spans="1:2" x14ac:dyDescent="0.3">
      <c r="A1285" s="2" t="s">
        <v>1496</v>
      </c>
      <c r="B1285" s="2" t="s">
        <v>690</v>
      </c>
    </row>
    <row r="1286" spans="1:2" x14ac:dyDescent="0.3">
      <c r="A1286" s="2" t="s">
        <v>1497</v>
      </c>
      <c r="B1286" s="2" t="s">
        <v>690</v>
      </c>
    </row>
    <row r="1287" spans="1:2" x14ac:dyDescent="0.3">
      <c r="A1287" s="2" t="s">
        <v>1498</v>
      </c>
      <c r="B1287" s="2" t="s">
        <v>690</v>
      </c>
    </row>
    <row r="1288" spans="1:2" x14ac:dyDescent="0.3">
      <c r="A1288" s="2" t="s">
        <v>1499</v>
      </c>
      <c r="B1288" s="2" t="s">
        <v>690</v>
      </c>
    </row>
    <row r="1289" spans="1:2" x14ac:dyDescent="0.3">
      <c r="A1289" s="2" t="s">
        <v>1500</v>
      </c>
      <c r="B1289" s="2" t="s">
        <v>690</v>
      </c>
    </row>
    <row r="1290" spans="1:2" x14ac:dyDescent="0.3">
      <c r="A1290" s="2" t="s">
        <v>1501</v>
      </c>
      <c r="B1290" s="2" t="s">
        <v>690</v>
      </c>
    </row>
    <row r="1291" spans="1:2" x14ac:dyDescent="0.3">
      <c r="A1291" s="2" t="s">
        <v>1502</v>
      </c>
      <c r="B1291" s="2" t="s">
        <v>690</v>
      </c>
    </row>
    <row r="1292" spans="1:2" x14ac:dyDescent="0.3">
      <c r="A1292" s="2" t="s">
        <v>1503</v>
      </c>
      <c r="B1292" s="2" t="s">
        <v>690</v>
      </c>
    </row>
    <row r="1293" spans="1:2" x14ac:dyDescent="0.3">
      <c r="A1293" s="2" t="s">
        <v>1504</v>
      </c>
      <c r="B1293" s="2" t="s">
        <v>690</v>
      </c>
    </row>
    <row r="1294" spans="1:2" x14ac:dyDescent="0.3">
      <c r="A1294" s="2" t="s">
        <v>1505</v>
      </c>
      <c r="B1294" s="2" t="s">
        <v>690</v>
      </c>
    </row>
    <row r="1295" spans="1:2" x14ac:dyDescent="0.3">
      <c r="A1295" s="2" t="s">
        <v>1506</v>
      </c>
      <c r="B1295" s="2" t="s">
        <v>690</v>
      </c>
    </row>
    <row r="1296" spans="1:2" x14ac:dyDescent="0.3">
      <c r="A1296" s="2" t="s">
        <v>1507</v>
      </c>
      <c r="B1296" s="2" t="s">
        <v>690</v>
      </c>
    </row>
    <row r="1297" spans="1:2" x14ac:dyDescent="0.3">
      <c r="A1297" s="2" t="s">
        <v>1508</v>
      </c>
      <c r="B1297" s="2" t="s">
        <v>690</v>
      </c>
    </row>
    <row r="1298" spans="1:2" x14ac:dyDescent="0.3">
      <c r="A1298" s="2" t="s">
        <v>1509</v>
      </c>
      <c r="B1298" s="2" t="s">
        <v>690</v>
      </c>
    </row>
    <row r="1299" spans="1:2" x14ac:dyDescent="0.3">
      <c r="A1299" s="2" t="s">
        <v>1510</v>
      </c>
      <c r="B1299" s="2" t="s">
        <v>690</v>
      </c>
    </row>
    <row r="1300" spans="1:2" x14ac:dyDescent="0.3">
      <c r="A1300" s="2" t="s">
        <v>1511</v>
      </c>
      <c r="B1300" s="2" t="s">
        <v>690</v>
      </c>
    </row>
    <row r="1301" spans="1:2" x14ac:dyDescent="0.3">
      <c r="A1301" s="2" t="s">
        <v>1512</v>
      </c>
      <c r="B1301" s="2" t="s">
        <v>690</v>
      </c>
    </row>
    <row r="1302" spans="1:2" x14ac:dyDescent="0.3">
      <c r="A1302" s="2" t="s">
        <v>1513</v>
      </c>
      <c r="B1302" s="2" t="s">
        <v>690</v>
      </c>
    </row>
    <row r="1303" spans="1:2" x14ac:dyDescent="0.3">
      <c r="A1303" s="2" t="s">
        <v>1514</v>
      </c>
      <c r="B1303" s="2" t="s">
        <v>690</v>
      </c>
    </row>
    <row r="1304" spans="1:2" x14ac:dyDescent="0.3">
      <c r="A1304" s="2" t="s">
        <v>1515</v>
      </c>
      <c r="B1304" s="2" t="s">
        <v>690</v>
      </c>
    </row>
    <row r="1305" spans="1:2" x14ac:dyDescent="0.3">
      <c r="A1305" s="2" t="s">
        <v>1516</v>
      </c>
      <c r="B1305" s="2" t="s">
        <v>690</v>
      </c>
    </row>
    <row r="1306" spans="1:2" x14ac:dyDescent="0.3">
      <c r="A1306" s="2" t="s">
        <v>1517</v>
      </c>
      <c r="B1306" s="2" t="s">
        <v>690</v>
      </c>
    </row>
    <row r="1307" spans="1:2" x14ac:dyDescent="0.3">
      <c r="A1307" s="2" t="s">
        <v>1518</v>
      </c>
      <c r="B1307" s="2" t="s">
        <v>690</v>
      </c>
    </row>
    <row r="1308" spans="1:2" x14ac:dyDescent="0.3">
      <c r="A1308" s="2" t="s">
        <v>1519</v>
      </c>
      <c r="B1308" s="2" t="s">
        <v>690</v>
      </c>
    </row>
    <row r="1309" spans="1:2" x14ac:dyDescent="0.3">
      <c r="A1309" s="2" t="s">
        <v>1520</v>
      </c>
      <c r="B1309" s="2" t="s">
        <v>690</v>
      </c>
    </row>
    <row r="1310" spans="1:2" x14ac:dyDescent="0.3">
      <c r="A1310" s="2" t="s">
        <v>1521</v>
      </c>
      <c r="B1310" s="2" t="s">
        <v>690</v>
      </c>
    </row>
    <row r="1311" spans="1:2" x14ac:dyDescent="0.3">
      <c r="A1311" s="2" t="s">
        <v>1522</v>
      </c>
      <c r="B1311" s="2" t="s">
        <v>690</v>
      </c>
    </row>
    <row r="1312" spans="1:2" x14ac:dyDescent="0.3">
      <c r="A1312" s="2" t="s">
        <v>1523</v>
      </c>
      <c r="B1312" s="2" t="s">
        <v>690</v>
      </c>
    </row>
    <row r="1313" spans="1:2" x14ac:dyDescent="0.3">
      <c r="A1313" s="2" t="s">
        <v>1524</v>
      </c>
      <c r="B1313" s="2" t="s">
        <v>690</v>
      </c>
    </row>
    <row r="1314" spans="1:2" x14ac:dyDescent="0.3">
      <c r="A1314" s="2" t="s">
        <v>1525</v>
      </c>
      <c r="B1314" s="2" t="s">
        <v>690</v>
      </c>
    </row>
    <row r="1315" spans="1:2" x14ac:dyDescent="0.3">
      <c r="A1315" s="2" t="s">
        <v>1526</v>
      </c>
      <c r="B1315" s="2" t="s">
        <v>690</v>
      </c>
    </row>
    <row r="1316" spans="1:2" x14ac:dyDescent="0.3">
      <c r="A1316" s="2" t="s">
        <v>1527</v>
      </c>
      <c r="B1316" s="2" t="s">
        <v>690</v>
      </c>
    </row>
    <row r="1317" spans="1:2" x14ac:dyDescent="0.3">
      <c r="A1317" s="2" t="s">
        <v>1528</v>
      </c>
      <c r="B1317" s="2" t="s">
        <v>690</v>
      </c>
    </row>
    <row r="1318" spans="1:2" x14ac:dyDescent="0.3">
      <c r="A1318" s="2" t="s">
        <v>1529</v>
      </c>
      <c r="B1318" s="2" t="s">
        <v>690</v>
      </c>
    </row>
    <row r="1319" spans="1:2" x14ac:dyDescent="0.3">
      <c r="A1319" s="2" t="s">
        <v>1530</v>
      </c>
      <c r="B1319" s="2" t="s">
        <v>690</v>
      </c>
    </row>
    <row r="1320" spans="1:2" x14ac:dyDescent="0.3">
      <c r="A1320" s="2" t="s">
        <v>1531</v>
      </c>
      <c r="B1320" s="2" t="s">
        <v>690</v>
      </c>
    </row>
    <row r="1321" spans="1:2" x14ac:dyDescent="0.3">
      <c r="A1321" s="2" t="s">
        <v>1532</v>
      </c>
      <c r="B1321" s="2" t="s">
        <v>690</v>
      </c>
    </row>
    <row r="1322" spans="1:2" x14ac:dyDescent="0.3">
      <c r="A1322" s="2" t="s">
        <v>1533</v>
      </c>
      <c r="B1322" s="2" t="s">
        <v>690</v>
      </c>
    </row>
    <row r="1323" spans="1:2" x14ac:dyDescent="0.3">
      <c r="A1323" s="2" t="s">
        <v>1534</v>
      </c>
      <c r="B1323" s="2" t="s">
        <v>690</v>
      </c>
    </row>
    <row r="1324" spans="1:2" x14ac:dyDescent="0.3">
      <c r="A1324" s="2" t="s">
        <v>1535</v>
      </c>
      <c r="B1324" s="2" t="s">
        <v>690</v>
      </c>
    </row>
    <row r="1325" spans="1:2" x14ac:dyDescent="0.3">
      <c r="A1325" s="2" t="s">
        <v>1536</v>
      </c>
      <c r="B1325" s="2" t="s">
        <v>690</v>
      </c>
    </row>
    <row r="1326" spans="1:2" x14ac:dyDescent="0.3">
      <c r="A1326" s="2" t="s">
        <v>1537</v>
      </c>
      <c r="B1326" s="2" t="s">
        <v>690</v>
      </c>
    </row>
    <row r="1327" spans="1:2" x14ac:dyDescent="0.3">
      <c r="A1327" s="2" t="s">
        <v>1538</v>
      </c>
      <c r="B1327" s="2" t="s">
        <v>690</v>
      </c>
    </row>
    <row r="1328" spans="1:2" x14ac:dyDescent="0.3">
      <c r="A1328" s="2" t="s">
        <v>1539</v>
      </c>
      <c r="B1328" s="2" t="s">
        <v>690</v>
      </c>
    </row>
    <row r="1329" spans="1:2" x14ac:dyDescent="0.3">
      <c r="A1329" s="2" t="s">
        <v>1540</v>
      </c>
      <c r="B1329" s="2" t="s">
        <v>690</v>
      </c>
    </row>
    <row r="1330" spans="1:2" x14ac:dyDescent="0.3">
      <c r="A1330" s="2" t="s">
        <v>1541</v>
      </c>
      <c r="B1330" s="2" t="s">
        <v>690</v>
      </c>
    </row>
    <row r="1331" spans="1:2" x14ac:dyDescent="0.3">
      <c r="A1331" s="2" t="s">
        <v>1542</v>
      </c>
      <c r="B1331" s="2" t="s">
        <v>690</v>
      </c>
    </row>
    <row r="1332" spans="1:2" x14ac:dyDescent="0.3">
      <c r="A1332" s="2" t="s">
        <v>1543</v>
      </c>
      <c r="B1332" s="2" t="s">
        <v>690</v>
      </c>
    </row>
    <row r="1333" spans="1:2" x14ac:dyDescent="0.3">
      <c r="A1333" s="2" t="s">
        <v>1544</v>
      </c>
      <c r="B1333" s="2" t="s">
        <v>690</v>
      </c>
    </row>
    <row r="1334" spans="1:2" x14ac:dyDescent="0.3">
      <c r="A1334" s="2" t="s">
        <v>1545</v>
      </c>
      <c r="B1334" s="2" t="s">
        <v>690</v>
      </c>
    </row>
    <row r="1335" spans="1:2" x14ac:dyDescent="0.3">
      <c r="A1335" s="2" t="s">
        <v>1546</v>
      </c>
      <c r="B1335" s="2" t="s">
        <v>690</v>
      </c>
    </row>
    <row r="1336" spans="1:2" x14ac:dyDescent="0.3">
      <c r="A1336" s="2" t="s">
        <v>1547</v>
      </c>
      <c r="B1336" s="2" t="s">
        <v>690</v>
      </c>
    </row>
    <row r="1337" spans="1:2" x14ac:dyDescent="0.3">
      <c r="A1337" s="2" t="s">
        <v>1548</v>
      </c>
      <c r="B1337" s="2" t="s">
        <v>690</v>
      </c>
    </row>
    <row r="1338" spans="1:2" x14ac:dyDescent="0.3">
      <c r="A1338" s="2" t="s">
        <v>1549</v>
      </c>
      <c r="B1338" s="2" t="s">
        <v>690</v>
      </c>
    </row>
    <row r="1339" spans="1:2" x14ac:dyDescent="0.3">
      <c r="A1339" s="2" t="s">
        <v>1550</v>
      </c>
      <c r="B1339" s="2" t="s">
        <v>690</v>
      </c>
    </row>
    <row r="1340" spans="1:2" x14ac:dyDescent="0.3">
      <c r="A1340" s="2" t="s">
        <v>1551</v>
      </c>
      <c r="B1340" s="2" t="s">
        <v>690</v>
      </c>
    </row>
    <row r="1341" spans="1:2" x14ac:dyDescent="0.3">
      <c r="A1341" s="2" t="s">
        <v>1552</v>
      </c>
      <c r="B1341" s="2" t="s">
        <v>690</v>
      </c>
    </row>
    <row r="1342" spans="1:2" x14ac:dyDescent="0.3">
      <c r="A1342" s="2" t="s">
        <v>1553</v>
      </c>
      <c r="B1342" s="2" t="s">
        <v>690</v>
      </c>
    </row>
    <row r="1343" spans="1:2" x14ac:dyDescent="0.3">
      <c r="A1343" s="2" t="s">
        <v>1554</v>
      </c>
      <c r="B1343" s="2" t="s">
        <v>690</v>
      </c>
    </row>
    <row r="1344" spans="1:2" x14ac:dyDescent="0.3">
      <c r="A1344" s="2" t="s">
        <v>1555</v>
      </c>
      <c r="B1344" s="2" t="s">
        <v>690</v>
      </c>
    </row>
    <row r="1345" spans="1:2" x14ac:dyDescent="0.3">
      <c r="A1345" s="2" t="s">
        <v>1556</v>
      </c>
      <c r="B1345" s="2" t="s">
        <v>690</v>
      </c>
    </row>
    <row r="1346" spans="1:2" x14ac:dyDescent="0.3">
      <c r="A1346" s="2" t="s">
        <v>1557</v>
      </c>
      <c r="B1346" s="2" t="s">
        <v>690</v>
      </c>
    </row>
    <row r="1347" spans="1:2" x14ac:dyDescent="0.3">
      <c r="A1347" s="2" t="s">
        <v>1558</v>
      </c>
      <c r="B1347" s="2" t="s">
        <v>690</v>
      </c>
    </row>
    <row r="1348" spans="1:2" x14ac:dyDescent="0.3">
      <c r="A1348" s="2" t="s">
        <v>1559</v>
      </c>
      <c r="B1348" s="2" t="s">
        <v>690</v>
      </c>
    </row>
    <row r="1349" spans="1:2" x14ac:dyDescent="0.3">
      <c r="A1349" s="2" t="s">
        <v>1560</v>
      </c>
      <c r="B1349" s="2" t="s">
        <v>690</v>
      </c>
    </row>
    <row r="1350" spans="1:2" x14ac:dyDescent="0.3">
      <c r="A1350" s="2" t="s">
        <v>1561</v>
      </c>
      <c r="B1350" s="2" t="s">
        <v>690</v>
      </c>
    </row>
    <row r="1351" spans="1:2" x14ac:dyDescent="0.3">
      <c r="A1351" s="2" t="s">
        <v>1562</v>
      </c>
      <c r="B1351" s="2" t="s">
        <v>690</v>
      </c>
    </row>
    <row r="1352" spans="1:2" x14ac:dyDescent="0.3">
      <c r="A1352" s="2" t="s">
        <v>1563</v>
      </c>
      <c r="B1352" s="2" t="s">
        <v>690</v>
      </c>
    </row>
    <row r="1353" spans="1:2" x14ac:dyDescent="0.3">
      <c r="A1353" s="2" t="s">
        <v>1564</v>
      </c>
      <c r="B1353" s="2" t="s">
        <v>690</v>
      </c>
    </row>
    <row r="1354" spans="1:2" x14ac:dyDescent="0.3">
      <c r="A1354" s="2" t="s">
        <v>1565</v>
      </c>
      <c r="B1354" s="2" t="s">
        <v>690</v>
      </c>
    </row>
    <row r="1355" spans="1:2" x14ac:dyDescent="0.3">
      <c r="A1355" s="2" t="s">
        <v>1566</v>
      </c>
      <c r="B1355" s="2" t="s">
        <v>690</v>
      </c>
    </row>
    <row r="1356" spans="1:2" x14ac:dyDescent="0.3">
      <c r="A1356" s="2" t="s">
        <v>1567</v>
      </c>
      <c r="B1356" s="2" t="s">
        <v>690</v>
      </c>
    </row>
    <row r="1357" spans="1:2" x14ac:dyDescent="0.3">
      <c r="A1357" s="2" t="s">
        <v>1568</v>
      </c>
      <c r="B1357" s="2" t="s">
        <v>690</v>
      </c>
    </row>
    <row r="1358" spans="1:2" x14ac:dyDescent="0.3">
      <c r="A1358" s="2" t="s">
        <v>1569</v>
      </c>
      <c r="B1358" s="2" t="s">
        <v>690</v>
      </c>
    </row>
    <row r="1359" spans="1:2" x14ac:dyDescent="0.3">
      <c r="A1359" s="2" t="s">
        <v>1570</v>
      </c>
      <c r="B1359" s="2" t="s">
        <v>690</v>
      </c>
    </row>
    <row r="1360" spans="1:2" x14ac:dyDescent="0.3">
      <c r="A1360" s="2" t="s">
        <v>1571</v>
      </c>
      <c r="B1360" s="2" t="s">
        <v>690</v>
      </c>
    </row>
    <row r="1361" spans="1:2" x14ac:dyDescent="0.3">
      <c r="A1361" s="2" t="s">
        <v>1572</v>
      </c>
      <c r="B1361" s="2" t="s">
        <v>690</v>
      </c>
    </row>
    <row r="1362" spans="1:2" x14ac:dyDescent="0.3">
      <c r="A1362" s="2" t="s">
        <v>1573</v>
      </c>
      <c r="B1362" s="2" t="s">
        <v>690</v>
      </c>
    </row>
    <row r="1363" spans="1:2" x14ac:dyDescent="0.3">
      <c r="A1363" s="2" t="s">
        <v>1574</v>
      </c>
      <c r="B1363" s="2" t="s">
        <v>690</v>
      </c>
    </row>
    <row r="1364" spans="1:2" x14ac:dyDescent="0.3">
      <c r="A1364" s="2" t="s">
        <v>1575</v>
      </c>
      <c r="B1364" s="2" t="s">
        <v>690</v>
      </c>
    </row>
    <row r="1365" spans="1:2" x14ac:dyDescent="0.3">
      <c r="A1365" s="2" t="s">
        <v>1576</v>
      </c>
      <c r="B1365" s="2" t="s">
        <v>690</v>
      </c>
    </row>
    <row r="1366" spans="1:2" x14ac:dyDescent="0.3">
      <c r="A1366" s="2" t="s">
        <v>1577</v>
      </c>
      <c r="B1366" s="2" t="s">
        <v>690</v>
      </c>
    </row>
    <row r="1367" spans="1:2" x14ac:dyDescent="0.3">
      <c r="A1367" s="2" t="s">
        <v>1578</v>
      </c>
      <c r="B1367" s="2" t="s">
        <v>690</v>
      </c>
    </row>
    <row r="1368" spans="1:2" x14ac:dyDescent="0.3">
      <c r="A1368" s="2" t="s">
        <v>1579</v>
      </c>
      <c r="B1368" s="2" t="s">
        <v>690</v>
      </c>
    </row>
    <row r="1369" spans="1:2" x14ac:dyDescent="0.3">
      <c r="A1369" s="2" t="s">
        <v>1580</v>
      </c>
      <c r="B1369" s="2" t="s">
        <v>690</v>
      </c>
    </row>
    <row r="1370" spans="1:2" x14ac:dyDescent="0.3">
      <c r="A1370" s="2" t="s">
        <v>1581</v>
      </c>
      <c r="B1370" s="2" t="s">
        <v>690</v>
      </c>
    </row>
    <row r="1371" spans="1:2" x14ac:dyDescent="0.3">
      <c r="A1371" s="2" t="s">
        <v>1582</v>
      </c>
      <c r="B1371" s="2" t="s">
        <v>690</v>
      </c>
    </row>
    <row r="1372" spans="1:2" x14ac:dyDescent="0.3">
      <c r="A1372" s="2" t="s">
        <v>1583</v>
      </c>
      <c r="B1372" s="2" t="s">
        <v>690</v>
      </c>
    </row>
    <row r="1373" spans="1:2" x14ac:dyDescent="0.3">
      <c r="A1373" s="2" t="s">
        <v>1584</v>
      </c>
      <c r="B1373" s="2" t="s">
        <v>690</v>
      </c>
    </row>
    <row r="1374" spans="1:2" x14ac:dyDescent="0.3">
      <c r="A1374" s="2" t="s">
        <v>1585</v>
      </c>
      <c r="B1374" s="2" t="s">
        <v>690</v>
      </c>
    </row>
    <row r="1375" spans="1:2" x14ac:dyDescent="0.3">
      <c r="A1375" s="2" t="s">
        <v>1586</v>
      </c>
      <c r="B1375" s="2" t="s">
        <v>690</v>
      </c>
    </row>
    <row r="1376" spans="1:2" x14ac:dyDescent="0.3">
      <c r="A1376" s="2" t="s">
        <v>1587</v>
      </c>
      <c r="B1376" s="2" t="s">
        <v>690</v>
      </c>
    </row>
    <row r="1377" spans="1:2" x14ac:dyDescent="0.3">
      <c r="A1377" s="2" t="s">
        <v>1588</v>
      </c>
      <c r="B1377" s="2" t="s">
        <v>690</v>
      </c>
    </row>
    <row r="1378" spans="1:2" x14ac:dyDescent="0.3">
      <c r="A1378" s="2" t="s">
        <v>1589</v>
      </c>
      <c r="B1378" s="2" t="s">
        <v>690</v>
      </c>
    </row>
    <row r="1379" spans="1:2" x14ac:dyDescent="0.3">
      <c r="A1379" s="2" t="s">
        <v>1590</v>
      </c>
      <c r="B1379" s="2" t="s">
        <v>690</v>
      </c>
    </row>
    <row r="1380" spans="1:2" x14ac:dyDescent="0.3">
      <c r="A1380" s="2" t="s">
        <v>1591</v>
      </c>
      <c r="B1380" s="2" t="s">
        <v>690</v>
      </c>
    </row>
    <row r="1381" spans="1:2" x14ac:dyDescent="0.3">
      <c r="A1381" s="2" t="s">
        <v>1592</v>
      </c>
      <c r="B1381" s="2" t="s">
        <v>690</v>
      </c>
    </row>
    <row r="1382" spans="1:2" x14ac:dyDescent="0.3">
      <c r="A1382" s="2" t="s">
        <v>1593</v>
      </c>
      <c r="B1382" s="2" t="s">
        <v>690</v>
      </c>
    </row>
    <row r="1383" spans="1:2" x14ac:dyDescent="0.3">
      <c r="A1383" s="2" t="s">
        <v>1594</v>
      </c>
      <c r="B1383" s="2" t="s">
        <v>690</v>
      </c>
    </row>
    <row r="1384" spans="1:2" x14ac:dyDescent="0.3">
      <c r="A1384" s="2" t="s">
        <v>1595</v>
      </c>
      <c r="B1384" s="2" t="s">
        <v>690</v>
      </c>
    </row>
    <row r="1385" spans="1:2" x14ac:dyDescent="0.3">
      <c r="A1385" s="2" t="s">
        <v>1596</v>
      </c>
      <c r="B1385" s="2" t="s">
        <v>690</v>
      </c>
    </row>
    <row r="1386" spans="1:2" x14ac:dyDescent="0.3">
      <c r="A1386" s="2" t="s">
        <v>1597</v>
      </c>
      <c r="B1386" s="2" t="s">
        <v>690</v>
      </c>
    </row>
    <row r="1387" spans="1:2" x14ac:dyDescent="0.3">
      <c r="A1387" s="2" t="s">
        <v>1598</v>
      </c>
      <c r="B1387" s="2" t="s">
        <v>690</v>
      </c>
    </row>
    <row r="1388" spans="1:2" x14ac:dyDescent="0.3">
      <c r="A1388" s="2" t="s">
        <v>1599</v>
      </c>
      <c r="B1388" s="2" t="s">
        <v>690</v>
      </c>
    </row>
    <row r="1389" spans="1:2" x14ac:dyDescent="0.3">
      <c r="A1389" s="2" t="s">
        <v>1600</v>
      </c>
      <c r="B1389" s="2" t="s">
        <v>690</v>
      </c>
    </row>
    <row r="1390" spans="1:2" x14ac:dyDescent="0.3">
      <c r="A1390" s="2" t="s">
        <v>1601</v>
      </c>
      <c r="B1390" s="2" t="s">
        <v>690</v>
      </c>
    </row>
    <row r="1391" spans="1:2" x14ac:dyDescent="0.3">
      <c r="A1391" s="2" t="s">
        <v>1602</v>
      </c>
      <c r="B1391" s="2" t="s">
        <v>690</v>
      </c>
    </row>
    <row r="1392" spans="1:2" x14ac:dyDescent="0.3">
      <c r="A1392" s="2" t="s">
        <v>1603</v>
      </c>
      <c r="B1392" s="2" t="s">
        <v>690</v>
      </c>
    </row>
    <row r="1393" spans="1:2" x14ac:dyDescent="0.3">
      <c r="A1393" s="2" t="s">
        <v>1604</v>
      </c>
      <c r="B1393" s="2" t="s">
        <v>690</v>
      </c>
    </row>
    <row r="1394" spans="1:2" x14ac:dyDescent="0.3">
      <c r="A1394" s="2" t="s">
        <v>1605</v>
      </c>
      <c r="B1394" s="2" t="s">
        <v>690</v>
      </c>
    </row>
    <row r="1395" spans="1:2" x14ac:dyDescent="0.3">
      <c r="A1395" s="2" t="s">
        <v>1606</v>
      </c>
      <c r="B1395" s="2" t="s">
        <v>690</v>
      </c>
    </row>
    <row r="1396" spans="1:2" x14ac:dyDescent="0.3">
      <c r="A1396" s="2" t="s">
        <v>1607</v>
      </c>
      <c r="B1396" s="2" t="s">
        <v>690</v>
      </c>
    </row>
    <row r="1397" spans="1:2" x14ac:dyDescent="0.3">
      <c r="A1397" s="2" t="s">
        <v>1608</v>
      </c>
      <c r="B1397" s="2" t="s">
        <v>690</v>
      </c>
    </row>
    <row r="1398" spans="1:2" x14ac:dyDescent="0.3">
      <c r="A1398" s="2" t="s">
        <v>1609</v>
      </c>
      <c r="B1398" s="2" t="s">
        <v>690</v>
      </c>
    </row>
    <row r="1399" spans="1:2" x14ac:dyDescent="0.3">
      <c r="A1399" s="2" t="s">
        <v>1610</v>
      </c>
      <c r="B1399" s="2" t="s">
        <v>690</v>
      </c>
    </row>
    <row r="1400" spans="1:2" x14ac:dyDescent="0.3">
      <c r="A1400" s="2" t="s">
        <v>1611</v>
      </c>
      <c r="B1400" s="2" t="s">
        <v>690</v>
      </c>
    </row>
    <row r="1401" spans="1:2" x14ac:dyDescent="0.3">
      <c r="A1401" s="2" t="s">
        <v>1612</v>
      </c>
      <c r="B1401" s="2" t="s">
        <v>690</v>
      </c>
    </row>
    <row r="1402" spans="1:2" x14ac:dyDescent="0.3">
      <c r="A1402" s="2" t="s">
        <v>1613</v>
      </c>
      <c r="B1402" s="2" t="s">
        <v>690</v>
      </c>
    </row>
    <row r="1403" spans="1:2" x14ac:dyDescent="0.3">
      <c r="A1403" s="2" t="s">
        <v>1614</v>
      </c>
      <c r="B1403" s="2" t="s">
        <v>690</v>
      </c>
    </row>
    <row r="1404" spans="1:2" x14ac:dyDescent="0.3">
      <c r="A1404" s="2" t="s">
        <v>1615</v>
      </c>
      <c r="B1404" s="2" t="s">
        <v>690</v>
      </c>
    </row>
    <row r="1405" spans="1:2" x14ac:dyDescent="0.3">
      <c r="A1405" s="2" t="s">
        <v>1616</v>
      </c>
      <c r="B1405" s="2" t="s">
        <v>690</v>
      </c>
    </row>
    <row r="1406" spans="1:2" x14ac:dyDescent="0.3">
      <c r="A1406" s="2" t="s">
        <v>1617</v>
      </c>
      <c r="B1406" s="2" t="s">
        <v>690</v>
      </c>
    </row>
    <row r="1407" spans="1:2" x14ac:dyDescent="0.3">
      <c r="A1407" s="2" t="s">
        <v>1618</v>
      </c>
      <c r="B1407" s="2" t="s">
        <v>690</v>
      </c>
    </row>
    <row r="1408" spans="1:2" x14ac:dyDescent="0.3">
      <c r="A1408" s="2" t="s">
        <v>1619</v>
      </c>
      <c r="B1408" s="2" t="s">
        <v>690</v>
      </c>
    </row>
    <row r="1409" spans="1:2" x14ac:dyDescent="0.3">
      <c r="A1409" s="2" t="s">
        <v>1620</v>
      </c>
      <c r="B1409" s="2" t="s">
        <v>690</v>
      </c>
    </row>
    <row r="1410" spans="1:2" x14ac:dyDescent="0.3">
      <c r="A1410" s="2" t="s">
        <v>1621</v>
      </c>
      <c r="B1410" s="2" t="s">
        <v>690</v>
      </c>
    </row>
    <row r="1411" spans="1:2" x14ac:dyDescent="0.3">
      <c r="A1411" s="2" t="s">
        <v>1622</v>
      </c>
      <c r="B1411" s="2" t="s">
        <v>690</v>
      </c>
    </row>
    <row r="1412" spans="1:2" x14ac:dyDescent="0.3">
      <c r="A1412" s="2" t="s">
        <v>1623</v>
      </c>
      <c r="B1412" s="2" t="s">
        <v>690</v>
      </c>
    </row>
    <row r="1413" spans="1:2" x14ac:dyDescent="0.3">
      <c r="A1413" s="2" t="s">
        <v>1624</v>
      </c>
      <c r="B1413" s="2" t="s">
        <v>690</v>
      </c>
    </row>
    <row r="1414" spans="1:2" x14ac:dyDescent="0.3">
      <c r="A1414" s="2" t="s">
        <v>1625</v>
      </c>
      <c r="B1414" s="2" t="s">
        <v>690</v>
      </c>
    </row>
    <row r="1415" spans="1:2" x14ac:dyDescent="0.3">
      <c r="A1415" s="2" t="s">
        <v>1626</v>
      </c>
      <c r="B1415" s="2" t="s">
        <v>690</v>
      </c>
    </row>
    <row r="1416" spans="1:2" x14ac:dyDescent="0.3">
      <c r="A1416" s="2" t="s">
        <v>1627</v>
      </c>
      <c r="B1416" s="2" t="s">
        <v>690</v>
      </c>
    </row>
    <row r="1417" spans="1:2" x14ac:dyDescent="0.3">
      <c r="A1417" s="2" t="s">
        <v>1628</v>
      </c>
      <c r="B1417" s="2" t="s">
        <v>690</v>
      </c>
    </row>
    <row r="1418" spans="1:2" x14ac:dyDescent="0.3">
      <c r="A1418" s="2" t="s">
        <v>1629</v>
      </c>
      <c r="B1418" s="2" t="s">
        <v>690</v>
      </c>
    </row>
    <row r="1419" spans="1:2" x14ac:dyDescent="0.3">
      <c r="A1419" s="2" t="s">
        <v>1630</v>
      </c>
      <c r="B1419" s="2" t="s">
        <v>690</v>
      </c>
    </row>
    <row r="1420" spans="1:2" x14ac:dyDescent="0.3">
      <c r="A1420" s="2" t="s">
        <v>1631</v>
      </c>
      <c r="B1420" s="2" t="s">
        <v>690</v>
      </c>
    </row>
    <row r="1421" spans="1:2" x14ac:dyDescent="0.3">
      <c r="A1421" s="2" t="s">
        <v>1632</v>
      </c>
      <c r="B1421" s="2" t="s">
        <v>690</v>
      </c>
    </row>
    <row r="1422" spans="1:2" x14ac:dyDescent="0.3">
      <c r="A1422" s="2" t="s">
        <v>1633</v>
      </c>
      <c r="B1422" s="2" t="s">
        <v>690</v>
      </c>
    </row>
    <row r="1423" spans="1:2" x14ac:dyDescent="0.3">
      <c r="A1423" s="2" t="s">
        <v>1634</v>
      </c>
      <c r="B1423" s="2" t="s">
        <v>690</v>
      </c>
    </row>
    <row r="1424" spans="1:2" x14ac:dyDescent="0.3">
      <c r="A1424" s="2" t="s">
        <v>1635</v>
      </c>
      <c r="B1424" s="2" t="s">
        <v>690</v>
      </c>
    </row>
    <row r="1425" spans="1:2" x14ac:dyDescent="0.3">
      <c r="A1425" s="2" t="s">
        <v>1636</v>
      </c>
      <c r="B1425" s="2" t="s">
        <v>690</v>
      </c>
    </row>
    <row r="1426" spans="1:2" x14ac:dyDescent="0.3">
      <c r="A1426" s="2" t="s">
        <v>1637</v>
      </c>
      <c r="B1426" s="2" t="s">
        <v>690</v>
      </c>
    </row>
    <row r="1427" spans="1:2" x14ac:dyDescent="0.3">
      <c r="A1427" s="2" t="s">
        <v>1638</v>
      </c>
      <c r="B1427" s="2" t="s">
        <v>690</v>
      </c>
    </row>
    <row r="1428" spans="1:2" x14ac:dyDescent="0.3">
      <c r="A1428" s="2" t="s">
        <v>1639</v>
      </c>
      <c r="B1428" s="2" t="s">
        <v>690</v>
      </c>
    </row>
    <row r="1429" spans="1:2" x14ac:dyDescent="0.3">
      <c r="A1429" s="2" t="s">
        <v>1640</v>
      </c>
      <c r="B1429" s="2" t="s">
        <v>690</v>
      </c>
    </row>
    <row r="1430" spans="1:2" x14ac:dyDescent="0.3">
      <c r="A1430" s="2" t="s">
        <v>1641</v>
      </c>
      <c r="B1430" s="2" t="s">
        <v>690</v>
      </c>
    </row>
    <row r="1431" spans="1:2" x14ac:dyDescent="0.3">
      <c r="A1431" s="2" t="s">
        <v>1642</v>
      </c>
      <c r="B1431" s="2" t="s">
        <v>690</v>
      </c>
    </row>
    <row r="1432" spans="1:2" x14ac:dyDescent="0.3">
      <c r="A1432" s="2" t="s">
        <v>1643</v>
      </c>
      <c r="B1432" s="2" t="s">
        <v>690</v>
      </c>
    </row>
    <row r="1433" spans="1:2" x14ac:dyDescent="0.3">
      <c r="A1433" s="2" t="s">
        <v>1644</v>
      </c>
      <c r="B1433" s="2" t="s">
        <v>690</v>
      </c>
    </row>
    <row r="1434" spans="1:2" x14ac:dyDescent="0.3">
      <c r="A1434" s="2" t="s">
        <v>1645</v>
      </c>
      <c r="B1434" s="2" t="s">
        <v>690</v>
      </c>
    </row>
    <row r="1435" spans="1:2" x14ac:dyDescent="0.3">
      <c r="A1435" s="2" t="s">
        <v>1646</v>
      </c>
      <c r="B1435" s="2" t="s">
        <v>690</v>
      </c>
    </row>
    <row r="1436" spans="1:2" x14ac:dyDescent="0.3">
      <c r="A1436" s="2" t="s">
        <v>1647</v>
      </c>
      <c r="B1436" s="2" t="s">
        <v>690</v>
      </c>
    </row>
    <row r="1437" spans="1:2" x14ac:dyDescent="0.3">
      <c r="A1437" s="2" t="s">
        <v>1648</v>
      </c>
      <c r="B1437" s="2" t="s">
        <v>690</v>
      </c>
    </row>
    <row r="1438" spans="1:2" x14ac:dyDescent="0.3">
      <c r="A1438" s="2" t="s">
        <v>1649</v>
      </c>
      <c r="B1438" s="2" t="s">
        <v>690</v>
      </c>
    </row>
    <row r="1439" spans="1:2" x14ac:dyDescent="0.3">
      <c r="A1439" s="2" t="s">
        <v>1650</v>
      </c>
      <c r="B1439" s="2" t="s">
        <v>690</v>
      </c>
    </row>
    <row r="1440" spans="1:2" x14ac:dyDescent="0.3">
      <c r="A1440" s="2" t="s">
        <v>1651</v>
      </c>
      <c r="B1440" s="2" t="s">
        <v>690</v>
      </c>
    </row>
    <row r="1441" spans="1:2" x14ac:dyDescent="0.3">
      <c r="A1441" s="2" t="s">
        <v>1652</v>
      </c>
      <c r="B1441" s="2" t="s">
        <v>690</v>
      </c>
    </row>
    <row r="1442" spans="1:2" x14ac:dyDescent="0.3">
      <c r="A1442" s="2" t="s">
        <v>1653</v>
      </c>
      <c r="B1442" s="2" t="s">
        <v>690</v>
      </c>
    </row>
    <row r="1443" spans="1:2" x14ac:dyDescent="0.3">
      <c r="A1443" s="2" t="s">
        <v>1654</v>
      </c>
      <c r="B1443" s="2" t="s">
        <v>690</v>
      </c>
    </row>
    <row r="1444" spans="1:2" x14ac:dyDescent="0.3">
      <c r="A1444" s="2" t="s">
        <v>1655</v>
      </c>
      <c r="B1444" s="2" t="s">
        <v>690</v>
      </c>
    </row>
    <row r="1445" spans="1:2" x14ac:dyDescent="0.3">
      <c r="A1445" s="2" t="s">
        <v>1656</v>
      </c>
      <c r="B1445" s="2" t="s">
        <v>690</v>
      </c>
    </row>
    <row r="1446" spans="1:2" x14ac:dyDescent="0.3">
      <c r="A1446" s="2" t="s">
        <v>1657</v>
      </c>
      <c r="B1446" s="2" t="s">
        <v>690</v>
      </c>
    </row>
    <row r="1447" spans="1:2" x14ac:dyDescent="0.3">
      <c r="A1447" s="2" t="s">
        <v>1658</v>
      </c>
      <c r="B1447" s="2" t="s">
        <v>690</v>
      </c>
    </row>
    <row r="1448" spans="1:2" x14ac:dyDescent="0.3">
      <c r="A1448" s="2" t="s">
        <v>1659</v>
      </c>
      <c r="B1448" s="2" t="s">
        <v>690</v>
      </c>
    </row>
    <row r="1449" spans="1:2" x14ac:dyDescent="0.3">
      <c r="A1449" s="2" t="s">
        <v>1660</v>
      </c>
      <c r="B1449" s="2" t="s">
        <v>690</v>
      </c>
    </row>
    <row r="1450" spans="1:2" x14ac:dyDescent="0.3">
      <c r="A1450" s="2" t="s">
        <v>1661</v>
      </c>
      <c r="B1450" s="2" t="s">
        <v>690</v>
      </c>
    </row>
    <row r="1451" spans="1:2" x14ac:dyDescent="0.3">
      <c r="A1451" s="2" t="s">
        <v>1662</v>
      </c>
      <c r="B1451" s="2" t="s">
        <v>690</v>
      </c>
    </row>
    <row r="1452" spans="1:2" x14ac:dyDescent="0.3">
      <c r="A1452" s="2" t="s">
        <v>1663</v>
      </c>
      <c r="B1452" s="2" t="s">
        <v>690</v>
      </c>
    </row>
    <row r="1453" spans="1:2" x14ac:dyDescent="0.3">
      <c r="A1453" s="2" t="s">
        <v>1664</v>
      </c>
      <c r="B1453" s="2" t="s">
        <v>690</v>
      </c>
    </row>
    <row r="1454" spans="1:2" x14ac:dyDescent="0.3">
      <c r="A1454" s="2" t="s">
        <v>1665</v>
      </c>
      <c r="B1454" s="2" t="s">
        <v>690</v>
      </c>
    </row>
    <row r="1455" spans="1:2" x14ac:dyDescent="0.3">
      <c r="A1455" s="2" t="s">
        <v>1666</v>
      </c>
      <c r="B1455" s="2" t="s">
        <v>690</v>
      </c>
    </row>
    <row r="1456" spans="1:2" x14ac:dyDescent="0.3">
      <c r="A1456" s="2" t="s">
        <v>1667</v>
      </c>
      <c r="B1456" s="2" t="s">
        <v>690</v>
      </c>
    </row>
    <row r="1457" spans="1:2" x14ac:dyDescent="0.3">
      <c r="A1457" s="2" t="s">
        <v>1668</v>
      </c>
      <c r="B1457" s="2" t="s">
        <v>690</v>
      </c>
    </row>
    <row r="1458" spans="1:2" x14ac:dyDescent="0.3">
      <c r="A1458" s="2" t="s">
        <v>1669</v>
      </c>
      <c r="B1458" s="2" t="s">
        <v>690</v>
      </c>
    </row>
    <row r="1459" spans="1:2" x14ac:dyDescent="0.3">
      <c r="A1459" s="2" t="s">
        <v>1670</v>
      </c>
      <c r="B1459" s="2" t="s">
        <v>690</v>
      </c>
    </row>
    <row r="1460" spans="1:2" x14ac:dyDescent="0.3">
      <c r="A1460" s="2" t="s">
        <v>1671</v>
      </c>
      <c r="B1460" s="2" t="s">
        <v>690</v>
      </c>
    </row>
    <row r="1461" spans="1:2" x14ac:dyDescent="0.3">
      <c r="A1461" s="2" t="s">
        <v>1672</v>
      </c>
      <c r="B1461" s="2" t="s">
        <v>690</v>
      </c>
    </row>
    <row r="1462" spans="1:2" x14ac:dyDescent="0.3">
      <c r="A1462" s="2" t="s">
        <v>1673</v>
      </c>
      <c r="B1462" s="2" t="s">
        <v>690</v>
      </c>
    </row>
    <row r="1463" spans="1:2" x14ac:dyDescent="0.3">
      <c r="A1463" s="2" t="s">
        <v>1674</v>
      </c>
      <c r="B1463" s="2" t="s">
        <v>690</v>
      </c>
    </row>
    <row r="1464" spans="1:2" x14ac:dyDescent="0.3">
      <c r="A1464" s="2" t="s">
        <v>1675</v>
      </c>
      <c r="B1464" s="2" t="s">
        <v>690</v>
      </c>
    </row>
    <row r="1465" spans="1:2" x14ac:dyDescent="0.3">
      <c r="A1465" s="2" t="s">
        <v>1676</v>
      </c>
      <c r="B1465" s="2" t="s">
        <v>690</v>
      </c>
    </row>
    <row r="1466" spans="1:2" x14ac:dyDescent="0.3">
      <c r="A1466" s="2" t="s">
        <v>1677</v>
      </c>
      <c r="B1466" s="2" t="s">
        <v>690</v>
      </c>
    </row>
    <row r="1467" spans="1:2" x14ac:dyDescent="0.3">
      <c r="A1467" s="2" t="s">
        <v>1678</v>
      </c>
      <c r="B1467" s="2" t="s">
        <v>690</v>
      </c>
    </row>
    <row r="1468" spans="1:2" x14ac:dyDescent="0.3">
      <c r="A1468" s="2" t="s">
        <v>1679</v>
      </c>
      <c r="B1468" s="2" t="s">
        <v>690</v>
      </c>
    </row>
    <row r="1469" spans="1:2" x14ac:dyDescent="0.3">
      <c r="A1469" s="2" t="s">
        <v>1680</v>
      </c>
      <c r="B1469" s="2" t="s">
        <v>690</v>
      </c>
    </row>
    <row r="1470" spans="1:2" x14ac:dyDescent="0.3">
      <c r="A1470" s="2" t="s">
        <v>1681</v>
      </c>
      <c r="B1470" s="2" t="s">
        <v>690</v>
      </c>
    </row>
    <row r="1471" spans="1:2" x14ac:dyDescent="0.3">
      <c r="A1471" s="2" t="s">
        <v>1682</v>
      </c>
      <c r="B1471" s="2" t="s">
        <v>690</v>
      </c>
    </row>
    <row r="1472" spans="1:2" x14ac:dyDescent="0.3">
      <c r="A1472" s="2" t="s">
        <v>1683</v>
      </c>
      <c r="B1472" s="2" t="s">
        <v>690</v>
      </c>
    </row>
    <row r="1473" spans="1:2" x14ac:dyDescent="0.3">
      <c r="A1473" s="2" t="s">
        <v>1684</v>
      </c>
      <c r="B1473" s="2" t="s">
        <v>690</v>
      </c>
    </row>
    <row r="1474" spans="1:2" x14ac:dyDescent="0.3">
      <c r="A1474" s="2" t="s">
        <v>1685</v>
      </c>
      <c r="B1474" s="2" t="s">
        <v>690</v>
      </c>
    </row>
    <row r="1475" spans="1:2" x14ac:dyDescent="0.3">
      <c r="A1475" s="2" t="s">
        <v>1686</v>
      </c>
      <c r="B1475" s="2" t="s">
        <v>690</v>
      </c>
    </row>
    <row r="1476" spans="1:2" x14ac:dyDescent="0.3">
      <c r="A1476" s="2" t="s">
        <v>1687</v>
      </c>
      <c r="B1476" s="2" t="s">
        <v>690</v>
      </c>
    </row>
    <row r="1477" spans="1:2" x14ac:dyDescent="0.3">
      <c r="A1477" s="2" t="s">
        <v>1688</v>
      </c>
      <c r="B1477" s="2" t="s">
        <v>690</v>
      </c>
    </row>
    <row r="1478" spans="1:2" x14ac:dyDescent="0.3">
      <c r="A1478" s="2" t="s">
        <v>1689</v>
      </c>
      <c r="B1478" s="2" t="s">
        <v>690</v>
      </c>
    </row>
    <row r="1479" spans="1:2" x14ac:dyDescent="0.3">
      <c r="A1479" s="2" t="s">
        <v>1690</v>
      </c>
      <c r="B1479" s="2" t="s">
        <v>690</v>
      </c>
    </row>
    <row r="1480" spans="1:2" x14ac:dyDescent="0.3">
      <c r="A1480" s="2" t="s">
        <v>1691</v>
      </c>
      <c r="B1480" s="2" t="s">
        <v>690</v>
      </c>
    </row>
    <row r="1481" spans="1:2" x14ac:dyDescent="0.3">
      <c r="A1481" s="2" t="s">
        <v>1692</v>
      </c>
      <c r="B1481" s="2" t="s">
        <v>690</v>
      </c>
    </row>
    <row r="1482" spans="1:2" x14ac:dyDescent="0.3">
      <c r="A1482" s="2" t="s">
        <v>1693</v>
      </c>
      <c r="B1482" s="2" t="s">
        <v>690</v>
      </c>
    </row>
    <row r="1483" spans="1:2" x14ac:dyDescent="0.3">
      <c r="A1483" s="2" t="s">
        <v>1694</v>
      </c>
      <c r="B1483" s="2" t="s">
        <v>690</v>
      </c>
    </row>
    <row r="1484" spans="1:2" x14ac:dyDescent="0.3">
      <c r="A1484" s="2" t="s">
        <v>1695</v>
      </c>
      <c r="B1484" s="2" t="s">
        <v>690</v>
      </c>
    </row>
    <row r="1485" spans="1:2" x14ac:dyDescent="0.3">
      <c r="A1485" s="2" t="s">
        <v>1696</v>
      </c>
      <c r="B1485" s="2" t="s">
        <v>690</v>
      </c>
    </row>
    <row r="1486" spans="1:2" x14ac:dyDescent="0.3">
      <c r="A1486" s="2" t="s">
        <v>1697</v>
      </c>
      <c r="B1486" s="2" t="s">
        <v>690</v>
      </c>
    </row>
    <row r="1487" spans="1:2" x14ac:dyDescent="0.3">
      <c r="A1487" s="2" t="s">
        <v>1698</v>
      </c>
      <c r="B1487" s="2" t="s">
        <v>690</v>
      </c>
    </row>
    <row r="1488" spans="1:2" x14ac:dyDescent="0.3">
      <c r="A1488" s="2" t="s">
        <v>1699</v>
      </c>
      <c r="B1488" s="2" t="s">
        <v>690</v>
      </c>
    </row>
    <row r="1489" spans="1:2" x14ac:dyDescent="0.3">
      <c r="A1489" s="2" t="s">
        <v>1700</v>
      </c>
      <c r="B1489" s="2" t="s">
        <v>690</v>
      </c>
    </row>
    <row r="1490" spans="1:2" x14ac:dyDescent="0.3">
      <c r="A1490" s="2" t="s">
        <v>1701</v>
      </c>
      <c r="B1490" s="2" t="s">
        <v>690</v>
      </c>
    </row>
    <row r="1491" spans="1:2" x14ac:dyDescent="0.3">
      <c r="A1491" s="2" t="s">
        <v>1702</v>
      </c>
      <c r="B1491" s="2" t="s">
        <v>690</v>
      </c>
    </row>
    <row r="1492" spans="1:2" x14ac:dyDescent="0.3">
      <c r="A1492" s="2" t="s">
        <v>1703</v>
      </c>
      <c r="B1492" s="2" t="s">
        <v>690</v>
      </c>
    </row>
    <row r="1493" spans="1:2" x14ac:dyDescent="0.3">
      <c r="A1493" s="2" t="s">
        <v>1704</v>
      </c>
      <c r="B1493" s="2" t="s">
        <v>690</v>
      </c>
    </row>
    <row r="1494" spans="1:2" x14ac:dyDescent="0.3">
      <c r="A1494" s="2" t="s">
        <v>1705</v>
      </c>
      <c r="B1494" s="2" t="s">
        <v>690</v>
      </c>
    </row>
    <row r="1495" spans="1:2" x14ac:dyDescent="0.3">
      <c r="A1495" s="2" t="s">
        <v>1706</v>
      </c>
      <c r="B1495" s="2" t="s">
        <v>690</v>
      </c>
    </row>
    <row r="1496" spans="1:2" x14ac:dyDescent="0.3">
      <c r="A1496" s="2" t="s">
        <v>1707</v>
      </c>
      <c r="B1496" s="2" t="s">
        <v>690</v>
      </c>
    </row>
    <row r="1497" spans="1:2" x14ac:dyDescent="0.3">
      <c r="A1497" s="2" t="s">
        <v>1708</v>
      </c>
      <c r="B1497" s="2" t="s">
        <v>690</v>
      </c>
    </row>
    <row r="1498" spans="1:2" x14ac:dyDescent="0.3">
      <c r="A1498" s="2" t="s">
        <v>1709</v>
      </c>
      <c r="B1498" s="2" t="s">
        <v>690</v>
      </c>
    </row>
    <row r="1499" spans="1:2" x14ac:dyDescent="0.3">
      <c r="A1499" s="2" t="s">
        <v>1710</v>
      </c>
      <c r="B1499" s="2" t="s">
        <v>690</v>
      </c>
    </row>
    <row r="1500" spans="1:2" x14ac:dyDescent="0.3">
      <c r="A1500" s="2" t="s">
        <v>1711</v>
      </c>
      <c r="B1500" s="2" t="s">
        <v>690</v>
      </c>
    </row>
    <row r="1501" spans="1:2" x14ac:dyDescent="0.3">
      <c r="A1501" s="2" t="s">
        <v>1712</v>
      </c>
      <c r="B1501" s="2" t="s">
        <v>690</v>
      </c>
    </row>
    <row r="1502" spans="1:2" x14ac:dyDescent="0.3">
      <c r="A1502" s="2" t="s">
        <v>1713</v>
      </c>
      <c r="B1502" s="2" t="s">
        <v>690</v>
      </c>
    </row>
    <row r="1503" spans="1:2" x14ac:dyDescent="0.3">
      <c r="A1503" s="2" t="s">
        <v>1714</v>
      </c>
      <c r="B1503" s="2" t="s">
        <v>690</v>
      </c>
    </row>
    <row r="1504" spans="1:2" x14ac:dyDescent="0.3">
      <c r="A1504" s="2" t="s">
        <v>1715</v>
      </c>
      <c r="B1504" s="2" t="s">
        <v>690</v>
      </c>
    </row>
    <row r="1505" spans="1:2" x14ac:dyDescent="0.3">
      <c r="A1505" s="2" t="s">
        <v>1716</v>
      </c>
      <c r="B1505" s="2" t="s">
        <v>690</v>
      </c>
    </row>
    <row r="1506" spans="1:2" x14ac:dyDescent="0.3">
      <c r="A1506" s="2" t="s">
        <v>1717</v>
      </c>
      <c r="B1506" s="2" t="s">
        <v>690</v>
      </c>
    </row>
    <row r="1507" spans="1:2" x14ac:dyDescent="0.3">
      <c r="A1507" s="2" t="s">
        <v>1718</v>
      </c>
      <c r="B1507" s="2" t="s">
        <v>690</v>
      </c>
    </row>
    <row r="1508" spans="1:2" x14ac:dyDescent="0.3">
      <c r="A1508" s="2" t="s">
        <v>1719</v>
      </c>
      <c r="B1508" s="2" t="s">
        <v>690</v>
      </c>
    </row>
    <row r="1509" spans="1:2" x14ac:dyDescent="0.3">
      <c r="A1509" s="2" t="s">
        <v>1720</v>
      </c>
      <c r="B1509" s="2" t="s">
        <v>690</v>
      </c>
    </row>
    <row r="1510" spans="1:2" x14ac:dyDescent="0.3">
      <c r="A1510" s="2" t="s">
        <v>1721</v>
      </c>
      <c r="B1510" s="2" t="s">
        <v>690</v>
      </c>
    </row>
    <row r="1511" spans="1:2" x14ac:dyDescent="0.3">
      <c r="A1511" s="2" t="s">
        <v>1722</v>
      </c>
      <c r="B1511" s="2" t="s">
        <v>690</v>
      </c>
    </row>
    <row r="1512" spans="1:2" x14ac:dyDescent="0.3">
      <c r="A1512" s="2" t="s">
        <v>1723</v>
      </c>
      <c r="B1512" s="2" t="s">
        <v>690</v>
      </c>
    </row>
    <row r="1513" spans="1:2" x14ac:dyDescent="0.3">
      <c r="A1513" s="2" t="s">
        <v>1724</v>
      </c>
      <c r="B1513" s="2" t="s">
        <v>690</v>
      </c>
    </row>
    <row r="1514" spans="1:2" x14ac:dyDescent="0.3">
      <c r="A1514" s="2" t="s">
        <v>1725</v>
      </c>
      <c r="B1514" s="2" t="s">
        <v>690</v>
      </c>
    </row>
    <row r="1515" spans="1:2" x14ac:dyDescent="0.3">
      <c r="A1515" s="2" t="s">
        <v>1726</v>
      </c>
      <c r="B1515" s="2" t="s">
        <v>690</v>
      </c>
    </row>
    <row r="1516" spans="1:2" x14ac:dyDescent="0.3">
      <c r="A1516" s="2" t="s">
        <v>1727</v>
      </c>
      <c r="B1516" s="2" t="s">
        <v>690</v>
      </c>
    </row>
    <row r="1517" spans="1:2" x14ac:dyDescent="0.3">
      <c r="A1517" s="2" t="s">
        <v>1728</v>
      </c>
      <c r="B1517" s="2" t="s">
        <v>690</v>
      </c>
    </row>
    <row r="1518" spans="1:2" x14ac:dyDescent="0.3">
      <c r="A1518" s="2" t="s">
        <v>1729</v>
      </c>
      <c r="B1518" s="2" t="s">
        <v>690</v>
      </c>
    </row>
    <row r="1519" spans="1:2" x14ac:dyDescent="0.3">
      <c r="A1519" s="2" t="s">
        <v>1730</v>
      </c>
      <c r="B1519" s="2" t="s">
        <v>690</v>
      </c>
    </row>
    <row r="1520" spans="1:2" x14ac:dyDescent="0.3">
      <c r="A1520" s="2" t="s">
        <v>1731</v>
      </c>
      <c r="B1520" s="2" t="s">
        <v>690</v>
      </c>
    </row>
    <row r="1521" spans="1:2" x14ac:dyDescent="0.3">
      <c r="A1521" s="2" t="s">
        <v>1732</v>
      </c>
      <c r="B1521" s="2" t="s">
        <v>690</v>
      </c>
    </row>
    <row r="1522" spans="1:2" x14ac:dyDescent="0.3">
      <c r="A1522" s="2" t="s">
        <v>1733</v>
      </c>
      <c r="B1522" s="2" t="s">
        <v>690</v>
      </c>
    </row>
    <row r="1523" spans="1:2" x14ac:dyDescent="0.3">
      <c r="A1523" s="2" t="s">
        <v>1734</v>
      </c>
      <c r="B1523" s="2" t="s">
        <v>690</v>
      </c>
    </row>
    <row r="1524" spans="1:2" x14ac:dyDescent="0.3">
      <c r="A1524" s="2" t="s">
        <v>1735</v>
      </c>
      <c r="B1524" s="2" t="s">
        <v>690</v>
      </c>
    </row>
    <row r="1525" spans="1:2" x14ac:dyDescent="0.3">
      <c r="A1525" s="2" t="s">
        <v>1736</v>
      </c>
      <c r="B1525" s="2" t="s">
        <v>690</v>
      </c>
    </row>
    <row r="1526" spans="1:2" x14ac:dyDescent="0.3">
      <c r="A1526" s="2" t="s">
        <v>1737</v>
      </c>
      <c r="B1526" s="2" t="s">
        <v>690</v>
      </c>
    </row>
    <row r="1527" spans="1:2" x14ac:dyDescent="0.3">
      <c r="A1527" s="2" t="s">
        <v>1738</v>
      </c>
      <c r="B1527" s="2" t="s">
        <v>690</v>
      </c>
    </row>
    <row r="1528" spans="1:2" x14ac:dyDescent="0.3">
      <c r="A1528" s="2" t="s">
        <v>1739</v>
      </c>
      <c r="B1528" s="2" t="s">
        <v>690</v>
      </c>
    </row>
    <row r="1529" spans="1:2" x14ac:dyDescent="0.3">
      <c r="A1529" s="2" t="s">
        <v>1740</v>
      </c>
      <c r="B1529" s="2" t="s">
        <v>690</v>
      </c>
    </row>
    <row r="1530" spans="1:2" x14ac:dyDescent="0.3">
      <c r="A1530" s="2" t="s">
        <v>1741</v>
      </c>
      <c r="B1530" s="2" t="s">
        <v>690</v>
      </c>
    </row>
    <row r="1531" spans="1:2" x14ac:dyDescent="0.3">
      <c r="A1531" s="2" t="s">
        <v>1742</v>
      </c>
      <c r="B1531" s="2" t="s">
        <v>690</v>
      </c>
    </row>
    <row r="1532" spans="1:2" x14ac:dyDescent="0.3">
      <c r="A1532" s="2" t="s">
        <v>1743</v>
      </c>
      <c r="B1532" s="2" t="s">
        <v>690</v>
      </c>
    </row>
    <row r="1533" spans="1:2" x14ac:dyDescent="0.3">
      <c r="A1533" s="2" t="s">
        <v>1744</v>
      </c>
      <c r="B1533" s="2" t="s">
        <v>690</v>
      </c>
    </row>
    <row r="1534" spans="1:2" x14ac:dyDescent="0.3">
      <c r="A1534" s="2" t="s">
        <v>1745</v>
      </c>
      <c r="B1534" s="2" t="s">
        <v>690</v>
      </c>
    </row>
    <row r="1535" spans="1:2" x14ac:dyDescent="0.3">
      <c r="A1535" s="2" t="s">
        <v>1746</v>
      </c>
      <c r="B1535" s="2" t="s">
        <v>690</v>
      </c>
    </row>
    <row r="1536" spans="1:2" x14ac:dyDescent="0.3">
      <c r="A1536" s="2" t="s">
        <v>1747</v>
      </c>
      <c r="B1536" s="2" t="s">
        <v>690</v>
      </c>
    </row>
    <row r="1537" spans="1:2" x14ac:dyDescent="0.3">
      <c r="A1537" s="2" t="s">
        <v>1748</v>
      </c>
      <c r="B1537" s="2" t="s">
        <v>690</v>
      </c>
    </row>
    <row r="1538" spans="1:2" x14ac:dyDescent="0.3">
      <c r="A1538" s="2" t="s">
        <v>1749</v>
      </c>
      <c r="B1538" s="2" t="s">
        <v>690</v>
      </c>
    </row>
    <row r="1539" spans="1:2" x14ac:dyDescent="0.3">
      <c r="A1539" s="2" t="s">
        <v>1750</v>
      </c>
      <c r="B1539" s="2" t="s">
        <v>690</v>
      </c>
    </row>
    <row r="1540" spans="1:2" x14ac:dyDescent="0.3">
      <c r="A1540" s="2" t="s">
        <v>1751</v>
      </c>
      <c r="B1540" s="2" t="s">
        <v>690</v>
      </c>
    </row>
    <row r="1541" spans="1:2" x14ac:dyDescent="0.3">
      <c r="A1541" s="2" t="s">
        <v>1752</v>
      </c>
      <c r="B1541" s="2" t="s">
        <v>690</v>
      </c>
    </row>
    <row r="1542" spans="1:2" x14ac:dyDescent="0.3">
      <c r="A1542" s="2" t="s">
        <v>1753</v>
      </c>
      <c r="B1542" s="2" t="s">
        <v>690</v>
      </c>
    </row>
    <row r="1543" spans="1:2" x14ac:dyDescent="0.3">
      <c r="A1543" s="2" t="s">
        <v>1754</v>
      </c>
      <c r="B1543" s="2" t="s">
        <v>690</v>
      </c>
    </row>
    <row r="1544" spans="1:2" x14ac:dyDescent="0.3">
      <c r="A1544" s="2" t="s">
        <v>1755</v>
      </c>
      <c r="B1544" s="2" t="s">
        <v>690</v>
      </c>
    </row>
    <row r="1545" spans="1:2" x14ac:dyDescent="0.3">
      <c r="A1545" s="2" t="s">
        <v>1756</v>
      </c>
      <c r="B1545" s="2" t="s">
        <v>690</v>
      </c>
    </row>
    <row r="1546" spans="1:2" x14ac:dyDescent="0.3">
      <c r="A1546" s="2" t="s">
        <v>1757</v>
      </c>
      <c r="B1546" s="2" t="s">
        <v>690</v>
      </c>
    </row>
    <row r="1547" spans="1:2" x14ac:dyDescent="0.3">
      <c r="A1547" s="2" t="s">
        <v>1758</v>
      </c>
      <c r="B1547" s="2" t="s">
        <v>690</v>
      </c>
    </row>
    <row r="1548" spans="1:2" x14ac:dyDescent="0.3">
      <c r="A1548" s="2" t="s">
        <v>1759</v>
      </c>
      <c r="B1548" s="2" t="s">
        <v>690</v>
      </c>
    </row>
    <row r="1549" spans="1:2" x14ac:dyDescent="0.3">
      <c r="A1549" s="2" t="s">
        <v>1760</v>
      </c>
      <c r="B1549" s="2" t="s">
        <v>690</v>
      </c>
    </row>
    <row r="1550" spans="1:2" x14ac:dyDescent="0.3">
      <c r="A1550" s="2" t="s">
        <v>1761</v>
      </c>
      <c r="B1550" s="2" t="s">
        <v>690</v>
      </c>
    </row>
    <row r="1551" spans="1:2" x14ac:dyDescent="0.3">
      <c r="A1551" s="2" t="s">
        <v>1762</v>
      </c>
      <c r="B1551" s="2" t="s">
        <v>690</v>
      </c>
    </row>
    <row r="1552" spans="1:2" x14ac:dyDescent="0.3">
      <c r="A1552" s="2" t="s">
        <v>1763</v>
      </c>
      <c r="B1552" s="2" t="s">
        <v>690</v>
      </c>
    </row>
    <row r="1553" spans="1:2" x14ac:dyDescent="0.3">
      <c r="A1553" s="2" t="s">
        <v>1764</v>
      </c>
      <c r="B1553" s="2" t="s">
        <v>690</v>
      </c>
    </row>
    <row r="1554" spans="1:2" x14ac:dyDescent="0.3">
      <c r="A1554" s="2" t="s">
        <v>1765</v>
      </c>
      <c r="B1554" s="2" t="s">
        <v>690</v>
      </c>
    </row>
    <row r="1555" spans="1:2" x14ac:dyDescent="0.3">
      <c r="A1555" s="2" t="s">
        <v>1766</v>
      </c>
      <c r="B1555" s="2" t="s">
        <v>690</v>
      </c>
    </row>
    <row r="1556" spans="1:2" x14ac:dyDescent="0.3">
      <c r="A1556" s="2" t="s">
        <v>1767</v>
      </c>
      <c r="B1556" s="2" t="s">
        <v>690</v>
      </c>
    </row>
    <row r="1557" spans="1:2" x14ac:dyDescent="0.3">
      <c r="A1557" s="2" t="s">
        <v>1768</v>
      </c>
      <c r="B1557" s="2" t="s">
        <v>690</v>
      </c>
    </row>
    <row r="1558" spans="1:2" x14ac:dyDescent="0.3">
      <c r="A1558" s="2" t="s">
        <v>1769</v>
      </c>
      <c r="B1558" s="2" t="s">
        <v>690</v>
      </c>
    </row>
    <row r="1559" spans="1:2" x14ac:dyDescent="0.3">
      <c r="A1559" s="2" t="s">
        <v>1770</v>
      </c>
      <c r="B1559" s="2" t="s">
        <v>690</v>
      </c>
    </row>
    <row r="1560" spans="1:2" x14ac:dyDescent="0.3">
      <c r="A1560" s="2" t="s">
        <v>1771</v>
      </c>
      <c r="B1560" s="2" t="s">
        <v>690</v>
      </c>
    </row>
    <row r="1561" spans="1:2" x14ac:dyDescent="0.3">
      <c r="A1561" s="2" t="s">
        <v>1772</v>
      </c>
      <c r="B1561" s="2" t="s">
        <v>690</v>
      </c>
    </row>
    <row r="1562" spans="1:2" x14ac:dyDescent="0.3">
      <c r="A1562" s="2" t="s">
        <v>1773</v>
      </c>
      <c r="B1562" s="2" t="s">
        <v>690</v>
      </c>
    </row>
    <row r="1563" spans="1:2" x14ac:dyDescent="0.3">
      <c r="A1563" s="2" t="s">
        <v>1774</v>
      </c>
      <c r="B1563" s="2" t="s">
        <v>690</v>
      </c>
    </row>
    <row r="1564" spans="1:2" x14ac:dyDescent="0.3">
      <c r="A1564" s="2" t="s">
        <v>1775</v>
      </c>
      <c r="B1564" s="2" t="s">
        <v>690</v>
      </c>
    </row>
    <row r="1565" spans="1:2" x14ac:dyDescent="0.3">
      <c r="A1565" s="2" t="s">
        <v>1776</v>
      </c>
      <c r="B1565" s="2" t="s">
        <v>690</v>
      </c>
    </row>
    <row r="1566" spans="1:2" x14ac:dyDescent="0.3">
      <c r="A1566" s="2" t="s">
        <v>1777</v>
      </c>
      <c r="B1566" s="2" t="s">
        <v>690</v>
      </c>
    </row>
    <row r="1567" spans="1:2" x14ac:dyDescent="0.3">
      <c r="A1567" s="2" t="s">
        <v>1778</v>
      </c>
      <c r="B1567" s="2" t="s">
        <v>690</v>
      </c>
    </row>
    <row r="1568" spans="1:2" x14ac:dyDescent="0.3">
      <c r="A1568" s="2" t="s">
        <v>1779</v>
      </c>
      <c r="B1568" s="2" t="s">
        <v>690</v>
      </c>
    </row>
    <row r="1569" spans="1:2" x14ac:dyDescent="0.3">
      <c r="A1569" s="2" t="s">
        <v>1780</v>
      </c>
      <c r="B1569" s="2" t="s">
        <v>690</v>
      </c>
    </row>
    <row r="1570" spans="1:2" x14ac:dyDescent="0.3">
      <c r="A1570" s="2" t="s">
        <v>1781</v>
      </c>
      <c r="B1570" s="2" t="s">
        <v>690</v>
      </c>
    </row>
    <row r="1571" spans="1:2" x14ac:dyDescent="0.3">
      <c r="A1571" s="2" t="s">
        <v>1782</v>
      </c>
      <c r="B1571" s="2" t="s">
        <v>690</v>
      </c>
    </row>
    <row r="1572" spans="1:2" x14ac:dyDescent="0.3">
      <c r="A1572" s="2" t="s">
        <v>1783</v>
      </c>
      <c r="B1572" s="2" t="s">
        <v>690</v>
      </c>
    </row>
    <row r="1573" spans="1:2" x14ac:dyDescent="0.3">
      <c r="A1573" s="2" t="s">
        <v>1784</v>
      </c>
      <c r="B1573" s="2" t="s">
        <v>690</v>
      </c>
    </row>
    <row r="1574" spans="1:2" x14ac:dyDescent="0.3">
      <c r="A1574" s="2" t="s">
        <v>1785</v>
      </c>
      <c r="B1574" s="2" t="s">
        <v>690</v>
      </c>
    </row>
    <row r="1575" spans="1:2" x14ac:dyDescent="0.3">
      <c r="A1575" s="2" t="s">
        <v>1786</v>
      </c>
      <c r="B1575" s="2" t="s">
        <v>690</v>
      </c>
    </row>
    <row r="1576" spans="1:2" x14ac:dyDescent="0.3">
      <c r="A1576" s="2" t="s">
        <v>1787</v>
      </c>
      <c r="B1576" s="2" t="s">
        <v>690</v>
      </c>
    </row>
    <row r="1577" spans="1:2" x14ac:dyDescent="0.3">
      <c r="A1577" s="2" t="s">
        <v>1788</v>
      </c>
      <c r="B1577" s="2" t="s">
        <v>690</v>
      </c>
    </row>
    <row r="1578" spans="1:2" x14ac:dyDescent="0.3">
      <c r="A1578" s="2" t="s">
        <v>1789</v>
      </c>
      <c r="B1578" s="2" t="s">
        <v>690</v>
      </c>
    </row>
    <row r="1579" spans="1:2" x14ac:dyDescent="0.3">
      <c r="A1579" s="2" t="s">
        <v>1790</v>
      </c>
      <c r="B1579" s="2" t="s">
        <v>690</v>
      </c>
    </row>
    <row r="1580" spans="1:2" x14ac:dyDescent="0.3">
      <c r="A1580" s="2" t="s">
        <v>1791</v>
      </c>
      <c r="B1580" s="2" t="s">
        <v>690</v>
      </c>
    </row>
    <row r="1581" spans="1:2" x14ac:dyDescent="0.3">
      <c r="A1581" s="2" t="s">
        <v>1792</v>
      </c>
      <c r="B1581" s="2" t="s">
        <v>690</v>
      </c>
    </row>
    <row r="1582" spans="1:2" x14ac:dyDescent="0.3">
      <c r="A1582" s="2" t="s">
        <v>1793</v>
      </c>
      <c r="B1582" s="2" t="s">
        <v>690</v>
      </c>
    </row>
    <row r="1583" spans="1:2" x14ac:dyDescent="0.3">
      <c r="A1583" s="2" t="s">
        <v>1794</v>
      </c>
      <c r="B1583" s="2" t="s">
        <v>690</v>
      </c>
    </row>
    <row r="1584" spans="1:2" x14ac:dyDescent="0.3">
      <c r="A1584" s="2" t="s">
        <v>1795</v>
      </c>
      <c r="B1584" s="2" t="s">
        <v>690</v>
      </c>
    </row>
    <row r="1585" spans="1:2" x14ac:dyDescent="0.3">
      <c r="A1585" s="2" t="s">
        <v>1796</v>
      </c>
      <c r="B1585" s="2" t="s">
        <v>690</v>
      </c>
    </row>
    <row r="1586" spans="1:2" x14ac:dyDescent="0.3">
      <c r="A1586" s="2" t="s">
        <v>1797</v>
      </c>
      <c r="B1586" s="2" t="s">
        <v>690</v>
      </c>
    </row>
    <row r="1587" spans="1:2" x14ac:dyDescent="0.3">
      <c r="A1587" s="2" t="s">
        <v>1798</v>
      </c>
      <c r="B1587" s="2" t="s">
        <v>690</v>
      </c>
    </row>
    <row r="1588" spans="1:2" x14ac:dyDescent="0.3">
      <c r="A1588" s="2" t="s">
        <v>1799</v>
      </c>
      <c r="B1588" s="2" t="s">
        <v>690</v>
      </c>
    </row>
    <row r="1589" spans="1:2" x14ac:dyDescent="0.3">
      <c r="A1589" s="2" t="s">
        <v>1800</v>
      </c>
      <c r="B1589" s="2" t="s">
        <v>690</v>
      </c>
    </row>
    <row r="1590" spans="1:2" x14ac:dyDescent="0.3">
      <c r="A1590" s="2" t="s">
        <v>1801</v>
      </c>
      <c r="B1590" s="2" t="s">
        <v>690</v>
      </c>
    </row>
    <row r="1591" spans="1:2" x14ac:dyDescent="0.3">
      <c r="A1591" s="2" t="s">
        <v>1802</v>
      </c>
      <c r="B1591" s="2" t="s">
        <v>690</v>
      </c>
    </row>
    <row r="1592" spans="1:2" x14ac:dyDescent="0.3">
      <c r="A1592" s="2" t="s">
        <v>1803</v>
      </c>
      <c r="B1592" s="2" t="s">
        <v>690</v>
      </c>
    </row>
    <row r="1593" spans="1:2" x14ac:dyDescent="0.3">
      <c r="A1593" s="2" t="s">
        <v>1804</v>
      </c>
      <c r="B1593" s="2" t="s">
        <v>690</v>
      </c>
    </row>
    <row r="1594" spans="1:2" x14ac:dyDescent="0.3">
      <c r="A1594" s="2" t="s">
        <v>1805</v>
      </c>
      <c r="B1594" s="2" t="s">
        <v>690</v>
      </c>
    </row>
    <row r="1595" spans="1:2" x14ac:dyDescent="0.3">
      <c r="A1595" s="2" t="s">
        <v>1806</v>
      </c>
      <c r="B1595" s="2" t="s">
        <v>690</v>
      </c>
    </row>
    <row r="1596" spans="1:2" x14ac:dyDescent="0.3">
      <c r="A1596" s="2" t="s">
        <v>1807</v>
      </c>
      <c r="B1596" s="2" t="s">
        <v>690</v>
      </c>
    </row>
    <row r="1597" spans="1:2" x14ac:dyDescent="0.3">
      <c r="A1597" s="2" t="s">
        <v>1808</v>
      </c>
      <c r="B1597" s="2" t="s">
        <v>690</v>
      </c>
    </row>
    <row r="1598" spans="1:2" x14ac:dyDescent="0.3">
      <c r="A1598" s="2" t="s">
        <v>1809</v>
      </c>
      <c r="B1598" s="2" t="s">
        <v>690</v>
      </c>
    </row>
    <row r="1599" spans="1:2" x14ac:dyDescent="0.3">
      <c r="A1599" s="2" t="s">
        <v>1810</v>
      </c>
      <c r="B1599" s="2" t="s">
        <v>690</v>
      </c>
    </row>
    <row r="1600" spans="1:2" x14ac:dyDescent="0.3">
      <c r="A1600" s="2" t="s">
        <v>1811</v>
      </c>
      <c r="B1600" s="2" t="s">
        <v>690</v>
      </c>
    </row>
    <row r="1601" spans="1:2" x14ac:dyDescent="0.3">
      <c r="A1601" s="2" t="s">
        <v>1812</v>
      </c>
      <c r="B1601" s="2" t="s">
        <v>690</v>
      </c>
    </row>
    <row r="1602" spans="1:2" x14ac:dyDescent="0.3">
      <c r="A1602" s="2" t="s">
        <v>1813</v>
      </c>
      <c r="B1602" s="2" t="s">
        <v>690</v>
      </c>
    </row>
    <row r="1603" spans="1:2" x14ac:dyDescent="0.3">
      <c r="A1603" s="2" t="s">
        <v>1814</v>
      </c>
      <c r="B1603" s="2" t="s">
        <v>690</v>
      </c>
    </row>
    <row r="1604" spans="1:2" x14ac:dyDescent="0.3">
      <c r="A1604" s="2" t="s">
        <v>1815</v>
      </c>
      <c r="B1604" s="2" t="s">
        <v>690</v>
      </c>
    </row>
    <row r="1605" spans="1:2" x14ac:dyDescent="0.3">
      <c r="A1605" s="2" t="s">
        <v>1816</v>
      </c>
      <c r="B1605" s="2" t="s">
        <v>690</v>
      </c>
    </row>
    <row r="1606" spans="1:2" x14ac:dyDescent="0.3">
      <c r="A1606" s="2" t="s">
        <v>1817</v>
      </c>
      <c r="B1606" s="2" t="s">
        <v>690</v>
      </c>
    </row>
    <row r="1607" spans="1:2" x14ac:dyDescent="0.3">
      <c r="A1607" s="2" t="s">
        <v>1818</v>
      </c>
      <c r="B1607" s="2" t="s">
        <v>690</v>
      </c>
    </row>
    <row r="1608" spans="1:2" x14ac:dyDescent="0.3">
      <c r="A1608" s="2" t="s">
        <v>1819</v>
      </c>
      <c r="B1608" s="2" t="s">
        <v>690</v>
      </c>
    </row>
    <row r="1609" spans="1:2" x14ac:dyDescent="0.3">
      <c r="A1609" s="2" t="s">
        <v>1820</v>
      </c>
      <c r="B1609" s="2" t="s">
        <v>690</v>
      </c>
    </row>
    <row r="1610" spans="1:2" x14ac:dyDescent="0.3">
      <c r="A1610" s="2" t="s">
        <v>1821</v>
      </c>
      <c r="B1610" s="2" t="s">
        <v>690</v>
      </c>
    </row>
    <row r="1611" spans="1:2" x14ac:dyDescent="0.3">
      <c r="A1611" s="2" t="s">
        <v>1822</v>
      </c>
      <c r="B1611" s="2" t="s">
        <v>690</v>
      </c>
    </row>
    <row r="1612" spans="1:2" x14ac:dyDescent="0.3">
      <c r="A1612" s="2" t="s">
        <v>1823</v>
      </c>
      <c r="B1612" s="2" t="s">
        <v>690</v>
      </c>
    </row>
    <row r="1613" spans="1:2" x14ac:dyDescent="0.3">
      <c r="A1613" s="2" t="s">
        <v>1824</v>
      </c>
      <c r="B1613" s="2" t="s">
        <v>690</v>
      </c>
    </row>
    <row r="1614" spans="1:2" x14ac:dyDescent="0.3">
      <c r="A1614" s="2" t="s">
        <v>1825</v>
      </c>
      <c r="B1614" s="2" t="s">
        <v>690</v>
      </c>
    </row>
    <row r="1615" spans="1:2" x14ac:dyDescent="0.3">
      <c r="A1615" s="2" t="s">
        <v>1826</v>
      </c>
      <c r="B1615" s="2" t="s">
        <v>690</v>
      </c>
    </row>
    <row r="1616" spans="1:2" x14ac:dyDescent="0.3">
      <c r="A1616" s="2" t="s">
        <v>1827</v>
      </c>
      <c r="B1616" s="2" t="s">
        <v>690</v>
      </c>
    </row>
    <row r="1617" spans="1:2" x14ac:dyDescent="0.3">
      <c r="A1617" s="2" t="s">
        <v>1828</v>
      </c>
      <c r="B1617" s="2" t="s">
        <v>690</v>
      </c>
    </row>
    <row r="1618" spans="1:2" x14ac:dyDescent="0.3">
      <c r="A1618" s="2" t="s">
        <v>1829</v>
      </c>
      <c r="B1618" s="2" t="s">
        <v>690</v>
      </c>
    </row>
    <row r="1619" spans="1:2" x14ac:dyDescent="0.3">
      <c r="A1619" s="2" t="s">
        <v>1830</v>
      </c>
      <c r="B1619" s="2" t="s">
        <v>690</v>
      </c>
    </row>
    <row r="1620" spans="1:2" x14ac:dyDescent="0.3">
      <c r="A1620" s="2" t="s">
        <v>1831</v>
      </c>
      <c r="B1620" s="2" t="s">
        <v>690</v>
      </c>
    </row>
    <row r="1621" spans="1:2" x14ac:dyDescent="0.3">
      <c r="A1621" s="2" t="s">
        <v>1832</v>
      </c>
      <c r="B1621" s="2" t="s">
        <v>690</v>
      </c>
    </row>
    <row r="1622" spans="1:2" x14ac:dyDescent="0.3">
      <c r="A1622" s="2" t="s">
        <v>1833</v>
      </c>
      <c r="B1622" s="2" t="s">
        <v>690</v>
      </c>
    </row>
    <row r="1623" spans="1:2" x14ac:dyDescent="0.3">
      <c r="A1623" s="2" t="s">
        <v>1834</v>
      </c>
      <c r="B1623" s="2" t="s">
        <v>690</v>
      </c>
    </row>
    <row r="1624" spans="1:2" x14ac:dyDescent="0.3">
      <c r="A1624" s="2" t="s">
        <v>1835</v>
      </c>
      <c r="B1624" s="2" t="s">
        <v>690</v>
      </c>
    </row>
    <row r="1625" spans="1:2" x14ac:dyDescent="0.3">
      <c r="A1625" s="2" t="s">
        <v>1836</v>
      </c>
      <c r="B1625" s="2" t="s">
        <v>690</v>
      </c>
    </row>
    <row r="1626" spans="1:2" x14ac:dyDescent="0.3">
      <c r="A1626" s="2" t="s">
        <v>1837</v>
      </c>
      <c r="B1626" s="2" t="s">
        <v>690</v>
      </c>
    </row>
    <row r="1627" spans="1:2" x14ac:dyDescent="0.3">
      <c r="A1627" s="2" t="s">
        <v>1838</v>
      </c>
      <c r="B1627" s="2" t="s">
        <v>690</v>
      </c>
    </row>
    <row r="1628" spans="1:2" x14ac:dyDescent="0.3">
      <c r="A1628" s="2" t="s">
        <v>1839</v>
      </c>
      <c r="B1628" s="2" t="s">
        <v>690</v>
      </c>
    </row>
    <row r="1629" spans="1:2" x14ac:dyDescent="0.3">
      <c r="A1629" s="2" t="s">
        <v>1840</v>
      </c>
      <c r="B1629" s="2" t="s">
        <v>690</v>
      </c>
    </row>
    <row r="1630" spans="1:2" x14ac:dyDescent="0.3">
      <c r="A1630" s="2" t="s">
        <v>1841</v>
      </c>
      <c r="B1630" s="2" t="s">
        <v>690</v>
      </c>
    </row>
    <row r="1631" spans="1:2" x14ac:dyDescent="0.3">
      <c r="A1631" s="2" t="s">
        <v>1842</v>
      </c>
      <c r="B1631" s="2" t="s">
        <v>690</v>
      </c>
    </row>
    <row r="1632" spans="1:2" x14ac:dyDescent="0.3">
      <c r="A1632" s="2" t="s">
        <v>1843</v>
      </c>
      <c r="B1632" s="2" t="s">
        <v>690</v>
      </c>
    </row>
    <row r="1633" spans="1:2" x14ac:dyDescent="0.3">
      <c r="A1633" s="2" t="s">
        <v>1844</v>
      </c>
      <c r="B1633" s="2" t="s">
        <v>690</v>
      </c>
    </row>
    <row r="1634" spans="1:2" x14ac:dyDescent="0.3">
      <c r="A1634" s="2" t="s">
        <v>1845</v>
      </c>
      <c r="B1634" s="2" t="s">
        <v>690</v>
      </c>
    </row>
    <row r="1635" spans="1:2" x14ac:dyDescent="0.3">
      <c r="A1635" s="2" t="s">
        <v>1846</v>
      </c>
      <c r="B1635" s="2" t="s">
        <v>690</v>
      </c>
    </row>
    <row r="1636" spans="1:2" x14ac:dyDescent="0.3">
      <c r="A1636" s="2" t="s">
        <v>1847</v>
      </c>
      <c r="B1636" s="2" t="s">
        <v>690</v>
      </c>
    </row>
    <row r="1637" spans="1:2" x14ac:dyDescent="0.3">
      <c r="A1637" s="2" t="s">
        <v>1848</v>
      </c>
      <c r="B1637" s="2" t="s">
        <v>690</v>
      </c>
    </row>
    <row r="1638" spans="1:2" x14ac:dyDescent="0.3">
      <c r="A1638" s="2" t="s">
        <v>1849</v>
      </c>
      <c r="B1638" s="2" t="s">
        <v>690</v>
      </c>
    </row>
    <row r="1639" spans="1:2" x14ac:dyDescent="0.3">
      <c r="A1639" s="2" t="s">
        <v>1850</v>
      </c>
      <c r="B1639" s="2" t="s">
        <v>690</v>
      </c>
    </row>
    <row r="1640" spans="1:2" x14ac:dyDescent="0.3">
      <c r="A1640" s="2" t="s">
        <v>1851</v>
      </c>
      <c r="B1640" s="2" t="s">
        <v>690</v>
      </c>
    </row>
    <row r="1641" spans="1:2" x14ac:dyDescent="0.3">
      <c r="A1641" s="2" t="s">
        <v>1852</v>
      </c>
      <c r="B1641" s="2" t="s">
        <v>690</v>
      </c>
    </row>
    <row r="1642" spans="1:2" x14ac:dyDescent="0.3">
      <c r="A1642" s="2" t="s">
        <v>1853</v>
      </c>
      <c r="B1642" s="2" t="s">
        <v>690</v>
      </c>
    </row>
    <row r="1643" spans="1:2" x14ac:dyDescent="0.3">
      <c r="A1643" s="2" t="s">
        <v>1854</v>
      </c>
      <c r="B1643" s="2" t="s">
        <v>690</v>
      </c>
    </row>
    <row r="1644" spans="1:2" x14ac:dyDescent="0.3">
      <c r="A1644" s="2" t="s">
        <v>1855</v>
      </c>
      <c r="B1644" s="2" t="s">
        <v>690</v>
      </c>
    </row>
    <row r="1645" spans="1:2" x14ac:dyDescent="0.3">
      <c r="A1645" s="2" t="s">
        <v>1856</v>
      </c>
      <c r="B1645" s="2" t="s">
        <v>690</v>
      </c>
    </row>
    <row r="1646" spans="1:2" x14ac:dyDescent="0.3">
      <c r="A1646" s="2" t="s">
        <v>1857</v>
      </c>
      <c r="B1646" s="2" t="s">
        <v>690</v>
      </c>
    </row>
    <row r="1647" spans="1:2" x14ac:dyDescent="0.3">
      <c r="A1647" s="2" t="s">
        <v>1858</v>
      </c>
      <c r="B1647" s="2" t="s">
        <v>690</v>
      </c>
    </row>
    <row r="1648" spans="1:2" x14ac:dyDescent="0.3">
      <c r="A1648" s="2" t="s">
        <v>1859</v>
      </c>
      <c r="B1648" s="2" t="s">
        <v>690</v>
      </c>
    </row>
    <row r="1649" spans="1:2" x14ac:dyDescent="0.3">
      <c r="A1649" s="2" t="s">
        <v>1860</v>
      </c>
      <c r="B1649" s="2" t="s">
        <v>690</v>
      </c>
    </row>
    <row r="1650" spans="1:2" x14ac:dyDescent="0.3">
      <c r="A1650" s="2" t="s">
        <v>1861</v>
      </c>
      <c r="B1650" s="2" t="s">
        <v>690</v>
      </c>
    </row>
    <row r="1651" spans="1:2" x14ac:dyDescent="0.3">
      <c r="A1651" s="2" t="s">
        <v>1862</v>
      </c>
      <c r="B1651" s="2" t="s">
        <v>690</v>
      </c>
    </row>
    <row r="1652" spans="1:2" x14ac:dyDescent="0.3">
      <c r="A1652" s="2" t="s">
        <v>1863</v>
      </c>
      <c r="B1652" s="2" t="s">
        <v>690</v>
      </c>
    </row>
    <row r="1653" spans="1:2" x14ac:dyDescent="0.3">
      <c r="A1653" s="2" t="s">
        <v>1864</v>
      </c>
      <c r="B1653" s="2" t="s">
        <v>690</v>
      </c>
    </row>
    <row r="1654" spans="1:2" x14ac:dyDescent="0.3">
      <c r="A1654" s="2" t="s">
        <v>1865</v>
      </c>
      <c r="B1654" s="2" t="s">
        <v>690</v>
      </c>
    </row>
    <row r="1655" spans="1:2" x14ac:dyDescent="0.3">
      <c r="A1655" s="2" t="s">
        <v>1866</v>
      </c>
      <c r="B1655" s="2" t="s">
        <v>690</v>
      </c>
    </row>
    <row r="1656" spans="1:2" x14ac:dyDescent="0.3">
      <c r="A1656" s="2" t="s">
        <v>1867</v>
      </c>
      <c r="B1656" s="2" t="s">
        <v>690</v>
      </c>
    </row>
    <row r="1657" spans="1:2" x14ac:dyDescent="0.3">
      <c r="A1657" s="2" t="s">
        <v>1868</v>
      </c>
      <c r="B1657" s="2" t="s">
        <v>690</v>
      </c>
    </row>
    <row r="1658" spans="1:2" x14ac:dyDescent="0.3">
      <c r="A1658" s="2" t="s">
        <v>1869</v>
      </c>
      <c r="B1658" s="2" t="s">
        <v>690</v>
      </c>
    </row>
    <row r="1659" spans="1:2" x14ac:dyDescent="0.3">
      <c r="A1659" s="2" t="s">
        <v>1870</v>
      </c>
      <c r="B1659" s="2" t="s">
        <v>690</v>
      </c>
    </row>
    <row r="1660" spans="1:2" x14ac:dyDescent="0.3">
      <c r="A1660" s="2" t="s">
        <v>1871</v>
      </c>
      <c r="B1660" s="2" t="s">
        <v>690</v>
      </c>
    </row>
    <row r="1661" spans="1:2" x14ac:dyDescent="0.3">
      <c r="A1661" s="2" t="s">
        <v>1872</v>
      </c>
      <c r="B1661" s="2" t="s">
        <v>690</v>
      </c>
    </row>
    <row r="1662" spans="1:2" x14ac:dyDescent="0.3">
      <c r="A1662" s="2" t="s">
        <v>1873</v>
      </c>
      <c r="B1662" s="2" t="s">
        <v>690</v>
      </c>
    </row>
    <row r="1663" spans="1:2" x14ac:dyDescent="0.3">
      <c r="A1663" s="2" t="s">
        <v>1874</v>
      </c>
      <c r="B1663" s="2" t="s">
        <v>690</v>
      </c>
    </row>
    <row r="1664" spans="1:2" x14ac:dyDescent="0.3">
      <c r="A1664" s="2" t="s">
        <v>1875</v>
      </c>
      <c r="B1664" s="2" t="s">
        <v>690</v>
      </c>
    </row>
    <row r="1665" spans="1:2" x14ac:dyDescent="0.3">
      <c r="A1665" s="2" t="s">
        <v>1876</v>
      </c>
      <c r="B1665" s="2" t="s">
        <v>690</v>
      </c>
    </row>
    <row r="1666" spans="1:2" x14ac:dyDescent="0.3">
      <c r="A1666" s="2" t="s">
        <v>1877</v>
      </c>
      <c r="B1666" s="2" t="s">
        <v>690</v>
      </c>
    </row>
    <row r="1667" spans="1:2" x14ac:dyDescent="0.3">
      <c r="A1667" s="2" t="s">
        <v>1878</v>
      </c>
      <c r="B1667" s="2" t="s">
        <v>690</v>
      </c>
    </row>
    <row r="1668" spans="1:2" x14ac:dyDescent="0.3">
      <c r="A1668" s="2" t="s">
        <v>1879</v>
      </c>
      <c r="B1668" s="2" t="s">
        <v>690</v>
      </c>
    </row>
    <row r="1669" spans="1:2" x14ac:dyDescent="0.3">
      <c r="A1669" s="2" t="s">
        <v>1880</v>
      </c>
      <c r="B1669" s="2" t="s">
        <v>690</v>
      </c>
    </row>
    <row r="1670" spans="1:2" x14ac:dyDescent="0.3">
      <c r="A1670" s="2" t="s">
        <v>1881</v>
      </c>
      <c r="B1670" s="2" t="s">
        <v>690</v>
      </c>
    </row>
    <row r="1671" spans="1:2" x14ac:dyDescent="0.3">
      <c r="A1671" s="2" t="s">
        <v>1882</v>
      </c>
      <c r="B1671" s="2" t="s">
        <v>690</v>
      </c>
    </row>
    <row r="1672" spans="1:2" x14ac:dyDescent="0.3">
      <c r="A1672" s="2" t="s">
        <v>1883</v>
      </c>
      <c r="B1672" s="2" t="s">
        <v>690</v>
      </c>
    </row>
    <row r="1673" spans="1:2" x14ac:dyDescent="0.3">
      <c r="A1673" s="2" t="s">
        <v>1884</v>
      </c>
      <c r="B1673" s="2" t="s">
        <v>690</v>
      </c>
    </row>
    <row r="1674" spans="1:2" x14ac:dyDescent="0.3">
      <c r="A1674" s="2" t="s">
        <v>1885</v>
      </c>
      <c r="B1674" s="2" t="s">
        <v>690</v>
      </c>
    </row>
    <row r="1675" spans="1:2" x14ac:dyDescent="0.3">
      <c r="A1675" s="2" t="s">
        <v>1886</v>
      </c>
      <c r="B1675" s="2" t="s">
        <v>690</v>
      </c>
    </row>
    <row r="1676" spans="1:2" x14ac:dyDescent="0.3">
      <c r="A1676" s="2" t="s">
        <v>1887</v>
      </c>
      <c r="B1676" s="2" t="s">
        <v>690</v>
      </c>
    </row>
    <row r="1677" spans="1:2" x14ac:dyDescent="0.3">
      <c r="A1677" s="2" t="s">
        <v>1888</v>
      </c>
      <c r="B1677" s="2" t="s">
        <v>690</v>
      </c>
    </row>
    <row r="1678" spans="1:2" x14ac:dyDescent="0.3">
      <c r="A1678" s="2" t="s">
        <v>1889</v>
      </c>
      <c r="B1678" s="2" t="s">
        <v>690</v>
      </c>
    </row>
    <row r="1679" spans="1:2" x14ac:dyDescent="0.3">
      <c r="A1679" s="2" t="s">
        <v>1890</v>
      </c>
      <c r="B1679" s="2" t="s">
        <v>1891</v>
      </c>
    </row>
    <row r="1680" spans="1:2" x14ac:dyDescent="0.3">
      <c r="A1680" s="2" t="s">
        <v>1892</v>
      </c>
      <c r="B1680" s="2" t="s">
        <v>1891</v>
      </c>
    </row>
    <row r="1681" spans="1:2" x14ac:dyDescent="0.3">
      <c r="A1681" s="2" t="s">
        <v>1893</v>
      </c>
      <c r="B1681" s="2" t="s">
        <v>1894</v>
      </c>
    </row>
    <row r="1682" spans="1:2" x14ac:dyDescent="0.3">
      <c r="A1682" s="2" t="s">
        <v>1895</v>
      </c>
      <c r="B1682" s="2" t="s">
        <v>1896</v>
      </c>
    </row>
    <row r="1683" spans="1:2" x14ac:dyDescent="0.3">
      <c r="A1683" s="2" t="s">
        <v>1897</v>
      </c>
      <c r="B1683" s="2" t="s">
        <v>1898</v>
      </c>
    </row>
    <row r="1684" spans="1:2" x14ac:dyDescent="0.3">
      <c r="A1684" s="2" t="s">
        <v>1899</v>
      </c>
      <c r="B1684" s="2" t="s">
        <v>1900</v>
      </c>
    </row>
    <row r="1685" spans="1:2" x14ac:dyDescent="0.3">
      <c r="A1685" s="2" t="s">
        <v>1901</v>
      </c>
      <c r="B1685" s="2" t="s">
        <v>1900</v>
      </c>
    </row>
    <row r="1686" spans="1:2" x14ac:dyDescent="0.3">
      <c r="A1686" s="2" t="s">
        <v>1902</v>
      </c>
      <c r="B1686" s="2" t="s">
        <v>1900</v>
      </c>
    </row>
    <row r="1687" spans="1:2" x14ac:dyDescent="0.3">
      <c r="A1687" s="2" t="s">
        <v>1903</v>
      </c>
      <c r="B1687" s="2" t="s">
        <v>1900</v>
      </c>
    </row>
    <row r="1688" spans="1:2" x14ac:dyDescent="0.3">
      <c r="A1688" s="2" t="s">
        <v>1904</v>
      </c>
      <c r="B1688" s="2" t="s">
        <v>1900</v>
      </c>
    </row>
    <row r="1689" spans="1:2" x14ac:dyDescent="0.3">
      <c r="A1689" s="2" t="s">
        <v>1905</v>
      </c>
      <c r="B1689" s="2" t="s">
        <v>1900</v>
      </c>
    </row>
    <row r="1690" spans="1:2" x14ac:dyDescent="0.3">
      <c r="A1690" s="2" t="s">
        <v>1906</v>
      </c>
      <c r="B1690" s="2" t="s">
        <v>1900</v>
      </c>
    </row>
    <row r="1691" spans="1:2" x14ac:dyDescent="0.3">
      <c r="A1691" s="2" t="s">
        <v>1907</v>
      </c>
      <c r="B1691" s="2" t="s">
        <v>1900</v>
      </c>
    </row>
    <row r="1692" spans="1:2" x14ac:dyDescent="0.3">
      <c r="A1692" s="2" t="s">
        <v>1908</v>
      </c>
      <c r="B1692" s="2" t="s">
        <v>1900</v>
      </c>
    </row>
    <row r="1693" spans="1:2" x14ac:dyDescent="0.3">
      <c r="A1693" s="2" t="s">
        <v>1909</v>
      </c>
      <c r="B1693" s="2" t="s">
        <v>1900</v>
      </c>
    </row>
    <row r="1694" spans="1:2" x14ac:dyDescent="0.3">
      <c r="A1694" s="2" t="s">
        <v>1910</v>
      </c>
      <c r="B1694" s="2" t="s">
        <v>1900</v>
      </c>
    </row>
    <row r="1695" spans="1:2" x14ac:dyDescent="0.3">
      <c r="A1695" s="2" t="s">
        <v>1911</v>
      </c>
      <c r="B1695" s="2" t="s">
        <v>1900</v>
      </c>
    </row>
    <row r="1696" spans="1:2" x14ac:dyDescent="0.3">
      <c r="A1696" s="2" t="s">
        <v>1912</v>
      </c>
      <c r="B1696" s="2" t="s">
        <v>1900</v>
      </c>
    </row>
    <row r="1697" spans="1:2" x14ac:dyDescent="0.3">
      <c r="A1697" s="2" t="s">
        <v>1913</v>
      </c>
      <c r="B1697" s="2" t="s">
        <v>1900</v>
      </c>
    </row>
    <row r="1698" spans="1:2" x14ac:dyDescent="0.3">
      <c r="A1698" s="2" t="s">
        <v>1914</v>
      </c>
      <c r="B1698" s="2" t="s">
        <v>1900</v>
      </c>
    </row>
    <row r="1699" spans="1:2" x14ac:dyDescent="0.3">
      <c r="A1699" s="2" t="s">
        <v>1915</v>
      </c>
      <c r="B1699" s="2" t="s">
        <v>1900</v>
      </c>
    </row>
    <row r="1700" spans="1:2" x14ac:dyDescent="0.3">
      <c r="A1700" s="2" t="s">
        <v>1916</v>
      </c>
      <c r="B1700" s="2" t="s">
        <v>1900</v>
      </c>
    </row>
    <row r="1701" spans="1:2" x14ac:dyDescent="0.3">
      <c r="A1701" s="2" t="s">
        <v>1917</v>
      </c>
      <c r="B1701" s="2" t="s">
        <v>1900</v>
      </c>
    </row>
    <row r="1702" spans="1:2" x14ac:dyDescent="0.3">
      <c r="A1702" s="2" t="s">
        <v>1918</v>
      </c>
      <c r="B1702" s="2" t="s">
        <v>1900</v>
      </c>
    </row>
    <row r="1703" spans="1:2" x14ac:dyDescent="0.3">
      <c r="A1703" s="2" t="s">
        <v>1919</v>
      </c>
      <c r="B1703" s="2" t="s">
        <v>1900</v>
      </c>
    </row>
    <row r="1704" spans="1:2" x14ac:dyDescent="0.3">
      <c r="A1704" s="2" t="s">
        <v>1920</v>
      </c>
      <c r="B1704" s="2" t="s">
        <v>1900</v>
      </c>
    </row>
    <row r="1705" spans="1:2" x14ac:dyDescent="0.3">
      <c r="A1705" s="2" t="s">
        <v>1921</v>
      </c>
      <c r="B1705" s="2" t="s">
        <v>1900</v>
      </c>
    </row>
    <row r="1706" spans="1:2" x14ac:dyDescent="0.3">
      <c r="A1706" s="2" t="s">
        <v>1922</v>
      </c>
      <c r="B1706" s="2" t="s">
        <v>1900</v>
      </c>
    </row>
    <row r="1707" spans="1:2" x14ac:dyDescent="0.3">
      <c r="A1707" s="2" t="s">
        <v>1923</v>
      </c>
      <c r="B1707" s="2" t="s">
        <v>1900</v>
      </c>
    </row>
    <row r="1708" spans="1:2" x14ac:dyDescent="0.3">
      <c r="A1708" s="2" t="s">
        <v>1924</v>
      </c>
      <c r="B1708" s="2" t="s">
        <v>1900</v>
      </c>
    </row>
    <row r="1709" spans="1:2" x14ac:dyDescent="0.3">
      <c r="A1709" s="2" t="s">
        <v>1925</v>
      </c>
      <c r="B1709" s="2" t="s">
        <v>1900</v>
      </c>
    </row>
    <row r="1710" spans="1:2" x14ac:dyDescent="0.3">
      <c r="A1710" s="2" t="s">
        <v>1926</v>
      </c>
      <c r="B1710" s="2" t="s">
        <v>1900</v>
      </c>
    </row>
    <row r="1711" spans="1:2" x14ac:dyDescent="0.3">
      <c r="A1711" s="2" t="s">
        <v>1927</v>
      </c>
      <c r="B1711" s="2" t="s">
        <v>1900</v>
      </c>
    </row>
    <row r="1712" spans="1:2" x14ac:dyDescent="0.3">
      <c r="A1712" s="2" t="s">
        <v>1928</v>
      </c>
      <c r="B1712" s="2" t="s">
        <v>1900</v>
      </c>
    </row>
    <row r="1713" spans="1:2" x14ac:dyDescent="0.3">
      <c r="A1713" s="2" t="s">
        <v>1929</v>
      </c>
      <c r="B1713" s="2" t="s">
        <v>1900</v>
      </c>
    </row>
    <row r="1714" spans="1:2" x14ac:dyDescent="0.3">
      <c r="A1714" s="2" t="s">
        <v>1930</v>
      </c>
      <c r="B1714" s="2" t="s">
        <v>1900</v>
      </c>
    </row>
    <row r="1715" spans="1:2" x14ac:dyDescent="0.3">
      <c r="A1715" s="2" t="s">
        <v>1931</v>
      </c>
      <c r="B1715" s="2" t="s">
        <v>1900</v>
      </c>
    </row>
    <row r="1716" spans="1:2" x14ac:dyDescent="0.3">
      <c r="A1716" s="2" t="s">
        <v>1932</v>
      </c>
      <c r="B1716" s="2" t="s">
        <v>1933</v>
      </c>
    </row>
    <row r="1717" spans="1:2" x14ac:dyDescent="0.3">
      <c r="A1717" s="2" t="s">
        <v>1934</v>
      </c>
      <c r="B1717" s="2" t="s">
        <v>1933</v>
      </c>
    </row>
    <row r="1718" spans="1:2" x14ac:dyDescent="0.3">
      <c r="A1718" s="2" t="s">
        <v>1935</v>
      </c>
      <c r="B1718" s="2" t="s">
        <v>1933</v>
      </c>
    </row>
    <row r="1719" spans="1:2" x14ac:dyDescent="0.3">
      <c r="A1719" s="2" t="s">
        <v>1936</v>
      </c>
      <c r="B1719" s="2" t="s">
        <v>1933</v>
      </c>
    </row>
    <row r="1720" spans="1:2" x14ac:dyDescent="0.3">
      <c r="A1720" s="2" t="s">
        <v>1937</v>
      </c>
      <c r="B1720" s="2" t="s">
        <v>1933</v>
      </c>
    </row>
    <row r="1721" spans="1:2" x14ac:dyDescent="0.3">
      <c r="A1721" s="2" t="s">
        <v>1938</v>
      </c>
      <c r="B1721" s="2" t="s">
        <v>1939</v>
      </c>
    </row>
    <row r="1722" spans="1:2" x14ac:dyDescent="0.3">
      <c r="A1722" s="2" t="s">
        <v>1940</v>
      </c>
      <c r="B1722" s="2" t="s">
        <v>1939</v>
      </c>
    </row>
    <row r="1723" spans="1:2" x14ac:dyDescent="0.3">
      <c r="A1723" s="2" t="s">
        <v>1941</v>
      </c>
      <c r="B1723" s="2" t="s">
        <v>1942</v>
      </c>
    </row>
    <row r="1724" spans="1:2" x14ac:dyDescent="0.3">
      <c r="A1724" s="2" t="s">
        <v>1943</v>
      </c>
      <c r="B1724" s="2" t="s">
        <v>1942</v>
      </c>
    </row>
    <row r="1725" spans="1:2" x14ac:dyDescent="0.3">
      <c r="A1725" s="2" t="s">
        <v>1944</v>
      </c>
      <c r="B1725" s="2" t="s">
        <v>1942</v>
      </c>
    </row>
    <row r="1726" spans="1:2" x14ac:dyDescent="0.3">
      <c r="A1726" s="2" t="s">
        <v>1945</v>
      </c>
      <c r="B1726" s="2" t="s">
        <v>1942</v>
      </c>
    </row>
    <row r="1727" spans="1:2" x14ac:dyDescent="0.3">
      <c r="A1727" s="2" t="s">
        <v>1946</v>
      </c>
      <c r="B1727" s="2" t="s">
        <v>1942</v>
      </c>
    </row>
    <row r="1728" spans="1:2" x14ac:dyDescent="0.3">
      <c r="A1728" s="2" t="s">
        <v>1947</v>
      </c>
      <c r="B1728" s="2" t="s">
        <v>1942</v>
      </c>
    </row>
    <row r="1729" spans="1:2" x14ac:dyDescent="0.3">
      <c r="A1729" s="2" t="s">
        <v>1948</v>
      </c>
      <c r="B1729" s="2" t="s">
        <v>1942</v>
      </c>
    </row>
    <row r="1730" spans="1:2" x14ac:dyDescent="0.3">
      <c r="A1730" s="2" t="s">
        <v>1949</v>
      </c>
      <c r="B1730" s="2" t="s">
        <v>1942</v>
      </c>
    </row>
    <row r="1731" spans="1:2" x14ac:dyDescent="0.3">
      <c r="A1731" s="2" t="s">
        <v>1950</v>
      </c>
      <c r="B1731" s="2" t="s">
        <v>1951</v>
      </c>
    </row>
    <row r="1732" spans="1:2" x14ac:dyDescent="0.3">
      <c r="A1732" s="2" t="s">
        <v>1952</v>
      </c>
      <c r="B1732" s="2" t="s">
        <v>1951</v>
      </c>
    </row>
    <row r="1733" spans="1:2" x14ac:dyDescent="0.3">
      <c r="A1733" s="2" t="s">
        <v>1953</v>
      </c>
      <c r="B1733" s="2" t="s">
        <v>1951</v>
      </c>
    </row>
    <row r="1734" spans="1:2" x14ac:dyDescent="0.3">
      <c r="A1734" s="2" t="s">
        <v>1954</v>
      </c>
      <c r="B1734" s="2" t="s">
        <v>1955</v>
      </c>
    </row>
    <row r="1735" spans="1:2" x14ac:dyDescent="0.3">
      <c r="A1735" s="2" t="s">
        <v>1956</v>
      </c>
      <c r="B1735" s="2" t="s">
        <v>1957</v>
      </c>
    </row>
    <row r="1736" spans="1:2" x14ac:dyDescent="0.3">
      <c r="A1736" s="2" t="s">
        <v>1958</v>
      </c>
      <c r="B1736" s="2" t="s">
        <v>1959</v>
      </c>
    </row>
    <row r="1737" spans="1:2" x14ac:dyDescent="0.3">
      <c r="A1737" s="2" t="s">
        <v>1960</v>
      </c>
      <c r="B1737" s="2" t="s">
        <v>1959</v>
      </c>
    </row>
    <row r="1738" spans="1:2" x14ac:dyDescent="0.3">
      <c r="A1738" s="2" t="s">
        <v>1961</v>
      </c>
      <c r="B1738" s="2" t="s">
        <v>1959</v>
      </c>
    </row>
    <row r="1739" spans="1:2" x14ac:dyDescent="0.3">
      <c r="A1739" s="2" t="s">
        <v>1962</v>
      </c>
      <c r="B1739" s="2" t="s">
        <v>1963</v>
      </c>
    </row>
    <row r="1740" spans="1:2" x14ac:dyDescent="0.3">
      <c r="A1740" s="2" t="s">
        <v>1964</v>
      </c>
      <c r="B1740" s="2" t="s">
        <v>1965</v>
      </c>
    </row>
    <row r="1741" spans="1:2" x14ac:dyDescent="0.3">
      <c r="A1741" s="2" t="s">
        <v>1966</v>
      </c>
      <c r="B1741" s="2" t="s">
        <v>1965</v>
      </c>
    </row>
    <row r="1742" spans="1:2" x14ac:dyDescent="0.3">
      <c r="A1742" s="2" t="s">
        <v>1967</v>
      </c>
      <c r="B1742" s="2" t="s">
        <v>1965</v>
      </c>
    </row>
    <row r="1743" spans="1:2" x14ac:dyDescent="0.3">
      <c r="A1743" s="2" t="s">
        <v>1968</v>
      </c>
      <c r="B1743" s="2" t="s">
        <v>1969</v>
      </c>
    </row>
    <row r="1744" spans="1:2" x14ac:dyDescent="0.3">
      <c r="A1744" s="2" t="s">
        <v>1970</v>
      </c>
      <c r="B1744" s="2" t="s">
        <v>256</v>
      </c>
    </row>
    <row r="1745" spans="1:2" x14ac:dyDescent="0.3">
      <c r="A1745" s="2" t="s">
        <v>1971</v>
      </c>
      <c r="B1745" s="2" t="s">
        <v>1972</v>
      </c>
    </row>
    <row r="1746" spans="1:2" x14ac:dyDescent="0.3">
      <c r="A1746" s="2" t="s">
        <v>1973</v>
      </c>
      <c r="B1746" s="2" t="s">
        <v>1972</v>
      </c>
    </row>
    <row r="1747" spans="1:2" x14ac:dyDescent="0.3">
      <c r="A1747" s="2" t="s">
        <v>1974</v>
      </c>
      <c r="B1747" s="2" t="s">
        <v>312</v>
      </c>
    </row>
    <row r="1748" spans="1:2" x14ac:dyDescent="0.3">
      <c r="A1748" s="2" t="s">
        <v>1975</v>
      </c>
      <c r="B1748" s="2" t="s">
        <v>403</v>
      </c>
    </row>
    <row r="1749" spans="1:2" x14ac:dyDescent="0.3">
      <c r="A1749" s="2" t="s">
        <v>1976</v>
      </c>
      <c r="B1749" s="2" t="s">
        <v>1977</v>
      </c>
    </row>
    <row r="1750" spans="1:2" x14ac:dyDescent="0.3">
      <c r="A1750" s="2" t="s">
        <v>1978</v>
      </c>
      <c r="B1750" s="2" t="s">
        <v>350</v>
      </c>
    </row>
    <row r="1751" spans="1:2" x14ac:dyDescent="0.3">
      <c r="A1751" s="2" t="s">
        <v>1979</v>
      </c>
      <c r="B1751" s="2" t="s">
        <v>350</v>
      </c>
    </row>
    <row r="1752" spans="1:2" x14ac:dyDescent="0.3">
      <c r="A1752" s="2" t="s">
        <v>1980</v>
      </c>
      <c r="B1752" s="2" t="s">
        <v>350</v>
      </c>
    </row>
    <row r="1753" spans="1:2" x14ac:dyDescent="0.3">
      <c r="A1753" s="2" t="s">
        <v>1981</v>
      </c>
      <c r="B1753" s="2" t="s">
        <v>1982</v>
      </c>
    </row>
    <row r="1754" spans="1:2" x14ac:dyDescent="0.3">
      <c r="A1754" s="2" t="s">
        <v>1983</v>
      </c>
      <c r="B1754" s="2" t="s">
        <v>403</v>
      </c>
    </row>
    <row r="1755" spans="1:2" x14ac:dyDescent="0.3">
      <c r="A1755" s="2" t="s">
        <v>1984</v>
      </c>
      <c r="B1755" s="2" t="s">
        <v>403</v>
      </c>
    </row>
    <row r="1756" spans="1:2" x14ac:dyDescent="0.3">
      <c r="A1756" s="2" t="s">
        <v>1985</v>
      </c>
      <c r="B1756" s="2" t="s">
        <v>350</v>
      </c>
    </row>
    <row r="1757" spans="1:2" x14ac:dyDescent="0.3">
      <c r="A1757" s="2" t="s">
        <v>1986</v>
      </c>
      <c r="B1757" s="2" t="s">
        <v>350</v>
      </c>
    </row>
    <row r="1758" spans="1:2" x14ac:dyDescent="0.3">
      <c r="A1758" s="2" t="s">
        <v>1987</v>
      </c>
      <c r="B1758" s="2" t="s">
        <v>403</v>
      </c>
    </row>
    <row r="1759" spans="1:2" x14ac:dyDescent="0.3">
      <c r="A1759" s="2" t="s">
        <v>1988</v>
      </c>
      <c r="B1759" s="2" t="s">
        <v>403</v>
      </c>
    </row>
    <row r="1760" spans="1:2" x14ac:dyDescent="0.3">
      <c r="A1760" s="2" t="s">
        <v>1989</v>
      </c>
      <c r="B1760" s="2" t="s">
        <v>403</v>
      </c>
    </row>
    <row r="1761" spans="1:2" x14ac:dyDescent="0.3">
      <c r="A1761" s="2" t="s">
        <v>1990</v>
      </c>
      <c r="B1761" s="2" t="s">
        <v>403</v>
      </c>
    </row>
    <row r="1762" spans="1:2" x14ac:dyDescent="0.3">
      <c r="A1762" s="2" t="s">
        <v>1991</v>
      </c>
      <c r="B1762" s="2" t="s">
        <v>403</v>
      </c>
    </row>
    <row r="1763" spans="1:2" x14ac:dyDescent="0.3">
      <c r="A1763" s="2" t="s">
        <v>1992</v>
      </c>
      <c r="B1763" s="2" t="s">
        <v>403</v>
      </c>
    </row>
    <row r="1764" spans="1:2" x14ac:dyDescent="0.3">
      <c r="A1764" s="2" t="s">
        <v>1993</v>
      </c>
      <c r="B1764" s="2" t="s">
        <v>350</v>
      </c>
    </row>
    <row r="1765" spans="1:2" x14ac:dyDescent="0.3">
      <c r="A1765" s="2" t="s">
        <v>1994</v>
      </c>
      <c r="B1765" s="2" t="s">
        <v>350</v>
      </c>
    </row>
    <row r="1766" spans="1:2" x14ac:dyDescent="0.3">
      <c r="A1766" s="2" t="s">
        <v>1995</v>
      </c>
      <c r="B1766" s="2" t="s">
        <v>350</v>
      </c>
    </row>
  </sheetData>
  <phoneticPr fontId="6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6"/>
  <sheetViews>
    <sheetView workbookViewId="0"/>
  </sheetViews>
  <sheetFormatPr defaultColWidth="9" defaultRowHeight="13.9" x14ac:dyDescent="0.3"/>
  <cols>
    <col min="1" max="1" width="26.06640625" style="1" customWidth="1"/>
    <col min="2" max="5" width="9" style="1"/>
    <col min="6" max="6" width="26.59765625" style="1" customWidth="1"/>
    <col min="7" max="16384" width="9" style="1"/>
  </cols>
  <sheetData>
    <row r="1" spans="1:6" x14ac:dyDescent="0.3">
      <c r="A1" s="5" t="s">
        <v>1996</v>
      </c>
    </row>
    <row r="2" spans="1:6" s="2" customFormat="1" x14ac:dyDescent="0.3">
      <c r="A2" s="4" t="s">
        <v>1997</v>
      </c>
      <c r="B2" s="4" t="s">
        <v>7</v>
      </c>
      <c r="C2" s="4" t="s">
        <v>8</v>
      </c>
      <c r="D2" s="4" t="s">
        <v>5</v>
      </c>
      <c r="E2" s="4" t="s">
        <v>6</v>
      </c>
      <c r="F2" s="4" t="s">
        <v>1998</v>
      </c>
    </row>
    <row r="3" spans="1:6" x14ac:dyDescent="0.3">
      <c r="A3" s="2" t="s">
        <v>1999</v>
      </c>
      <c r="B3" s="2">
        <v>0</v>
      </c>
      <c r="C3" s="2">
        <v>8.1170749999999998</v>
      </c>
      <c r="D3" s="2">
        <v>37.290042999999997</v>
      </c>
      <c r="E3" s="2">
        <v>168.38820999999999</v>
      </c>
      <c r="F3" s="2" t="s">
        <v>2000</v>
      </c>
    </row>
    <row r="4" spans="1:6" x14ac:dyDescent="0.3">
      <c r="A4" s="2" t="s">
        <v>2001</v>
      </c>
      <c r="B4" s="2">
        <v>0</v>
      </c>
      <c r="C4" s="2">
        <v>0</v>
      </c>
      <c r="D4" s="2">
        <v>9.0007070000000002</v>
      </c>
      <c r="E4" s="2">
        <v>113.292524</v>
      </c>
      <c r="F4" s="2" t="s">
        <v>2000</v>
      </c>
    </row>
    <row r="5" spans="1:6" x14ac:dyDescent="0.3">
      <c r="A5" s="2" t="s">
        <v>2002</v>
      </c>
      <c r="B5" s="2">
        <v>35.644658999999997</v>
      </c>
      <c r="C5" s="2">
        <v>0</v>
      </c>
      <c r="D5" s="2">
        <v>74.812389999999994</v>
      </c>
      <c r="E5" s="2">
        <v>8.2296169999999993</v>
      </c>
      <c r="F5" s="2" t="s">
        <v>2000</v>
      </c>
    </row>
    <row r="6" spans="1:6" x14ac:dyDescent="0.3">
      <c r="A6" s="2" t="s">
        <v>2003</v>
      </c>
      <c r="B6" s="2">
        <v>51.408662</v>
      </c>
      <c r="C6" s="2">
        <v>423.656769</v>
      </c>
      <c r="D6" s="2">
        <v>741.12420499999996</v>
      </c>
      <c r="E6" s="2">
        <v>432.844944</v>
      </c>
      <c r="F6" s="2" t="s">
        <v>2000</v>
      </c>
    </row>
    <row r="7" spans="1:6" x14ac:dyDescent="0.3">
      <c r="A7" s="2" t="s">
        <v>2004</v>
      </c>
      <c r="B7" s="2">
        <v>0</v>
      </c>
      <c r="C7" s="2">
        <v>84.858446000000001</v>
      </c>
      <c r="D7" s="2">
        <v>2.931778</v>
      </c>
      <c r="E7" s="2">
        <v>74.957213999999993</v>
      </c>
      <c r="F7" s="2" t="s">
        <v>2000</v>
      </c>
    </row>
    <row r="8" spans="1:6" x14ac:dyDescent="0.3">
      <c r="A8" s="2" t="s">
        <v>2005</v>
      </c>
      <c r="B8" s="2">
        <v>294.04854399999999</v>
      </c>
      <c r="C8" s="2">
        <v>2065.9840319999998</v>
      </c>
      <c r="D8" s="2">
        <v>1887.220867</v>
      </c>
      <c r="E8" s="2">
        <v>5218.9995159999999</v>
      </c>
      <c r="F8" s="2" t="s">
        <v>2000</v>
      </c>
    </row>
    <row r="9" spans="1:6" x14ac:dyDescent="0.3">
      <c r="A9" s="2" t="s">
        <v>2006</v>
      </c>
      <c r="B9" s="2">
        <v>0.230633</v>
      </c>
      <c r="C9" s="2">
        <v>236.91014999999999</v>
      </c>
      <c r="D9" s="2">
        <v>0.94976700000000003</v>
      </c>
      <c r="E9" s="2">
        <v>71.728052000000005</v>
      </c>
      <c r="F9" s="2" t="s">
        <v>2000</v>
      </c>
    </row>
    <row r="10" spans="1:6" x14ac:dyDescent="0.3">
      <c r="A10" s="2" t="s">
        <v>2007</v>
      </c>
      <c r="B10" s="2">
        <v>0</v>
      </c>
      <c r="C10" s="2">
        <v>106.170806</v>
      </c>
      <c r="D10" s="2">
        <v>0</v>
      </c>
      <c r="E10" s="2">
        <v>0</v>
      </c>
      <c r="F10" s="2" t="s">
        <v>2000</v>
      </c>
    </row>
    <row r="11" spans="1:6" x14ac:dyDescent="0.3">
      <c r="A11" s="2" t="s">
        <v>2008</v>
      </c>
      <c r="B11" s="2">
        <v>45.559494000000001</v>
      </c>
      <c r="C11" s="2">
        <v>0</v>
      </c>
      <c r="D11" s="2">
        <v>41.062105000000003</v>
      </c>
      <c r="E11" s="2">
        <v>316.179148</v>
      </c>
      <c r="F11" s="2" t="s">
        <v>2000</v>
      </c>
    </row>
    <row r="12" spans="1:6" x14ac:dyDescent="0.3">
      <c r="A12" s="2" t="s">
        <v>2009</v>
      </c>
      <c r="B12" s="2">
        <v>3214.5853950000001</v>
      </c>
      <c r="C12" s="2">
        <v>8784.0197559999997</v>
      </c>
      <c r="D12" s="2">
        <v>5966.3997399999998</v>
      </c>
      <c r="E12" s="2">
        <v>7722.4851829999998</v>
      </c>
      <c r="F12" s="2" t="s">
        <v>2000</v>
      </c>
    </row>
    <row r="13" spans="1:6" x14ac:dyDescent="0.3">
      <c r="A13" s="2" t="s">
        <v>2010</v>
      </c>
      <c r="B13" s="2">
        <v>23.193601000000001</v>
      </c>
      <c r="C13" s="2">
        <v>0</v>
      </c>
      <c r="D13" s="2">
        <v>0</v>
      </c>
      <c r="E13" s="2">
        <v>0</v>
      </c>
      <c r="F13" s="2" t="s">
        <v>2000</v>
      </c>
    </row>
    <row r="14" spans="1:6" x14ac:dyDescent="0.3">
      <c r="A14" s="2" t="s">
        <v>2011</v>
      </c>
      <c r="B14" s="2">
        <v>0</v>
      </c>
      <c r="C14" s="2">
        <v>480.23171600000001</v>
      </c>
      <c r="D14" s="2">
        <v>34.052956999999999</v>
      </c>
      <c r="E14" s="2">
        <v>6.7159560000000003</v>
      </c>
      <c r="F14" s="2" t="s">
        <v>2000</v>
      </c>
    </row>
    <row r="15" spans="1:6" x14ac:dyDescent="0.3">
      <c r="A15" s="2" t="s">
        <v>2012</v>
      </c>
      <c r="B15" s="2">
        <v>13010.747227</v>
      </c>
      <c r="C15" s="2">
        <v>38926.435264</v>
      </c>
      <c r="D15" s="2">
        <v>30269.116134</v>
      </c>
      <c r="E15" s="2">
        <v>34109.783887999998</v>
      </c>
      <c r="F15" s="2" t="s">
        <v>2000</v>
      </c>
    </row>
    <row r="16" spans="1:6" x14ac:dyDescent="0.3">
      <c r="A16" s="2" t="s">
        <v>2013</v>
      </c>
      <c r="B16" s="2">
        <v>35.429729000000002</v>
      </c>
      <c r="C16" s="2">
        <v>0</v>
      </c>
      <c r="D16" s="2">
        <v>0.928392</v>
      </c>
      <c r="E16" s="2">
        <v>0.30936000000000002</v>
      </c>
      <c r="F16" s="2" t="s">
        <v>2014</v>
      </c>
    </row>
    <row r="17" spans="1:6" x14ac:dyDescent="0.3">
      <c r="A17" s="2" t="s">
        <v>2015</v>
      </c>
      <c r="B17" s="2">
        <v>78.873129000000006</v>
      </c>
      <c r="C17" s="2">
        <v>0</v>
      </c>
      <c r="D17" s="2">
        <v>51.718936999999997</v>
      </c>
      <c r="E17" s="2">
        <v>176.32401400000001</v>
      </c>
      <c r="F17" s="2" t="s">
        <v>2014</v>
      </c>
    </row>
    <row r="18" spans="1:6" x14ac:dyDescent="0.3">
      <c r="A18" s="2" t="s">
        <v>2016</v>
      </c>
      <c r="B18" s="2">
        <v>19.246120999999999</v>
      </c>
      <c r="C18" s="2">
        <v>0.12800300000000001</v>
      </c>
      <c r="D18" s="2">
        <v>66.514493000000002</v>
      </c>
      <c r="E18" s="2">
        <v>255.46706699999999</v>
      </c>
      <c r="F18" s="2" t="s">
        <v>2014</v>
      </c>
    </row>
    <row r="19" spans="1:6" x14ac:dyDescent="0.3">
      <c r="A19" s="2" t="s">
        <v>2017</v>
      </c>
      <c r="B19" s="2">
        <v>285.037148</v>
      </c>
      <c r="C19" s="2">
        <v>1123.6383080000001</v>
      </c>
      <c r="D19" s="2">
        <v>1516.19372</v>
      </c>
      <c r="E19" s="2">
        <v>2169.1910320000002</v>
      </c>
      <c r="F19" s="2" t="s">
        <v>2014</v>
      </c>
    </row>
    <row r="20" spans="1:6" x14ac:dyDescent="0.3">
      <c r="A20" s="2" t="s">
        <v>2018</v>
      </c>
      <c r="B20" s="2">
        <v>472.39753000000002</v>
      </c>
      <c r="C20" s="2">
        <v>1239.7053820000001</v>
      </c>
      <c r="D20" s="2">
        <v>1830.353914</v>
      </c>
      <c r="E20" s="2">
        <v>1702.0775329999999</v>
      </c>
      <c r="F20" s="2" t="s">
        <v>2014</v>
      </c>
    </row>
    <row r="21" spans="1:6" x14ac:dyDescent="0.3">
      <c r="A21" s="2" t="s">
        <v>2019</v>
      </c>
      <c r="B21" s="2">
        <v>43.457774999999998</v>
      </c>
      <c r="C21" s="2">
        <v>6.9843229999999998</v>
      </c>
      <c r="D21" s="2">
        <v>390.85184700000002</v>
      </c>
      <c r="E21" s="2">
        <v>168.59179700000001</v>
      </c>
      <c r="F21" s="2" t="s">
        <v>2014</v>
      </c>
    </row>
    <row r="22" spans="1:6" x14ac:dyDescent="0.3">
      <c r="A22" s="2" t="s">
        <v>2020</v>
      </c>
      <c r="B22" s="2">
        <v>74.335358999999997</v>
      </c>
      <c r="C22" s="2">
        <v>0</v>
      </c>
      <c r="D22" s="2">
        <v>88.173409000000007</v>
      </c>
      <c r="E22" s="2">
        <v>81.053157999999996</v>
      </c>
      <c r="F22" s="2" t="s">
        <v>2021</v>
      </c>
    </row>
    <row r="23" spans="1:6" x14ac:dyDescent="0.3">
      <c r="A23" s="2" t="s">
        <v>2022</v>
      </c>
      <c r="B23" s="2">
        <v>10.368664000000001</v>
      </c>
      <c r="C23" s="2">
        <v>108.205764</v>
      </c>
      <c r="D23" s="2">
        <v>0</v>
      </c>
      <c r="E23" s="2">
        <v>0</v>
      </c>
      <c r="F23" s="2" t="s">
        <v>2021</v>
      </c>
    </row>
    <row r="24" spans="1:6" x14ac:dyDescent="0.3">
      <c r="A24" s="2" t="s">
        <v>2023</v>
      </c>
      <c r="B24" s="2">
        <v>16.187497</v>
      </c>
      <c r="C24" s="2">
        <v>0</v>
      </c>
      <c r="D24" s="2">
        <v>1.7821819999999999</v>
      </c>
      <c r="E24" s="2">
        <v>162.11985100000001</v>
      </c>
      <c r="F24" s="2" t="s">
        <v>2021</v>
      </c>
    </row>
    <row r="25" spans="1:6" x14ac:dyDescent="0.3">
      <c r="A25" s="2" t="s">
        <v>2024</v>
      </c>
      <c r="B25" s="2">
        <v>258.66530799999998</v>
      </c>
      <c r="C25" s="2">
        <v>551.46066599999995</v>
      </c>
      <c r="D25" s="2">
        <v>1427.1654349999999</v>
      </c>
      <c r="E25" s="2">
        <v>726.40071699999999</v>
      </c>
      <c r="F25" s="2" t="s">
        <v>2021</v>
      </c>
    </row>
    <row r="26" spans="1:6" x14ac:dyDescent="0.3">
      <c r="A26" s="2" t="s">
        <v>2025</v>
      </c>
      <c r="B26" s="2">
        <v>21.507301999999999</v>
      </c>
      <c r="C26" s="2">
        <v>0</v>
      </c>
      <c r="D26" s="2">
        <v>288.29266799999999</v>
      </c>
      <c r="E26" s="2">
        <v>435.861492</v>
      </c>
      <c r="F26" s="2" t="s">
        <v>2021</v>
      </c>
    </row>
    <row r="27" spans="1:6" x14ac:dyDescent="0.3">
      <c r="A27" s="2" t="s">
        <v>2026</v>
      </c>
      <c r="B27" s="2">
        <v>1.3821E-2</v>
      </c>
      <c r="C27" s="2">
        <v>0</v>
      </c>
      <c r="D27" s="2">
        <v>4.2204920000000001</v>
      </c>
      <c r="E27" s="2">
        <v>175.86200099999999</v>
      </c>
      <c r="F27" s="2" t="s">
        <v>2021</v>
      </c>
    </row>
    <row r="28" spans="1:6" x14ac:dyDescent="0.3">
      <c r="A28" s="2" t="s">
        <v>2027</v>
      </c>
      <c r="B28" s="2">
        <v>5.6398999999999998E-2</v>
      </c>
      <c r="C28" s="2">
        <v>0</v>
      </c>
      <c r="D28" s="2">
        <v>61.197307000000002</v>
      </c>
      <c r="E28" s="2">
        <v>109.477542</v>
      </c>
      <c r="F28" s="2" t="s">
        <v>2021</v>
      </c>
    </row>
    <row r="29" spans="1:6" x14ac:dyDescent="0.3">
      <c r="A29" s="2" t="s">
        <v>2028</v>
      </c>
      <c r="B29" s="2">
        <v>17.769582</v>
      </c>
      <c r="C29" s="2">
        <v>0</v>
      </c>
      <c r="D29" s="2">
        <v>0</v>
      </c>
      <c r="E29" s="2">
        <v>0</v>
      </c>
      <c r="F29" s="2" t="s">
        <v>2021</v>
      </c>
    </row>
    <row r="30" spans="1:6" x14ac:dyDescent="0.3">
      <c r="A30" s="2" t="s">
        <v>2029</v>
      </c>
      <c r="B30" s="2">
        <v>81.785785000000004</v>
      </c>
      <c r="C30" s="2">
        <v>1110.3164810000001</v>
      </c>
      <c r="D30" s="2">
        <v>1103.056685</v>
      </c>
      <c r="E30" s="2">
        <v>1581.2011199999999</v>
      </c>
      <c r="F30" s="2" t="s">
        <v>2021</v>
      </c>
    </row>
    <row r="31" spans="1:6" x14ac:dyDescent="0.3">
      <c r="A31" s="2" t="s">
        <v>2030</v>
      </c>
      <c r="B31" s="2">
        <v>6.9282999999999997E-2</v>
      </c>
      <c r="C31" s="2">
        <v>0.75125200000000003</v>
      </c>
      <c r="D31" s="2">
        <v>43.719819999999999</v>
      </c>
      <c r="E31" s="2">
        <v>3.4133810000000002</v>
      </c>
      <c r="F31" s="2" t="s">
        <v>2021</v>
      </c>
    </row>
    <row r="32" spans="1:6" x14ac:dyDescent="0.3">
      <c r="A32" s="2" t="s">
        <v>2031</v>
      </c>
      <c r="B32" s="2">
        <v>23.409459999999999</v>
      </c>
      <c r="C32" s="2">
        <v>0</v>
      </c>
      <c r="D32" s="2">
        <v>134.75066200000001</v>
      </c>
      <c r="E32" s="2">
        <v>5.7143839999999999</v>
      </c>
      <c r="F32" s="2" t="s">
        <v>2021</v>
      </c>
    </row>
    <row r="33" spans="1:6" x14ac:dyDescent="0.3">
      <c r="A33" s="2" t="s">
        <v>2032</v>
      </c>
      <c r="B33" s="2">
        <v>0</v>
      </c>
      <c r="C33" s="2">
        <v>500.16053900000003</v>
      </c>
      <c r="D33" s="2">
        <v>2.3394339999999998</v>
      </c>
      <c r="E33" s="2">
        <v>2.9400140000000001</v>
      </c>
      <c r="F33" s="2" t="s">
        <v>2021</v>
      </c>
    </row>
    <row r="34" spans="1:6" x14ac:dyDescent="0.3">
      <c r="A34" s="2" t="s">
        <v>2033</v>
      </c>
      <c r="B34" s="2">
        <v>0</v>
      </c>
      <c r="C34" s="2">
        <v>0</v>
      </c>
      <c r="D34" s="2">
        <v>0</v>
      </c>
      <c r="E34" s="2">
        <v>230.541462</v>
      </c>
      <c r="F34" s="2" t="s">
        <v>2021</v>
      </c>
    </row>
    <row r="35" spans="1:6" x14ac:dyDescent="0.3">
      <c r="A35" s="2" t="s">
        <v>2034</v>
      </c>
      <c r="B35" s="2">
        <v>0</v>
      </c>
      <c r="C35" s="2">
        <v>0</v>
      </c>
      <c r="D35" s="2">
        <v>71.343889000000004</v>
      </c>
      <c r="E35" s="2">
        <v>17.064463</v>
      </c>
      <c r="F35" s="2" t="s">
        <v>2035</v>
      </c>
    </row>
    <row r="36" spans="1:6" x14ac:dyDescent="0.3">
      <c r="A36" s="2" t="s">
        <v>2036</v>
      </c>
      <c r="B36" s="2">
        <v>0</v>
      </c>
      <c r="C36" s="2">
        <v>0</v>
      </c>
      <c r="D36" s="2">
        <v>3.7734329999999998</v>
      </c>
      <c r="E36" s="2">
        <v>122.740402</v>
      </c>
      <c r="F36" s="2" t="s">
        <v>2035</v>
      </c>
    </row>
  </sheetData>
  <phoneticPr fontId="6" type="noConversion"/>
  <pageMargins left="0.7" right="0.7" top="0.75" bottom="0.7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356"/>
  <sheetViews>
    <sheetView workbookViewId="0">
      <selection activeCell="C2" sqref="C2"/>
    </sheetView>
  </sheetViews>
  <sheetFormatPr defaultColWidth="9" defaultRowHeight="13.9" x14ac:dyDescent="0.3"/>
  <cols>
    <col min="1" max="1" width="13.73046875" style="2" customWidth="1"/>
    <col min="2" max="2" width="11.46484375" style="2" customWidth="1"/>
    <col min="3" max="3" width="108.6640625" style="2" customWidth="1"/>
    <col min="4" max="4" width="9" style="2"/>
    <col min="5" max="5" width="20.3984375" style="2" customWidth="1"/>
    <col min="6" max="6" width="11.46484375" style="2" customWidth="1"/>
    <col min="7" max="16384" width="9" style="2"/>
  </cols>
  <sheetData>
    <row r="1" spans="1:16" x14ac:dyDescent="0.3">
      <c r="A1" s="3" t="s">
        <v>2037</v>
      </c>
    </row>
    <row r="2" spans="1:16" x14ac:dyDescent="0.3">
      <c r="A2" s="4" t="s">
        <v>177</v>
      </c>
      <c r="B2" s="4" t="s">
        <v>2038</v>
      </c>
      <c r="C2" s="4" t="s">
        <v>2039</v>
      </c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spans="1:16" x14ac:dyDescent="0.3">
      <c r="A3" s="2" t="s">
        <v>867</v>
      </c>
      <c r="B3" s="2" t="s">
        <v>101</v>
      </c>
      <c r="C3" s="2" t="s">
        <v>102</v>
      </c>
    </row>
    <row r="4" spans="1:16" x14ac:dyDescent="0.3">
      <c r="A4" s="2" t="s">
        <v>1501</v>
      </c>
      <c r="B4" s="2" t="s">
        <v>89</v>
      </c>
      <c r="C4" s="2" t="s">
        <v>2040</v>
      </c>
    </row>
    <row r="5" spans="1:16" x14ac:dyDescent="0.3">
      <c r="A5" s="2" t="s">
        <v>500</v>
      </c>
      <c r="B5" s="2" t="s">
        <v>2041</v>
      </c>
      <c r="C5" s="2" t="s">
        <v>2042</v>
      </c>
    </row>
    <row r="6" spans="1:16" x14ac:dyDescent="0.3">
      <c r="A6" s="2" t="s">
        <v>1804</v>
      </c>
      <c r="B6" s="2" t="s">
        <v>144</v>
      </c>
      <c r="C6" s="2" t="s">
        <v>2043</v>
      </c>
    </row>
    <row r="7" spans="1:16" x14ac:dyDescent="0.3">
      <c r="A7" s="2" t="s">
        <v>887</v>
      </c>
      <c r="B7" s="2" t="s">
        <v>121</v>
      </c>
      <c r="C7" s="2" t="s">
        <v>122</v>
      </c>
    </row>
    <row r="8" spans="1:16" x14ac:dyDescent="0.3">
      <c r="A8" s="2" t="s">
        <v>838</v>
      </c>
      <c r="B8" s="2" t="s">
        <v>131</v>
      </c>
      <c r="C8" s="2" t="s">
        <v>132</v>
      </c>
    </row>
    <row r="9" spans="1:16" x14ac:dyDescent="0.3">
      <c r="A9" s="2" t="s">
        <v>755</v>
      </c>
      <c r="B9" s="2" t="s">
        <v>46</v>
      </c>
      <c r="C9" s="2" t="s">
        <v>47</v>
      </c>
    </row>
    <row r="10" spans="1:16" x14ac:dyDescent="0.3">
      <c r="A10" s="2" t="s">
        <v>1566</v>
      </c>
      <c r="B10" s="2" t="s">
        <v>144</v>
      </c>
      <c r="C10" s="2" t="s">
        <v>2043</v>
      </c>
    </row>
    <row r="11" spans="1:16" x14ac:dyDescent="0.3">
      <c r="A11" s="2" t="s">
        <v>1289</v>
      </c>
      <c r="B11" s="2" t="s">
        <v>110</v>
      </c>
      <c r="C11" s="2" t="s">
        <v>111</v>
      </c>
    </row>
    <row r="12" spans="1:16" x14ac:dyDescent="0.3">
      <c r="A12" s="2" t="s">
        <v>2044</v>
      </c>
      <c r="B12" s="2" t="s">
        <v>24</v>
      </c>
      <c r="C12" s="2" t="s">
        <v>25</v>
      </c>
    </row>
    <row r="13" spans="1:16" x14ac:dyDescent="0.3">
      <c r="A13" s="2" t="s">
        <v>1012</v>
      </c>
      <c r="B13" s="2" t="s">
        <v>2045</v>
      </c>
      <c r="C13" s="2" t="s">
        <v>2046</v>
      </c>
    </row>
    <row r="14" spans="1:16" x14ac:dyDescent="0.3">
      <c r="A14" s="2" t="s">
        <v>1938</v>
      </c>
      <c r="B14" s="2" t="s">
        <v>66</v>
      </c>
      <c r="C14" s="2" t="s">
        <v>67</v>
      </c>
    </row>
    <row r="15" spans="1:16" x14ac:dyDescent="0.3">
      <c r="A15" s="2" t="s">
        <v>1794</v>
      </c>
      <c r="B15" s="2" t="s">
        <v>2047</v>
      </c>
      <c r="C15" s="2" t="s">
        <v>2048</v>
      </c>
    </row>
    <row r="16" spans="1:16" x14ac:dyDescent="0.3">
      <c r="A16" s="2" t="s">
        <v>1611</v>
      </c>
      <c r="B16" s="2" t="s">
        <v>89</v>
      </c>
      <c r="C16" s="2" t="s">
        <v>2040</v>
      </c>
    </row>
    <row r="17" spans="1:3" x14ac:dyDescent="0.3">
      <c r="A17" s="2" t="s">
        <v>382</v>
      </c>
      <c r="B17" s="2" t="s">
        <v>140</v>
      </c>
      <c r="C17" s="2" t="s">
        <v>2049</v>
      </c>
    </row>
    <row r="18" spans="1:3" x14ac:dyDescent="0.3">
      <c r="A18" s="2" t="s">
        <v>1880</v>
      </c>
      <c r="B18" s="2" t="s">
        <v>154</v>
      </c>
      <c r="C18" s="2" t="s">
        <v>155</v>
      </c>
    </row>
    <row r="19" spans="1:3" x14ac:dyDescent="0.3">
      <c r="A19" s="2" t="s">
        <v>2050</v>
      </c>
      <c r="B19" s="2" t="s">
        <v>53</v>
      </c>
      <c r="C19" s="2" t="s">
        <v>52</v>
      </c>
    </row>
    <row r="20" spans="1:3" x14ac:dyDescent="0.3">
      <c r="A20" s="2" t="s">
        <v>1782</v>
      </c>
      <c r="B20" s="2" t="s">
        <v>89</v>
      </c>
      <c r="C20" s="2" t="s">
        <v>2040</v>
      </c>
    </row>
    <row r="21" spans="1:3" x14ac:dyDescent="0.3">
      <c r="A21" s="2" t="s">
        <v>1369</v>
      </c>
      <c r="B21" s="2" t="s">
        <v>2051</v>
      </c>
      <c r="C21" s="2" t="s">
        <v>2052</v>
      </c>
    </row>
    <row r="22" spans="1:3" x14ac:dyDescent="0.3">
      <c r="A22" s="2" t="s">
        <v>327</v>
      </c>
      <c r="B22" s="2" t="s">
        <v>2053</v>
      </c>
      <c r="C22" s="2" t="s">
        <v>2054</v>
      </c>
    </row>
    <row r="23" spans="1:3" x14ac:dyDescent="0.3">
      <c r="A23" s="2" t="s">
        <v>2055</v>
      </c>
      <c r="B23" s="2" t="s">
        <v>2056</v>
      </c>
      <c r="C23" s="2" t="s">
        <v>2057</v>
      </c>
    </row>
    <row r="24" spans="1:3" x14ac:dyDescent="0.3">
      <c r="A24" s="2" t="s">
        <v>379</v>
      </c>
      <c r="B24" s="2" t="s">
        <v>142</v>
      </c>
      <c r="C24" s="2" t="s">
        <v>2058</v>
      </c>
    </row>
    <row r="25" spans="1:3" x14ac:dyDescent="0.3">
      <c r="A25" s="2" t="s">
        <v>1540</v>
      </c>
      <c r="B25" s="2" t="s">
        <v>89</v>
      </c>
      <c r="C25" s="2" t="s">
        <v>2040</v>
      </c>
    </row>
    <row r="26" spans="1:3" x14ac:dyDescent="0.3">
      <c r="A26" s="2" t="s">
        <v>278</v>
      </c>
      <c r="B26" s="2" t="s">
        <v>2056</v>
      </c>
      <c r="C26" s="2" t="s">
        <v>2057</v>
      </c>
    </row>
    <row r="27" spans="1:3" x14ac:dyDescent="0.3">
      <c r="A27" s="2" t="s">
        <v>1763</v>
      </c>
      <c r="B27" s="2" t="s">
        <v>131</v>
      </c>
      <c r="C27" s="2" t="s">
        <v>132</v>
      </c>
    </row>
    <row r="28" spans="1:3" x14ac:dyDescent="0.3">
      <c r="A28" s="2" t="s">
        <v>357</v>
      </c>
      <c r="B28" s="2" t="s">
        <v>136</v>
      </c>
      <c r="C28" s="2" t="s">
        <v>2059</v>
      </c>
    </row>
    <row r="29" spans="1:3" x14ac:dyDescent="0.3">
      <c r="A29" s="2" t="s">
        <v>2060</v>
      </c>
      <c r="B29" s="2" t="s">
        <v>133</v>
      </c>
      <c r="C29" s="2" t="s">
        <v>2061</v>
      </c>
    </row>
    <row r="30" spans="1:3" x14ac:dyDescent="0.3">
      <c r="A30" s="2" t="s">
        <v>1169</v>
      </c>
      <c r="B30" s="2" t="s">
        <v>88</v>
      </c>
      <c r="C30" s="2" t="s">
        <v>2062</v>
      </c>
    </row>
    <row r="31" spans="1:3" x14ac:dyDescent="0.3">
      <c r="A31" s="2" t="s">
        <v>1842</v>
      </c>
      <c r="B31" s="2" t="s">
        <v>2063</v>
      </c>
      <c r="C31" s="2" t="s">
        <v>2064</v>
      </c>
    </row>
    <row r="32" spans="1:3" x14ac:dyDescent="0.3">
      <c r="A32" s="2" t="s">
        <v>1449</v>
      </c>
      <c r="B32" s="2" t="s">
        <v>2065</v>
      </c>
      <c r="C32" s="2" t="s">
        <v>2066</v>
      </c>
    </row>
    <row r="33" spans="1:3" x14ac:dyDescent="0.3">
      <c r="A33" s="2" t="s">
        <v>1623</v>
      </c>
      <c r="B33" s="2" t="s">
        <v>2067</v>
      </c>
      <c r="C33" s="2" t="s">
        <v>2068</v>
      </c>
    </row>
    <row r="34" spans="1:3" x14ac:dyDescent="0.3">
      <c r="A34" s="2" t="s">
        <v>1060</v>
      </c>
      <c r="B34" s="2" t="s">
        <v>150</v>
      </c>
      <c r="C34" s="2" t="s">
        <v>2069</v>
      </c>
    </row>
    <row r="35" spans="1:3" x14ac:dyDescent="0.3">
      <c r="A35" s="2" t="s">
        <v>2070</v>
      </c>
      <c r="B35" s="2" t="s">
        <v>104</v>
      </c>
      <c r="C35" s="2" t="s">
        <v>105</v>
      </c>
    </row>
    <row r="36" spans="1:3" x14ac:dyDescent="0.3">
      <c r="A36" s="2" t="s">
        <v>416</v>
      </c>
      <c r="B36" s="2" t="s">
        <v>51</v>
      </c>
      <c r="C36" s="2" t="s">
        <v>52</v>
      </c>
    </row>
    <row r="37" spans="1:3" x14ac:dyDescent="0.3">
      <c r="A37" s="2" t="s">
        <v>1739</v>
      </c>
      <c r="B37" s="2" t="s">
        <v>89</v>
      </c>
      <c r="C37" s="2" t="s">
        <v>2040</v>
      </c>
    </row>
    <row r="38" spans="1:3" x14ac:dyDescent="0.3">
      <c r="A38" s="2" t="s">
        <v>1660</v>
      </c>
      <c r="B38" s="2" t="s">
        <v>2071</v>
      </c>
      <c r="C38" s="2" t="s">
        <v>2072</v>
      </c>
    </row>
    <row r="39" spans="1:3" x14ac:dyDescent="0.3">
      <c r="A39" s="2" t="s">
        <v>1148</v>
      </c>
      <c r="B39" s="2" t="s">
        <v>119</v>
      </c>
      <c r="C39" s="2" t="s">
        <v>120</v>
      </c>
    </row>
    <row r="40" spans="1:3" x14ac:dyDescent="0.3">
      <c r="A40" s="2" t="s">
        <v>2073</v>
      </c>
      <c r="B40" s="2" t="s">
        <v>133</v>
      </c>
      <c r="C40" s="2" t="s">
        <v>2061</v>
      </c>
    </row>
    <row r="41" spans="1:3" x14ac:dyDescent="0.3">
      <c r="A41" s="2" t="s">
        <v>1747</v>
      </c>
      <c r="B41" s="2" t="s">
        <v>154</v>
      </c>
      <c r="C41" s="2" t="s">
        <v>155</v>
      </c>
    </row>
    <row r="42" spans="1:3" x14ac:dyDescent="0.3">
      <c r="A42" s="2" t="s">
        <v>528</v>
      </c>
      <c r="B42" s="2" t="s">
        <v>144</v>
      </c>
      <c r="C42" s="2" t="s">
        <v>2043</v>
      </c>
    </row>
    <row r="43" spans="1:3" x14ac:dyDescent="0.3">
      <c r="A43" s="2" t="s">
        <v>2074</v>
      </c>
      <c r="B43" s="2" t="s">
        <v>2075</v>
      </c>
      <c r="C43" s="2" t="s">
        <v>2076</v>
      </c>
    </row>
    <row r="44" spans="1:3" x14ac:dyDescent="0.3">
      <c r="A44" s="2" t="s">
        <v>2077</v>
      </c>
      <c r="B44" s="2" t="s">
        <v>125</v>
      </c>
      <c r="C44" s="2" t="s">
        <v>126</v>
      </c>
    </row>
    <row r="45" spans="1:3" x14ac:dyDescent="0.3">
      <c r="A45" s="2" t="s">
        <v>1209</v>
      </c>
      <c r="B45" s="2" t="s">
        <v>89</v>
      </c>
      <c r="C45" s="2" t="s">
        <v>2040</v>
      </c>
    </row>
    <row r="46" spans="1:3" x14ac:dyDescent="0.3">
      <c r="A46" s="2" t="s">
        <v>1291</v>
      </c>
      <c r="B46" s="2" t="s">
        <v>2078</v>
      </c>
      <c r="C46" s="2" t="s">
        <v>2079</v>
      </c>
    </row>
    <row r="47" spans="1:3" x14ac:dyDescent="0.3">
      <c r="A47" s="2" t="s">
        <v>1946</v>
      </c>
      <c r="B47" s="2" t="s">
        <v>66</v>
      </c>
      <c r="C47" s="2" t="s">
        <v>67</v>
      </c>
    </row>
    <row r="48" spans="1:3" x14ac:dyDescent="0.3">
      <c r="A48" s="2" t="s">
        <v>594</v>
      </c>
      <c r="B48" s="2" t="s">
        <v>174</v>
      </c>
      <c r="C48" s="2" t="s">
        <v>175</v>
      </c>
    </row>
    <row r="49" spans="1:3" x14ac:dyDescent="0.3">
      <c r="A49" s="2" t="s">
        <v>1084</v>
      </c>
      <c r="B49" s="2" t="s">
        <v>140</v>
      </c>
      <c r="C49" s="2" t="s">
        <v>2049</v>
      </c>
    </row>
    <row r="50" spans="1:3" x14ac:dyDescent="0.3">
      <c r="A50" s="2" t="s">
        <v>2080</v>
      </c>
      <c r="B50" s="2" t="s">
        <v>130</v>
      </c>
      <c r="C50" s="2" t="s">
        <v>128</v>
      </c>
    </row>
    <row r="51" spans="1:3" x14ac:dyDescent="0.3">
      <c r="A51" s="2" t="s">
        <v>1485</v>
      </c>
      <c r="B51" s="2" t="s">
        <v>66</v>
      </c>
      <c r="C51" s="2" t="s">
        <v>67</v>
      </c>
    </row>
    <row r="52" spans="1:3" x14ac:dyDescent="0.3">
      <c r="A52" s="2" t="s">
        <v>1375</v>
      </c>
      <c r="B52" s="2" t="s">
        <v>66</v>
      </c>
      <c r="C52" s="2" t="s">
        <v>67</v>
      </c>
    </row>
    <row r="53" spans="1:3" x14ac:dyDescent="0.3">
      <c r="A53" s="2" t="s">
        <v>339</v>
      </c>
      <c r="B53" s="2" t="s">
        <v>2081</v>
      </c>
      <c r="C53" s="2" t="s">
        <v>2082</v>
      </c>
    </row>
    <row r="54" spans="1:3" x14ac:dyDescent="0.3">
      <c r="A54" s="2" t="s">
        <v>1633</v>
      </c>
      <c r="B54" s="2" t="s">
        <v>51</v>
      </c>
      <c r="C54" s="2" t="s">
        <v>52</v>
      </c>
    </row>
    <row r="55" spans="1:3" x14ac:dyDescent="0.3">
      <c r="A55" s="2" t="s">
        <v>1847</v>
      </c>
      <c r="B55" s="2" t="s">
        <v>2083</v>
      </c>
      <c r="C55" s="2" t="s">
        <v>2084</v>
      </c>
    </row>
    <row r="56" spans="1:3" x14ac:dyDescent="0.3">
      <c r="A56" s="2" t="s">
        <v>1820</v>
      </c>
      <c r="B56" s="2" t="s">
        <v>89</v>
      </c>
      <c r="C56" s="2" t="s">
        <v>2040</v>
      </c>
    </row>
    <row r="57" spans="1:3" x14ac:dyDescent="0.3">
      <c r="A57" s="2" t="s">
        <v>1519</v>
      </c>
      <c r="B57" s="2" t="s">
        <v>104</v>
      </c>
      <c r="C57" s="2" t="s">
        <v>105</v>
      </c>
    </row>
    <row r="58" spans="1:3" x14ac:dyDescent="0.3">
      <c r="A58" s="2" t="s">
        <v>1885</v>
      </c>
      <c r="B58" s="2" t="s">
        <v>85</v>
      </c>
      <c r="C58" s="2" t="s">
        <v>2062</v>
      </c>
    </row>
    <row r="59" spans="1:3" x14ac:dyDescent="0.3">
      <c r="A59" s="2" t="s">
        <v>2085</v>
      </c>
      <c r="B59" s="2" t="s">
        <v>2083</v>
      </c>
      <c r="C59" s="2" t="s">
        <v>2084</v>
      </c>
    </row>
    <row r="60" spans="1:3" x14ac:dyDescent="0.3">
      <c r="A60" s="2" t="s">
        <v>212</v>
      </c>
      <c r="B60" s="2" t="s">
        <v>133</v>
      </c>
      <c r="C60" s="2" t="s">
        <v>2061</v>
      </c>
    </row>
    <row r="61" spans="1:3" x14ac:dyDescent="0.3">
      <c r="A61" s="2" t="s">
        <v>1822</v>
      </c>
      <c r="B61" s="2" t="s">
        <v>2086</v>
      </c>
      <c r="C61" s="2" t="s">
        <v>2087</v>
      </c>
    </row>
    <row r="62" spans="1:3" x14ac:dyDescent="0.3">
      <c r="A62" s="2" t="s">
        <v>2088</v>
      </c>
      <c r="B62" s="2" t="s">
        <v>66</v>
      </c>
      <c r="C62" s="2" t="s">
        <v>67</v>
      </c>
    </row>
    <row r="63" spans="1:3" x14ac:dyDescent="0.3">
      <c r="A63" s="2" t="s">
        <v>1658</v>
      </c>
      <c r="B63" s="2" t="s">
        <v>2045</v>
      </c>
      <c r="C63" s="2" t="s">
        <v>2046</v>
      </c>
    </row>
    <row r="64" spans="1:3" x14ac:dyDescent="0.3">
      <c r="A64" s="2" t="s">
        <v>2089</v>
      </c>
      <c r="B64" s="2" t="s">
        <v>136</v>
      </c>
      <c r="C64" s="2" t="s">
        <v>2059</v>
      </c>
    </row>
    <row r="65" spans="1:3" x14ac:dyDescent="0.3">
      <c r="A65" s="2" t="s">
        <v>1841</v>
      </c>
      <c r="B65" s="2" t="s">
        <v>154</v>
      </c>
      <c r="C65" s="2" t="s">
        <v>155</v>
      </c>
    </row>
    <row r="66" spans="1:3" x14ac:dyDescent="0.3">
      <c r="A66" s="2" t="s">
        <v>1877</v>
      </c>
      <c r="B66" s="2" t="s">
        <v>2090</v>
      </c>
      <c r="C66" s="2" t="s">
        <v>2091</v>
      </c>
    </row>
    <row r="67" spans="1:3" x14ac:dyDescent="0.3">
      <c r="A67" s="2" t="s">
        <v>2092</v>
      </c>
      <c r="B67" s="2" t="s">
        <v>18</v>
      </c>
      <c r="C67" s="2" t="s">
        <v>19</v>
      </c>
    </row>
    <row r="68" spans="1:3" x14ac:dyDescent="0.3">
      <c r="A68" s="2" t="s">
        <v>2093</v>
      </c>
      <c r="B68" s="2" t="s">
        <v>53</v>
      </c>
      <c r="C68" s="2" t="s">
        <v>52</v>
      </c>
    </row>
    <row r="69" spans="1:3" x14ac:dyDescent="0.3">
      <c r="A69" s="2" t="s">
        <v>655</v>
      </c>
      <c r="B69" s="2" t="s">
        <v>53</v>
      </c>
      <c r="C69" s="2" t="s">
        <v>52</v>
      </c>
    </row>
    <row r="70" spans="1:3" x14ac:dyDescent="0.3">
      <c r="A70" s="2" t="s">
        <v>2094</v>
      </c>
      <c r="B70" s="2" t="s">
        <v>142</v>
      </c>
      <c r="C70" s="2" t="s">
        <v>2058</v>
      </c>
    </row>
    <row r="71" spans="1:3" x14ac:dyDescent="0.3">
      <c r="A71" s="2" t="s">
        <v>1073</v>
      </c>
      <c r="B71" s="2" t="s">
        <v>80</v>
      </c>
      <c r="C71" s="2" t="s">
        <v>81</v>
      </c>
    </row>
    <row r="72" spans="1:3" x14ac:dyDescent="0.3">
      <c r="A72" s="2" t="s">
        <v>192</v>
      </c>
      <c r="B72" s="2" t="s">
        <v>104</v>
      </c>
      <c r="C72" s="2" t="s">
        <v>105</v>
      </c>
    </row>
    <row r="73" spans="1:3" x14ac:dyDescent="0.3">
      <c r="A73" s="2" t="s">
        <v>1245</v>
      </c>
      <c r="B73" s="2" t="s">
        <v>2086</v>
      </c>
      <c r="C73" s="2" t="s">
        <v>2087</v>
      </c>
    </row>
    <row r="74" spans="1:3" x14ac:dyDescent="0.3">
      <c r="A74" s="2" t="s">
        <v>1214</v>
      </c>
      <c r="B74" s="2" t="s">
        <v>2095</v>
      </c>
      <c r="C74" s="2" t="s">
        <v>2096</v>
      </c>
    </row>
    <row r="75" spans="1:3" x14ac:dyDescent="0.3">
      <c r="A75" s="2" t="s">
        <v>395</v>
      </c>
      <c r="B75" s="2" t="s">
        <v>29</v>
      </c>
      <c r="C75" s="2" t="s">
        <v>30</v>
      </c>
    </row>
    <row r="76" spans="1:3" x14ac:dyDescent="0.3">
      <c r="A76" s="2" t="s">
        <v>545</v>
      </c>
      <c r="B76" s="2" t="s">
        <v>154</v>
      </c>
      <c r="C76" s="2" t="s">
        <v>155</v>
      </c>
    </row>
    <row r="77" spans="1:3" x14ac:dyDescent="0.3">
      <c r="A77" s="2" t="s">
        <v>2097</v>
      </c>
      <c r="B77" s="2" t="s">
        <v>51</v>
      </c>
      <c r="C77" s="2" t="s">
        <v>52</v>
      </c>
    </row>
    <row r="78" spans="1:3" x14ac:dyDescent="0.3">
      <c r="A78" s="2" t="s">
        <v>2098</v>
      </c>
      <c r="B78" s="2" t="s">
        <v>51</v>
      </c>
      <c r="C78" s="2" t="s">
        <v>52</v>
      </c>
    </row>
    <row r="79" spans="1:3" x14ac:dyDescent="0.3">
      <c r="A79" s="2" t="s">
        <v>2099</v>
      </c>
      <c r="B79" s="2" t="s">
        <v>2100</v>
      </c>
      <c r="C79" s="2" t="s">
        <v>2101</v>
      </c>
    </row>
    <row r="80" spans="1:3" x14ac:dyDescent="0.3">
      <c r="A80" s="2" t="s">
        <v>897</v>
      </c>
      <c r="B80" s="2" t="s">
        <v>136</v>
      </c>
      <c r="C80" s="2" t="s">
        <v>2059</v>
      </c>
    </row>
    <row r="81" spans="1:3" x14ac:dyDescent="0.3">
      <c r="A81" s="2" t="s">
        <v>1934</v>
      </c>
      <c r="B81" s="2" t="s">
        <v>136</v>
      </c>
      <c r="C81" s="2" t="s">
        <v>2059</v>
      </c>
    </row>
    <row r="82" spans="1:3" x14ac:dyDescent="0.3">
      <c r="A82" s="2" t="s">
        <v>1698</v>
      </c>
      <c r="B82" s="2" t="s">
        <v>104</v>
      </c>
      <c r="C82" s="2" t="s">
        <v>105</v>
      </c>
    </row>
    <row r="83" spans="1:3" x14ac:dyDescent="0.3">
      <c r="A83" s="2" t="s">
        <v>1711</v>
      </c>
      <c r="B83" s="2" t="s">
        <v>131</v>
      </c>
      <c r="C83" s="2" t="s">
        <v>132</v>
      </c>
    </row>
    <row r="84" spans="1:3" x14ac:dyDescent="0.3">
      <c r="A84" s="2" t="s">
        <v>872</v>
      </c>
      <c r="B84" s="2" t="s">
        <v>140</v>
      </c>
      <c r="C84" s="2" t="s">
        <v>2049</v>
      </c>
    </row>
    <row r="85" spans="1:3" x14ac:dyDescent="0.3">
      <c r="A85" s="2" t="s">
        <v>2102</v>
      </c>
      <c r="B85" s="2" t="s">
        <v>91</v>
      </c>
      <c r="C85" s="2" t="s">
        <v>2079</v>
      </c>
    </row>
    <row r="86" spans="1:3" x14ac:dyDescent="0.3">
      <c r="A86" s="2" t="s">
        <v>2103</v>
      </c>
      <c r="B86" s="2" t="s">
        <v>104</v>
      </c>
      <c r="C86" s="2" t="s">
        <v>105</v>
      </c>
    </row>
    <row r="87" spans="1:3" x14ac:dyDescent="0.3">
      <c r="A87" s="2" t="s">
        <v>844</v>
      </c>
      <c r="B87" s="2" t="s">
        <v>131</v>
      </c>
      <c r="C87" s="2" t="s">
        <v>132</v>
      </c>
    </row>
    <row r="88" spans="1:3" x14ac:dyDescent="0.3">
      <c r="A88" s="2" t="s">
        <v>2104</v>
      </c>
      <c r="B88" s="2" t="s">
        <v>53</v>
      </c>
      <c r="C88" s="2" t="s">
        <v>52</v>
      </c>
    </row>
    <row r="89" spans="1:3" x14ac:dyDescent="0.3">
      <c r="A89" s="2" t="s">
        <v>2105</v>
      </c>
      <c r="B89" s="2" t="s">
        <v>51</v>
      </c>
      <c r="C89" s="2" t="s">
        <v>52</v>
      </c>
    </row>
    <row r="90" spans="1:3" x14ac:dyDescent="0.3">
      <c r="A90" s="2" t="s">
        <v>2106</v>
      </c>
      <c r="B90" s="2" t="s">
        <v>2047</v>
      </c>
      <c r="C90" s="2" t="s">
        <v>2048</v>
      </c>
    </row>
    <row r="91" spans="1:3" x14ac:dyDescent="0.3">
      <c r="A91" s="2" t="s">
        <v>555</v>
      </c>
      <c r="B91" s="2" t="s">
        <v>130</v>
      </c>
      <c r="C91" s="2" t="s">
        <v>128</v>
      </c>
    </row>
    <row r="92" spans="1:3" x14ac:dyDescent="0.3">
      <c r="A92" s="2" t="s">
        <v>1408</v>
      </c>
      <c r="B92" s="2" t="s">
        <v>136</v>
      </c>
      <c r="C92" s="2" t="s">
        <v>2059</v>
      </c>
    </row>
    <row r="93" spans="1:3" x14ac:dyDescent="0.3">
      <c r="A93" s="2" t="s">
        <v>2107</v>
      </c>
      <c r="B93" s="2" t="s">
        <v>2108</v>
      </c>
      <c r="C93" s="2" t="s">
        <v>2109</v>
      </c>
    </row>
    <row r="94" spans="1:3" x14ac:dyDescent="0.3">
      <c r="A94" s="2" t="s">
        <v>2110</v>
      </c>
      <c r="B94" s="2" t="s">
        <v>2075</v>
      </c>
      <c r="C94" s="2" t="s">
        <v>2076</v>
      </c>
    </row>
    <row r="95" spans="1:3" x14ac:dyDescent="0.3">
      <c r="A95" s="2" t="s">
        <v>928</v>
      </c>
      <c r="B95" s="2" t="s">
        <v>131</v>
      </c>
      <c r="C95" s="2" t="s">
        <v>132</v>
      </c>
    </row>
    <row r="96" spans="1:3" x14ac:dyDescent="0.3">
      <c r="A96" s="2" t="s">
        <v>2111</v>
      </c>
      <c r="B96" s="2" t="s">
        <v>51</v>
      </c>
      <c r="C96" s="2" t="s">
        <v>52</v>
      </c>
    </row>
    <row r="97" spans="1:3" x14ac:dyDescent="0.3">
      <c r="A97" s="2" t="s">
        <v>289</v>
      </c>
      <c r="B97" s="2" t="s">
        <v>46</v>
      </c>
      <c r="C97" s="2" t="s">
        <v>47</v>
      </c>
    </row>
    <row r="98" spans="1:3" x14ac:dyDescent="0.3">
      <c r="A98" s="2" t="s">
        <v>434</v>
      </c>
      <c r="B98" s="2" t="s">
        <v>140</v>
      </c>
      <c r="C98" s="2" t="s">
        <v>2049</v>
      </c>
    </row>
    <row r="99" spans="1:3" x14ac:dyDescent="0.3">
      <c r="A99" s="2" t="s">
        <v>1195</v>
      </c>
      <c r="B99" s="2" t="s">
        <v>98</v>
      </c>
      <c r="C99" s="2" t="s">
        <v>99</v>
      </c>
    </row>
    <row r="100" spans="1:3" x14ac:dyDescent="0.3">
      <c r="A100" s="2" t="s">
        <v>495</v>
      </c>
      <c r="B100" s="2" t="s">
        <v>63</v>
      </c>
      <c r="C100" s="2" t="s">
        <v>64</v>
      </c>
    </row>
    <row r="101" spans="1:3" x14ac:dyDescent="0.3">
      <c r="A101" s="2" t="s">
        <v>2112</v>
      </c>
      <c r="B101" s="2" t="s">
        <v>2113</v>
      </c>
      <c r="C101" s="2" t="s">
        <v>2114</v>
      </c>
    </row>
    <row r="102" spans="1:3" x14ac:dyDescent="0.3">
      <c r="A102" s="2" t="s">
        <v>369</v>
      </c>
      <c r="B102" s="2" t="s">
        <v>104</v>
      </c>
      <c r="C102" s="2" t="s">
        <v>105</v>
      </c>
    </row>
    <row r="103" spans="1:3" x14ac:dyDescent="0.3">
      <c r="A103" s="2" t="s">
        <v>858</v>
      </c>
      <c r="B103" s="2" t="s">
        <v>66</v>
      </c>
      <c r="C103" s="2" t="s">
        <v>67</v>
      </c>
    </row>
    <row r="104" spans="1:3" x14ac:dyDescent="0.3">
      <c r="A104" s="2" t="s">
        <v>463</v>
      </c>
      <c r="B104" s="2" t="s">
        <v>66</v>
      </c>
      <c r="C104" s="2" t="s">
        <v>67</v>
      </c>
    </row>
    <row r="105" spans="1:3" x14ac:dyDescent="0.3">
      <c r="A105" s="2" t="s">
        <v>1307</v>
      </c>
      <c r="B105" s="2" t="s">
        <v>53</v>
      </c>
      <c r="C105" s="2" t="s">
        <v>52</v>
      </c>
    </row>
    <row r="106" spans="1:3" x14ac:dyDescent="0.3">
      <c r="A106" s="2" t="s">
        <v>621</v>
      </c>
      <c r="B106" s="2" t="s">
        <v>119</v>
      </c>
      <c r="C106" s="2" t="s">
        <v>120</v>
      </c>
    </row>
    <row r="107" spans="1:3" x14ac:dyDescent="0.3">
      <c r="A107" s="2" t="s">
        <v>2115</v>
      </c>
      <c r="B107" s="2" t="s">
        <v>2051</v>
      </c>
      <c r="C107" s="2" t="s">
        <v>2052</v>
      </c>
    </row>
    <row r="108" spans="1:3" x14ac:dyDescent="0.3">
      <c r="A108" s="2" t="s">
        <v>984</v>
      </c>
      <c r="B108" s="2" t="s">
        <v>104</v>
      </c>
      <c r="C108" s="2" t="s">
        <v>105</v>
      </c>
    </row>
    <row r="109" spans="1:3" x14ac:dyDescent="0.3">
      <c r="A109" s="2" t="s">
        <v>1835</v>
      </c>
      <c r="B109" s="2" t="s">
        <v>89</v>
      </c>
      <c r="C109" s="2" t="s">
        <v>2040</v>
      </c>
    </row>
    <row r="110" spans="1:3" x14ac:dyDescent="0.3">
      <c r="A110" s="2" t="s">
        <v>2116</v>
      </c>
      <c r="B110" s="2" t="s">
        <v>2117</v>
      </c>
      <c r="C110" s="2" t="s">
        <v>2118</v>
      </c>
    </row>
    <row r="111" spans="1:3" x14ac:dyDescent="0.3">
      <c r="A111" s="2" t="s">
        <v>2119</v>
      </c>
      <c r="B111" s="2" t="s">
        <v>144</v>
      </c>
      <c r="C111" s="2" t="s">
        <v>2043</v>
      </c>
    </row>
    <row r="112" spans="1:3" x14ac:dyDescent="0.3">
      <c r="A112" s="2" t="s">
        <v>1203</v>
      </c>
      <c r="B112" s="2" t="s">
        <v>66</v>
      </c>
      <c r="C112" s="2" t="s">
        <v>67</v>
      </c>
    </row>
    <row r="113" spans="1:3" x14ac:dyDescent="0.3">
      <c r="A113" s="2" t="s">
        <v>919</v>
      </c>
      <c r="B113" s="2" t="s">
        <v>53</v>
      </c>
      <c r="C113" s="2" t="s">
        <v>52</v>
      </c>
    </row>
    <row r="114" spans="1:3" x14ac:dyDescent="0.3">
      <c r="A114" s="2" t="s">
        <v>606</v>
      </c>
      <c r="B114" s="2" t="s">
        <v>66</v>
      </c>
      <c r="C114" s="2" t="s">
        <v>67</v>
      </c>
    </row>
    <row r="115" spans="1:3" x14ac:dyDescent="0.3">
      <c r="A115" s="2" t="s">
        <v>2120</v>
      </c>
      <c r="B115" s="2" t="s">
        <v>131</v>
      </c>
      <c r="C115" s="2" t="s">
        <v>132</v>
      </c>
    </row>
    <row r="116" spans="1:3" x14ac:dyDescent="0.3">
      <c r="A116" s="2" t="s">
        <v>2121</v>
      </c>
      <c r="B116" s="2" t="s">
        <v>2122</v>
      </c>
      <c r="C116" s="2" t="s">
        <v>2123</v>
      </c>
    </row>
    <row r="117" spans="1:3" x14ac:dyDescent="0.3">
      <c r="A117" s="2" t="s">
        <v>1827</v>
      </c>
      <c r="B117" s="2" t="s">
        <v>2083</v>
      </c>
      <c r="C117" s="2" t="s">
        <v>2084</v>
      </c>
    </row>
    <row r="118" spans="1:3" x14ac:dyDescent="0.3">
      <c r="A118" s="2" t="s">
        <v>2124</v>
      </c>
      <c r="B118" s="2" t="s">
        <v>89</v>
      </c>
      <c r="C118" s="2" t="s">
        <v>2040</v>
      </c>
    </row>
    <row r="119" spans="1:3" x14ac:dyDescent="0.3">
      <c r="A119" s="2" t="s">
        <v>2125</v>
      </c>
      <c r="B119" s="2" t="s">
        <v>144</v>
      </c>
      <c r="C119" s="2" t="s">
        <v>2043</v>
      </c>
    </row>
    <row r="120" spans="1:3" x14ac:dyDescent="0.3">
      <c r="A120" s="2" t="s">
        <v>1538</v>
      </c>
      <c r="B120" s="2" t="s">
        <v>2083</v>
      </c>
      <c r="C120" s="2" t="s">
        <v>2084</v>
      </c>
    </row>
    <row r="121" spans="1:3" x14ac:dyDescent="0.3">
      <c r="A121" s="2" t="s">
        <v>2126</v>
      </c>
      <c r="B121" s="2" t="s">
        <v>2127</v>
      </c>
      <c r="C121" s="2" t="s">
        <v>2128</v>
      </c>
    </row>
    <row r="122" spans="1:3" x14ac:dyDescent="0.3">
      <c r="A122" s="2" t="s">
        <v>565</v>
      </c>
      <c r="B122" s="2" t="s">
        <v>66</v>
      </c>
      <c r="C122" s="2" t="s">
        <v>67</v>
      </c>
    </row>
    <row r="123" spans="1:3" x14ac:dyDescent="0.3">
      <c r="A123" s="2" t="s">
        <v>853</v>
      </c>
      <c r="B123" s="2" t="s">
        <v>80</v>
      </c>
      <c r="C123" s="2" t="s">
        <v>81</v>
      </c>
    </row>
    <row r="124" spans="1:3" x14ac:dyDescent="0.3">
      <c r="A124" s="2" t="s">
        <v>2129</v>
      </c>
      <c r="B124" s="2" t="s">
        <v>2081</v>
      </c>
      <c r="C124" s="2" t="s">
        <v>2082</v>
      </c>
    </row>
    <row r="125" spans="1:3" x14ac:dyDescent="0.3">
      <c r="A125" s="2" t="s">
        <v>1292</v>
      </c>
      <c r="B125" s="2" t="s">
        <v>174</v>
      </c>
      <c r="C125" s="2" t="s">
        <v>175</v>
      </c>
    </row>
    <row r="126" spans="1:3" x14ac:dyDescent="0.3">
      <c r="A126" s="2" t="s">
        <v>1779</v>
      </c>
      <c r="B126" s="2" t="s">
        <v>91</v>
      </c>
      <c r="C126" s="2" t="s">
        <v>2079</v>
      </c>
    </row>
    <row r="127" spans="1:3" x14ac:dyDescent="0.3">
      <c r="A127" s="2" t="s">
        <v>1614</v>
      </c>
      <c r="B127" s="2" t="s">
        <v>133</v>
      </c>
      <c r="C127" s="2" t="s">
        <v>2061</v>
      </c>
    </row>
    <row r="128" spans="1:3" x14ac:dyDescent="0.3">
      <c r="A128" s="2" t="s">
        <v>2130</v>
      </c>
      <c r="B128" s="2" t="s">
        <v>66</v>
      </c>
      <c r="C128" s="2" t="s">
        <v>67</v>
      </c>
    </row>
    <row r="129" spans="1:3" x14ac:dyDescent="0.3">
      <c r="A129" s="2" t="s">
        <v>445</v>
      </c>
      <c r="B129" s="2" t="s">
        <v>2065</v>
      </c>
      <c r="C129" s="2" t="s">
        <v>2066</v>
      </c>
    </row>
    <row r="130" spans="1:3" x14ac:dyDescent="0.3">
      <c r="A130" s="2" t="s">
        <v>886</v>
      </c>
      <c r="B130" s="2" t="s">
        <v>2131</v>
      </c>
      <c r="C130" s="2" t="s">
        <v>2132</v>
      </c>
    </row>
    <row r="131" spans="1:3" x14ac:dyDescent="0.3">
      <c r="A131" s="2" t="s">
        <v>1568</v>
      </c>
      <c r="B131" s="2" t="s">
        <v>37</v>
      </c>
      <c r="C131" s="2" t="s">
        <v>38</v>
      </c>
    </row>
    <row r="132" spans="1:3" x14ac:dyDescent="0.3">
      <c r="A132" s="2" t="s">
        <v>957</v>
      </c>
      <c r="B132" s="2" t="s">
        <v>121</v>
      </c>
      <c r="C132" s="2" t="s">
        <v>122</v>
      </c>
    </row>
    <row r="133" spans="1:3" x14ac:dyDescent="0.3">
      <c r="A133" s="2" t="s">
        <v>997</v>
      </c>
      <c r="B133" s="2" t="s">
        <v>63</v>
      </c>
      <c r="C133" s="2" t="s">
        <v>64</v>
      </c>
    </row>
    <row r="134" spans="1:3" x14ac:dyDescent="0.3">
      <c r="A134" s="2" t="s">
        <v>1764</v>
      </c>
      <c r="B134" s="2" t="s">
        <v>53</v>
      </c>
      <c r="C134" s="2" t="s">
        <v>52</v>
      </c>
    </row>
    <row r="135" spans="1:3" x14ac:dyDescent="0.3">
      <c r="A135" s="2" t="s">
        <v>2133</v>
      </c>
      <c r="B135" s="2" t="s">
        <v>91</v>
      </c>
      <c r="C135" s="2" t="s">
        <v>2079</v>
      </c>
    </row>
    <row r="136" spans="1:3" x14ac:dyDescent="0.3">
      <c r="A136" s="2" t="s">
        <v>2134</v>
      </c>
      <c r="B136" s="2" t="s">
        <v>66</v>
      </c>
      <c r="C136" s="2" t="s">
        <v>67</v>
      </c>
    </row>
    <row r="137" spans="1:3" x14ac:dyDescent="0.3">
      <c r="A137" s="2" t="s">
        <v>1652</v>
      </c>
      <c r="B137" s="2" t="s">
        <v>66</v>
      </c>
      <c r="C137" s="2" t="s">
        <v>67</v>
      </c>
    </row>
    <row r="138" spans="1:3" x14ac:dyDescent="0.3">
      <c r="A138" s="2" t="s">
        <v>792</v>
      </c>
      <c r="B138" s="2" t="s">
        <v>2090</v>
      </c>
      <c r="C138" s="2" t="s">
        <v>2091</v>
      </c>
    </row>
    <row r="139" spans="1:3" x14ac:dyDescent="0.3">
      <c r="A139" s="2" t="s">
        <v>1425</v>
      </c>
      <c r="B139" s="2" t="s">
        <v>2095</v>
      </c>
      <c r="C139" s="2" t="s">
        <v>2096</v>
      </c>
    </row>
    <row r="140" spans="1:3" x14ac:dyDescent="0.3">
      <c r="A140" s="2" t="s">
        <v>1189</v>
      </c>
      <c r="B140" s="2" t="s">
        <v>91</v>
      </c>
      <c r="C140" s="2" t="s">
        <v>2079</v>
      </c>
    </row>
    <row r="141" spans="1:3" x14ac:dyDescent="0.3">
      <c r="A141" s="2" t="s">
        <v>1090</v>
      </c>
      <c r="B141" s="2" t="s">
        <v>2135</v>
      </c>
      <c r="C141" s="2" t="s">
        <v>2136</v>
      </c>
    </row>
    <row r="142" spans="1:3" x14ac:dyDescent="0.3">
      <c r="A142" s="2" t="s">
        <v>878</v>
      </c>
      <c r="B142" s="2" t="s">
        <v>146</v>
      </c>
      <c r="C142" s="2" t="s">
        <v>2137</v>
      </c>
    </row>
    <row r="143" spans="1:3" x14ac:dyDescent="0.3">
      <c r="A143" s="2" t="s">
        <v>2138</v>
      </c>
      <c r="B143" s="2" t="s">
        <v>144</v>
      </c>
      <c r="C143" s="2" t="s">
        <v>2043</v>
      </c>
    </row>
    <row r="144" spans="1:3" x14ac:dyDescent="0.3">
      <c r="A144" s="2" t="s">
        <v>2139</v>
      </c>
      <c r="B144" s="2" t="s">
        <v>89</v>
      </c>
      <c r="C144" s="2" t="s">
        <v>2040</v>
      </c>
    </row>
    <row r="145" spans="1:3" x14ac:dyDescent="0.3">
      <c r="A145" s="2" t="s">
        <v>1513</v>
      </c>
      <c r="B145" s="2" t="s">
        <v>2081</v>
      </c>
      <c r="C145" s="2" t="s">
        <v>2082</v>
      </c>
    </row>
    <row r="146" spans="1:3" x14ac:dyDescent="0.3">
      <c r="A146" s="2" t="s">
        <v>273</v>
      </c>
      <c r="B146" s="2" t="s">
        <v>29</v>
      </c>
      <c r="C146" s="2" t="s">
        <v>30</v>
      </c>
    </row>
    <row r="147" spans="1:3" x14ac:dyDescent="0.3">
      <c r="A147" s="2" t="s">
        <v>272</v>
      </c>
      <c r="B147" s="2" t="s">
        <v>2083</v>
      </c>
      <c r="C147" s="2" t="s">
        <v>2084</v>
      </c>
    </row>
    <row r="148" spans="1:3" x14ac:dyDescent="0.3">
      <c r="A148" s="2" t="s">
        <v>2140</v>
      </c>
      <c r="B148" s="2" t="s">
        <v>54</v>
      </c>
      <c r="C148" s="2" t="s">
        <v>55</v>
      </c>
    </row>
    <row r="149" spans="1:3" x14ac:dyDescent="0.3">
      <c r="A149" s="2" t="s">
        <v>1098</v>
      </c>
      <c r="B149" s="2" t="s">
        <v>2081</v>
      </c>
      <c r="C149" s="2" t="s">
        <v>2082</v>
      </c>
    </row>
    <row r="150" spans="1:3" x14ac:dyDescent="0.3">
      <c r="A150" s="2" t="s">
        <v>883</v>
      </c>
      <c r="B150" s="2" t="s">
        <v>29</v>
      </c>
      <c r="C150" s="2" t="s">
        <v>30</v>
      </c>
    </row>
    <row r="151" spans="1:3" x14ac:dyDescent="0.3">
      <c r="A151" s="2" t="s">
        <v>1994</v>
      </c>
      <c r="B151" s="2" t="s">
        <v>2127</v>
      </c>
      <c r="C151" s="2" t="s">
        <v>2128</v>
      </c>
    </row>
    <row r="152" spans="1:3" x14ac:dyDescent="0.3">
      <c r="A152" s="2" t="s">
        <v>1259</v>
      </c>
      <c r="B152" s="2" t="s">
        <v>29</v>
      </c>
      <c r="C152" s="2" t="s">
        <v>30</v>
      </c>
    </row>
    <row r="153" spans="1:3" x14ac:dyDescent="0.3">
      <c r="A153" s="2" t="s">
        <v>446</v>
      </c>
      <c r="B153" s="2" t="s">
        <v>110</v>
      </c>
      <c r="C153" s="2" t="s">
        <v>111</v>
      </c>
    </row>
    <row r="154" spans="1:3" x14ac:dyDescent="0.3">
      <c r="A154" s="2" t="s">
        <v>1727</v>
      </c>
      <c r="B154" s="2" t="s">
        <v>2141</v>
      </c>
      <c r="C154" s="2" t="s">
        <v>2142</v>
      </c>
    </row>
    <row r="155" spans="1:3" x14ac:dyDescent="0.3">
      <c r="A155" s="2" t="s">
        <v>464</v>
      </c>
      <c r="B155" s="2" t="s">
        <v>144</v>
      </c>
      <c r="C155" s="2" t="s">
        <v>2043</v>
      </c>
    </row>
    <row r="156" spans="1:3" x14ac:dyDescent="0.3">
      <c r="A156" s="2" t="s">
        <v>190</v>
      </c>
      <c r="B156" s="2" t="s">
        <v>88</v>
      </c>
      <c r="C156" s="2" t="s">
        <v>2062</v>
      </c>
    </row>
    <row r="157" spans="1:3" x14ac:dyDescent="0.3">
      <c r="A157" s="2" t="s">
        <v>194</v>
      </c>
      <c r="B157" s="2" t="s">
        <v>2143</v>
      </c>
      <c r="C157" s="2" t="s">
        <v>2144</v>
      </c>
    </row>
    <row r="158" spans="1:3" x14ac:dyDescent="0.3">
      <c r="A158" s="2" t="s">
        <v>869</v>
      </c>
      <c r="B158" s="2" t="s">
        <v>124</v>
      </c>
      <c r="C158" s="2" t="s">
        <v>122</v>
      </c>
    </row>
    <row r="159" spans="1:3" x14ac:dyDescent="0.3">
      <c r="A159" s="2" t="s">
        <v>2145</v>
      </c>
      <c r="B159" s="2" t="s">
        <v>138</v>
      </c>
      <c r="C159" s="2" t="s">
        <v>2146</v>
      </c>
    </row>
    <row r="160" spans="1:3" x14ac:dyDescent="0.3">
      <c r="A160" s="2" t="s">
        <v>1897</v>
      </c>
      <c r="B160" s="2" t="s">
        <v>146</v>
      </c>
      <c r="C160" s="2" t="s">
        <v>2137</v>
      </c>
    </row>
    <row r="161" spans="1:3" x14ac:dyDescent="0.3">
      <c r="A161" s="2" t="s">
        <v>1325</v>
      </c>
      <c r="B161" s="2" t="s">
        <v>2147</v>
      </c>
      <c r="C161" s="2" t="s">
        <v>2148</v>
      </c>
    </row>
    <row r="162" spans="1:3" x14ac:dyDescent="0.3">
      <c r="A162" s="2" t="s">
        <v>2149</v>
      </c>
      <c r="B162" s="2" t="s">
        <v>144</v>
      </c>
      <c r="C162" s="2" t="s">
        <v>2043</v>
      </c>
    </row>
    <row r="163" spans="1:3" x14ac:dyDescent="0.3">
      <c r="A163" s="2" t="s">
        <v>519</v>
      </c>
      <c r="B163" s="2" t="s">
        <v>2131</v>
      </c>
      <c r="C163" s="2" t="s">
        <v>2132</v>
      </c>
    </row>
    <row r="164" spans="1:3" x14ac:dyDescent="0.3">
      <c r="A164" s="2" t="s">
        <v>2150</v>
      </c>
      <c r="B164" s="2" t="s">
        <v>148</v>
      </c>
      <c r="C164" s="2" t="s">
        <v>2151</v>
      </c>
    </row>
    <row r="165" spans="1:3" x14ac:dyDescent="0.3">
      <c r="A165" s="2" t="s">
        <v>397</v>
      </c>
      <c r="B165" s="2" t="s">
        <v>140</v>
      </c>
      <c r="C165" s="2" t="s">
        <v>2049</v>
      </c>
    </row>
    <row r="166" spans="1:3" x14ac:dyDescent="0.3">
      <c r="A166" s="2" t="s">
        <v>1814</v>
      </c>
      <c r="B166" s="2" t="s">
        <v>146</v>
      </c>
      <c r="C166" s="2" t="s">
        <v>2137</v>
      </c>
    </row>
    <row r="167" spans="1:3" x14ac:dyDescent="0.3">
      <c r="A167" s="2" t="s">
        <v>391</v>
      </c>
      <c r="B167" s="2" t="s">
        <v>138</v>
      </c>
      <c r="C167" s="2" t="s">
        <v>2146</v>
      </c>
    </row>
    <row r="168" spans="1:3" x14ac:dyDescent="0.3">
      <c r="A168" s="2" t="s">
        <v>1594</v>
      </c>
      <c r="B168" s="2" t="s">
        <v>146</v>
      </c>
      <c r="C168" s="2" t="s">
        <v>2137</v>
      </c>
    </row>
    <row r="169" spans="1:3" x14ac:dyDescent="0.3">
      <c r="A169" s="2" t="s">
        <v>879</v>
      </c>
      <c r="B169" s="2" t="s">
        <v>146</v>
      </c>
      <c r="C169" s="2" t="s">
        <v>2137</v>
      </c>
    </row>
    <row r="170" spans="1:3" x14ac:dyDescent="0.3">
      <c r="A170" s="2" t="s">
        <v>1619</v>
      </c>
      <c r="B170" s="2" t="s">
        <v>146</v>
      </c>
      <c r="C170" s="2" t="s">
        <v>2137</v>
      </c>
    </row>
    <row r="171" spans="1:3" x14ac:dyDescent="0.3">
      <c r="A171" s="2" t="s">
        <v>1143</v>
      </c>
      <c r="B171" s="2" t="s">
        <v>140</v>
      </c>
      <c r="C171" s="2" t="s">
        <v>2049</v>
      </c>
    </row>
    <row r="172" spans="1:3" x14ac:dyDescent="0.3">
      <c r="A172" s="2" t="s">
        <v>1723</v>
      </c>
      <c r="B172" s="2" t="s">
        <v>2152</v>
      </c>
      <c r="C172" s="2" t="s">
        <v>2153</v>
      </c>
    </row>
    <row r="173" spans="1:3" x14ac:dyDescent="0.3">
      <c r="A173" s="2" t="s">
        <v>751</v>
      </c>
      <c r="B173" s="2" t="s">
        <v>2047</v>
      </c>
      <c r="C173" s="2" t="s">
        <v>2048</v>
      </c>
    </row>
    <row r="174" spans="1:3" x14ac:dyDescent="0.3">
      <c r="A174" s="2" t="s">
        <v>742</v>
      </c>
      <c r="B174" s="2" t="s">
        <v>138</v>
      </c>
      <c r="C174" s="2" t="s">
        <v>2146</v>
      </c>
    </row>
    <row r="175" spans="1:3" x14ac:dyDescent="0.3">
      <c r="A175" s="2" t="s">
        <v>1444</v>
      </c>
      <c r="B175" s="2" t="s">
        <v>2154</v>
      </c>
      <c r="C175" s="2" t="s">
        <v>2155</v>
      </c>
    </row>
    <row r="176" spans="1:3" x14ac:dyDescent="0.3">
      <c r="A176" s="2" t="s">
        <v>667</v>
      </c>
      <c r="B176" s="2" t="s">
        <v>138</v>
      </c>
      <c r="C176" s="2" t="s">
        <v>2146</v>
      </c>
    </row>
    <row r="177" spans="1:3" x14ac:dyDescent="0.3">
      <c r="A177" s="2" t="s">
        <v>2156</v>
      </c>
      <c r="B177" s="2" t="s">
        <v>144</v>
      </c>
      <c r="C177" s="2" t="s">
        <v>2043</v>
      </c>
    </row>
    <row r="178" spans="1:3" x14ac:dyDescent="0.3">
      <c r="A178" s="2" t="s">
        <v>2157</v>
      </c>
      <c r="B178" s="2" t="s">
        <v>2158</v>
      </c>
      <c r="C178" s="2" t="s">
        <v>2159</v>
      </c>
    </row>
    <row r="179" spans="1:3" x14ac:dyDescent="0.3">
      <c r="A179" s="2" t="s">
        <v>269</v>
      </c>
      <c r="B179" s="2" t="s">
        <v>2160</v>
      </c>
      <c r="C179" s="2" t="s">
        <v>2161</v>
      </c>
    </row>
    <row r="180" spans="1:3" x14ac:dyDescent="0.3">
      <c r="A180" s="2" t="s">
        <v>405</v>
      </c>
      <c r="B180" s="2" t="s">
        <v>136</v>
      </c>
      <c r="C180" s="2" t="s">
        <v>2059</v>
      </c>
    </row>
    <row r="181" spans="1:3" x14ac:dyDescent="0.3">
      <c r="A181" s="2" t="s">
        <v>1242</v>
      </c>
      <c r="B181" s="2" t="s">
        <v>58</v>
      </c>
      <c r="C181" s="2" t="s">
        <v>59</v>
      </c>
    </row>
    <row r="182" spans="1:3" x14ac:dyDescent="0.3">
      <c r="A182" s="2" t="s">
        <v>2162</v>
      </c>
      <c r="B182" s="2" t="s">
        <v>144</v>
      </c>
      <c r="C182" s="2" t="s">
        <v>2043</v>
      </c>
    </row>
    <row r="183" spans="1:3" x14ac:dyDescent="0.3">
      <c r="A183" s="2" t="s">
        <v>1438</v>
      </c>
      <c r="B183" s="2" t="s">
        <v>58</v>
      </c>
      <c r="C183" s="2" t="s">
        <v>59</v>
      </c>
    </row>
    <row r="184" spans="1:3" x14ac:dyDescent="0.3">
      <c r="A184" s="2" t="s">
        <v>1006</v>
      </c>
      <c r="B184" s="2" t="s">
        <v>66</v>
      </c>
      <c r="C184" s="2" t="s">
        <v>67</v>
      </c>
    </row>
    <row r="185" spans="1:3" x14ac:dyDescent="0.3">
      <c r="A185" s="2" t="s">
        <v>1452</v>
      </c>
      <c r="B185" s="2" t="s">
        <v>29</v>
      </c>
      <c r="C185" s="2" t="s">
        <v>30</v>
      </c>
    </row>
    <row r="186" spans="1:3" x14ac:dyDescent="0.3">
      <c r="A186" s="2" t="s">
        <v>2163</v>
      </c>
      <c r="B186" s="2" t="s">
        <v>85</v>
      </c>
      <c r="C186" s="2" t="s">
        <v>2062</v>
      </c>
    </row>
    <row r="187" spans="1:3" x14ac:dyDescent="0.3">
      <c r="A187" s="2" t="s">
        <v>353</v>
      </c>
      <c r="B187" s="2" t="s">
        <v>29</v>
      </c>
      <c r="C187" s="2" t="s">
        <v>30</v>
      </c>
    </row>
    <row r="188" spans="1:3" x14ac:dyDescent="0.3">
      <c r="A188" s="2" t="s">
        <v>1602</v>
      </c>
      <c r="B188" s="2" t="s">
        <v>138</v>
      </c>
      <c r="C188" s="2" t="s">
        <v>2146</v>
      </c>
    </row>
    <row r="189" spans="1:3" x14ac:dyDescent="0.3">
      <c r="A189" s="2" t="s">
        <v>1991</v>
      </c>
      <c r="B189" s="2" t="s">
        <v>146</v>
      </c>
      <c r="C189" s="2" t="s">
        <v>2137</v>
      </c>
    </row>
    <row r="190" spans="1:3" x14ac:dyDescent="0.3">
      <c r="A190" s="2" t="s">
        <v>593</v>
      </c>
      <c r="B190" s="2" t="s">
        <v>2081</v>
      </c>
      <c r="C190" s="2" t="s">
        <v>2082</v>
      </c>
    </row>
    <row r="191" spans="1:3" x14ac:dyDescent="0.3">
      <c r="A191" s="2" t="s">
        <v>1334</v>
      </c>
      <c r="B191" s="2" t="s">
        <v>136</v>
      </c>
      <c r="C191" s="2" t="s">
        <v>2059</v>
      </c>
    </row>
    <row r="192" spans="1:3" x14ac:dyDescent="0.3">
      <c r="A192" s="2" t="s">
        <v>356</v>
      </c>
      <c r="B192" s="2" t="s">
        <v>53</v>
      </c>
      <c r="C192" s="2" t="s">
        <v>52</v>
      </c>
    </row>
    <row r="193" spans="1:3" x14ac:dyDescent="0.3">
      <c r="A193" s="2" t="s">
        <v>1830</v>
      </c>
      <c r="B193" s="2" t="s">
        <v>140</v>
      </c>
      <c r="C193" s="2" t="s">
        <v>2049</v>
      </c>
    </row>
    <row r="194" spans="1:3" x14ac:dyDescent="0.3">
      <c r="A194" s="2" t="s">
        <v>2164</v>
      </c>
      <c r="B194" s="2" t="s">
        <v>144</v>
      </c>
      <c r="C194" s="2" t="s">
        <v>2043</v>
      </c>
    </row>
    <row r="195" spans="1:3" x14ac:dyDescent="0.3">
      <c r="A195" s="2" t="s">
        <v>1867</v>
      </c>
      <c r="B195" s="2" t="s">
        <v>144</v>
      </c>
      <c r="C195" s="2" t="s">
        <v>2043</v>
      </c>
    </row>
    <row r="196" spans="1:3" x14ac:dyDescent="0.3">
      <c r="A196" s="2" t="s">
        <v>2165</v>
      </c>
      <c r="B196" s="2" t="s">
        <v>2166</v>
      </c>
      <c r="C196" s="2" t="s">
        <v>2167</v>
      </c>
    </row>
    <row r="197" spans="1:3" x14ac:dyDescent="0.3">
      <c r="A197" s="2" t="s">
        <v>514</v>
      </c>
      <c r="B197" s="2" t="s">
        <v>29</v>
      </c>
      <c r="C197" s="2" t="s">
        <v>30</v>
      </c>
    </row>
    <row r="198" spans="1:3" x14ac:dyDescent="0.3">
      <c r="A198" s="2" t="s">
        <v>1505</v>
      </c>
      <c r="B198" s="2" t="s">
        <v>150</v>
      </c>
      <c r="C198" s="2" t="s">
        <v>2069</v>
      </c>
    </row>
    <row r="199" spans="1:3" x14ac:dyDescent="0.3">
      <c r="A199" s="2" t="s">
        <v>592</v>
      </c>
      <c r="B199" s="2" t="s">
        <v>110</v>
      </c>
      <c r="C199" s="2" t="s">
        <v>111</v>
      </c>
    </row>
    <row r="200" spans="1:3" x14ac:dyDescent="0.3">
      <c r="A200" s="2" t="s">
        <v>1726</v>
      </c>
      <c r="B200" s="2" t="s">
        <v>140</v>
      </c>
      <c r="C200" s="2" t="s">
        <v>2049</v>
      </c>
    </row>
    <row r="201" spans="1:3" x14ac:dyDescent="0.3">
      <c r="A201" s="2" t="s">
        <v>2168</v>
      </c>
      <c r="B201" s="2" t="s">
        <v>138</v>
      </c>
      <c r="C201" s="2" t="s">
        <v>2146</v>
      </c>
    </row>
    <row r="202" spans="1:3" x14ac:dyDescent="0.3">
      <c r="A202" s="2" t="s">
        <v>1409</v>
      </c>
      <c r="B202" s="2" t="s">
        <v>2169</v>
      </c>
      <c r="C202" s="2" t="s">
        <v>2170</v>
      </c>
    </row>
    <row r="203" spans="1:3" x14ac:dyDescent="0.3">
      <c r="A203" s="2" t="s">
        <v>2171</v>
      </c>
      <c r="B203" s="2" t="s">
        <v>2051</v>
      </c>
      <c r="C203" s="2" t="s">
        <v>2052</v>
      </c>
    </row>
    <row r="204" spans="1:3" x14ac:dyDescent="0.3">
      <c r="A204" s="2" t="s">
        <v>2172</v>
      </c>
      <c r="B204" s="2" t="s">
        <v>2173</v>
      </c>
      <c r="C204" s="2" t="s">
        <v>2174</v>
      </c>
    </row>
    <row r="205" spans="1:3" x14ac:dyDescent="0.3">
      <c r="A205" s="2" t="s">
        <v>2175</v>
      </c>
      <c r="B205" s="2" t="s">
        <v>148</v>
      </c>
      <c r="C205" s="2" t="s">
        <v>2151</v>
      </c>
    </row>
    <row r="206" spans="1:3" x14ac:dyDescent="0.3">
      <c r="A206" s="2" t="s">
        <v>2176</v>
      </c>
      <c r="B206" s="2" t="s">
        <v>2047</v>
      </c>
      <c r="C206" s="2" t="s">
        <v>2048</v>
      </c>
    </row>
    <row r="207" spans="1:3" x14ac:dyDescent="0.3">
      <c r="A207" s="2" t="s">
        <v>1473</v>
      </c>
      <c r="B207" s="2" t="s">
        <v>146</v>
      </c>
      <c r="C207" s="2" t="s">
        <v>2137</v>
      </c>
    </row>
    <row r="208" spans="1:3" x14ac:dyDescent="0.3">
      <c r="A208" s="2" t="s">
        <v>1158</v>
      </c>
      <c r="B208" s="2" t="s">
        <v>48</v>
      </c>
      <c r="C208" s="2" t="s">
        <v>49</v>
      </c>
    </row>
    <row r="209" spans="1:3" x14ac:dyDescent="0.3">
      <c r="A209" s="2" t="s">
        <v>1476</v>
      </c>
      <c r="B209" s="2" t="s">
        <v>51</v>
      </c>
      <c r="C209" s="2" t="s">
        <v>52</v>
      </c>
    </row>
    <row r="210" spans="1:3" x14ac:dyDescent="0.3">
      <c r="A210" s="2" t="s">
        <v>1870</v>
      </c>
      <c r="B210" s="2" t="s">
        <v>24</v>
      </c>
      <c r="C210" s="2" t="s">
        <v>25</v>
      </c>
    </row>
    <row r="211" spans="1:3" x14ac:dyDescent="0.3">
      <c r="A211" s="2" t="s">
        <v>1686</v>
      </c>
      <c r="B211" s="2" t="s">
        <v>89</v>
      </c>
      <c r="C211" s="2" t="s">
        <v>2040</v>
      </c>
    </row>
    <row r="212" spans="1:3" x14ac:dyDescent="0.3">
      <c r="A212" s="2" t="s">
        <v>2177</v>
      </c>
      <c r="B212" s="2" t="s">
        <v>2178</v>
      </c>
      <c r="C212" s="2" t="s">
        <v>2179</v>
      </c>
    </row>
    <row r="213" spans="1:3" x14ac:dyDescent="0.3">
      <c r="A213" s="2" t="s">
        <v>871</v>
      </c>
      <c r="B213" s="2" t="s">
        <v>85</v>
      </c>
      <c r="C213" s="2" t="s">
        <v>2062</v>
      </c>
    </row>
    <row r="214" spans="1:3" x14ac:dyDescent="0.3">
      <c r="A214" s="2" t="s">
        <v>1722</v>
      </c>
      <c r="B214" s="2" t="s">
        <v>29</v>
      </c>
      <c r="C214" s="2" t="s">
        <v>30</v>
      </c>
    </row>
    <row r="215" spans="1:3" x14ac:dyDescent="0.3">
      <c r="A215" s="2" t="s">
        <v>1186</v>
      </c>
      <c r="B215" s="2" t="s">
        <v>85</v>
      </c>
      <c r="C215" s="2" t="s">
        <v>2062</v>
      </c>
    </row>
    <row r="216" spans="1:3" x14ac:dyDescent="0.3">
      <c r="A216" s="2" t="s">
        <v>1598</v>
      </c>
      <c r="B216" s="2" t="s">
        <v>82</v>
      </c>
      <c r="C216" s="2" t="s">
        <v>83</v>
      </c>
    </row>
    <row r="217" spans="1:3" x14ac:dyDescent="0.3">
      <c r="A217" s="2" t="s">
        <v>457</v>
      </c>
      <c r="B217" s="2" t="s">
        <v>89</v>
      </c>
      <c r="C217" s="2" t="s">
        <v>2040</v>
      </c>
    </row>
    <row r="218" spans="1:3" x14ac:dyDescent="0.3">
      <c r="A218" s="2" t="s">
        <v>2180</v>
      </c>
      <c r="B218" s="2" t="s">
        <v>2083</v>
      </c>
      <c r="C218" s="2" t="s">
        <v>2084</v>
      </c>
    </row>
    <row r="219" spans="1:3" x14ac:dyDescent="0.3">
      <c r="A219" s="2" t="s">
        <v>2181</v>
      </c>
      <c r="B219" s="2" t="s">
        <v>22</v>
      </c>
      <c r="C219" s="2" t="s">
        <v>23</v>
      </c>
    </row>
    <row r="220" spans="1:3" x14ac:dyDescent="0.3">
      <c r="A220" s="2" t="s">
        <v>220</v>
      </c>
      <c r="B220" s="2" t="s">
        <v>24</v>
      </c>
      <c r="C220" s="2" t="s">
        <v>25</v>
      </c>
    </row>
    <row r="221" spans="1:3" x14ac:dyDescent="0.3">
      <c r="A221" s="2" t="s">
        <v>219</v>
      </c>
      <c r="B221" s="2" t="s">
        <v>157</v>
      </c>
      <c r="C221" s="2" t="s">
        <v>158</v>
      </c>
    </row>
    <row r="222" spans="1:3" x14ac:dyDescent="0.3">
      <c r="A222" s="2" t="s">
        <v>2182</v>
      </c>
      <c r="B222" s="2" t="s">
        <v>2183</v>
      </c>
      <c r="C222" s="2" t="s">
        <v>2184</v>
      </c>
    </row>
    <row r="223" spans="1:3" x14ac:dyDescent="0.3">
      <c r="A223" s="2" t="s">
        <v>2185</v>
      </c>
      <c r="B223" s="2" t="s">
        <v>2186</v>
      </c>
      <c r="C223" s="2" t="s">
        <v>2187</v>
      </c>
    </row>
    <row r="224" spans="1:3" x14ac:dyDescent="0.3">
      <c r="A224" s="2" t="s">
        <v>1288</v>
      </c>
      <c r="B224" s="2" t="s">
        <v>29</v>
      </c>
      <c r="C224" s="2" t="s">
        <v>30</v>
      </c>
    </row>
    <row r="225" spans="1:3" x14ac:dyDescent="0.3">
      <c r="A225" s="2" t="s">
        <v>2188</v>
      </c>
      <c r="B225" s="2" t="s">
        <v>2189</v>
      </c>
      <c r="C225" s="2" t="s">
        <v>2190</v>
      </c>
    </row>
    <row r="226" spans="1:3" x14ac:dyDescent="0.3">
      <c r="A226" s="2" t="s">
        <v>2191</v>
      </c>
      <c r="B226" s="2" t="s">
        <v>2083</v>
      </c>
      <c r="C226" s="2" t="s">
        <v>2084</v>
      </c>
    </row>
    <row r="227" spans="1:3" x14ac:dyDescent="0.3">
      <c r="A227" s="2" t="s">
        <v>249</v>
      </c>
      <c r="B227" s="2" t="s">
        <v>98</v>
      </c>
      <c r="C227" s="2" t="s">
        <v>99</v>
      </c>
    </row>
    <row r="228" spans="1:3" x14ac:dyDescent="0.3">
      <c r="A228" s="2" t="s">
        <v>487</v>
      </c>
      <c r="B228" s="2" t="s">
        <v>69</v>
      </c>
      <c r="C228" s="2" t="s">
        <v>70</v>
      </c>
    </row>
    <row r="229" spans="1:3" x14ac:dyDescent="0.3">
      <c r="A229" s="2" t="s">
        <v>1584</v>
      </c>
      <c r="B229" s="2" t="s">
        <v>89</v>
      </c>
      <c r="C229" s="2" t="s">
        <v>2040</v>
      </c>
    </row>
    <row r="230" spans="1:3" x14ac:dyDescent="0.3">
      <c r="A230" s="2" t="s">
        <v>2192</v>
      </c>
      <c r="B230" s="2" t="s">
        <v>69</v>
      </c>
      <c r="C230" s="2" t="s">
        <v>70</v>
      </c>
    </row>
    <row r="231" spans="1:3" x14ac:dyDescent="0.3">
      <c r="A231" s="2" t="s">
        <v>1875</v>
      </c>
      <c r="B231" s="2" t="s">
        <v>104</v>
      </c>
      <c r="C231" s="2" t="s">
        <v>105</v>
      </c>
    </row>
    <row r="232" spans="1:3" x14ac:dyDescent="0.3">
      <c r="A232" s="2" t="s">
        <v>2193</v>
      </c>
      <c r="B232" s="2" t="s">
        <v>24</v>
      </c>
      <c r="C232" s="2" t="s">
        <v>25</v>
      </c>
    </row>
    <row r="233" spans="1:3" x14ac:dyDescent="0.3">
      <c r="A233" s="2" t="s">
        <v>2194</v>
      </c>
      <c r="B233" s="2" t="s">
        <v>89</v>
      </c>
      <c r="C233" s="2" t="s">
        <v>2040</v>
      </c>
    </row>
    <row r="234" spans="1:3" x14ac:dyDescent="0.3">
      <c r="A234" s="2" t="s">
        <v>603</v>
      </c>
      <c r="B234" s="2" t="s">
        <v>98</v>
      </c>
      <c r="C234" s="2" t="s">
        <v>99</v>
      </c>
    </row>
    <row r="235" spans="1:3" x14ac:dyDescent="0.3">
      <c r="A235" s="2" t="s">
        <v>2195</v>
      </c>
      <c r="B235" s="2" t="s">
        <v>2196</v>
      </c>
      <c r="C235" s="2" t="s">
        <v>2197</v>
      </c>
    </row>
    <row r="236" spans="1:3" x14ac:dyDescent="0.3">
      <c r="A236" s="2" t="s">
        <v>1080</v>
      </c>
      <c r="B236" s="2" t="s">
        <v>89</v>
      </c>
      <c r="C236" s="2" t="s">
        <v>2040</v>
      </c>
    </row>
    <row r="237" spans="1:3" x14ac:dyDescent="0.3">
      <c r="A237" s="2" t="s">
        <v>1906</v>
      </c>
      <c r="B237" s="2" t="s">
        <v>2158</v>
      </c>
      <c r="C237" s="2" t="s">
        <v>2159</v>
      </c>
    </row>
    <row r="238" spans="1:3" x14ac:dyDescent="0.3">
      <c r="A238" s="2" t="s">
        <v>1536</v>
      </c>
      <c r="B238" s="2" t="s">
        <v>2178</v>
      </c>
      <c r="C238" s="2" t="s">
        <v>2179</v>
      </c>
    </row>
    <row r="239" spans="1:3" x14ac:dyDescent="0.3">
      <c r="A239" s="2" t="s">
        <v>1564</v>
      </c>
      <c r="B239" s="2" t="s">
        <v>69</v>
      </c>
      <c r="C239" s="2" t="s">
        <v>70</v>
      </c>
    </row>
    <row r="240" spans="1:3" x14ac:dyDescent="0.3">
      <c r="A240" s="2" t="s">
        <v>1720</v>
      </c>
      <c r="B240" s="2" t="s">
        <v>51</v>
      </c>
      <c r="C240" s="2" t="s">
        <v>52</v>
      </c>
    </row>
    <row r="241" spans="1:3" x14ac:dyDescent="0.3">
      <c r="A241" s="2" t="s">
        <v>404</v>
      </c>
      <c r="B241" s="2" t="s">
        <v>2183</v>
      </c>
      <c r="C241" s="2" t="s">
        <v>2184</v>
      </c>
    </row>
    <row r="242" spans="1:3" x14ac:dyDescent="0.3">
      <c r="A242" s="2" t="s">
        <v>2198</v>
      </c>
      <c r="B242" s="2" t="s">
        <v>169</v>
      </c>
      <c r="C242" s="2" t="s">
        <v>170</v>
      </c>
    </row>
    <row r="243" spans="1:3" x14ac:dyDescent="0.3">
      <c r="A243" s="2" t="s">
        <v>2199</v>
      </c>
      <c r="B243" s="2" t="s">
        <v>2117</v>
      </c>
      <c r="C243" s="2" t="s">
        <v>2118</v>
      </c>
    </row>
    <row r="244" spans="1:3" x14ac:dyDescent="0.3">
      <c r="A244" s="2" t="s">
        <v>1127</v>
      </c>
      <c r="B244" s="2" t="s">
        <v>98</v>
      </c>
      <c r="C244" s="2" t="s">
        <v>99</v>
      </c>
    </row>
    <row r="245" spans="1:3" x14ac:dyDescent="0.3">
      <c r="A245" s="2" t="s">
        <v>1194</v>
      </c>
      <c r="B245" s="2" t="s">
        <v>29</v>
      </c>
      <c r="C245" s="2" t="s">
        <v>30</v>
      </c>
    </row>
    <row r="246" spans="1:3" x14ac:dyDescent="0.3">
      <c r="A246" s="2" t="s">
        <v>2200</v>
      </c>
      <c r="B246" s="2" t="s">
        <v>56</v>
      </c>
      <c r="C246" s="2" t="s">
        <v>57</v>
      </c>
    </row>
    <row r="247" spans="1:3" x14ac:dyDescent="0.3">
      <c r="A247" s="2" t="s">
        <v>1800</v>
      </c>
      <c r="B247" s="2" t="s">
        <v>130</v>
      </c>
      <c r="C247" s="2" t="s">
        <v>128</v>
      </c>
    </row>
    <row r="248" spans="1:3" x14ac:dyDescent="0.3">
      <c r="A248" s="2" t="s">
        <v>2201</v>
      </c>
      <c r="B248" s="2" t="s">
        <v>63</v>
      </c>
      <c r="C248" s="2" t="s">
        <v>64</v>
      </c>
    </row>
    <row r="249" spans="1:3" x14ac:dyDescent="0.3">
      <c r="A249" s="2" t="s">
        <v>2202</v>
      </c>
      <c r="B249" s="2" t="s">
        <v>2169</v>
      </c>
      <c r="C249" s="2" t="s">
        <v>2170</v>
      </c>
    </row>
    <row r="250" spans="1:3" x14ac:dyDescent="0.3">
      <c r="A250" s="2" t="s">
        <v>2203</v>
      </c>
      <c r="B250" s="2" t="s">
        <v>89</v>
      </c>
      <c r="C250" s="2" t="s">
        <v>2040</v>
      </c>
    </row>
    <row r="251" spans="1:3" x14ac:dyDescent="0.3">
      <c r="A251" s="2" t="s">
        <v>2204</v>
      </c>
      <c r="B251" s="2" t="s">
        <v>2178</v>
      </c>
      <c r="C251" s="2" t="s">
        <v>2179</v>
      </c>
    </row>
    <row r="252" spans="1:3" x14ac:dyDescent="0.3">
      <c r="A252" s="2" t="s">
        <v>977</v>
      </c>
      <c r="B252" s="2" t="s">
        <v>85</v>
      </c>
      <c r="C252" s="2" t="s">
        <v>2062</v>
      </c>
    </row>
    <row r="253" spans="1:3" x14ac:dyDescent="0.3">
      <c r="A253" s="2" t="s">
        <v>2205</v>
      </c>
      <c r="B253" s="2" t="s">
        <v>89</v>
      </c>
      <c r="C253" s="2" t="s">
        <v>2040</v>
      </c>
    </row>
    <row r="254" spans="1:3" x14ac:dyDescent="0.3">
      <c r="A254" s="2" t="s">
        <v>2206</v>
      </c>
      <c r="B254" s="2" t="s">
        <v>2075</v>
      </c>
      <c r="C254" s="2" t="s">
        <v>2076</v>
      </c>
    </row>
    <row r="255" spans="1:3" x14ac:dyDescent="0.3">
      <c r="A255" s="2" t="s">
        <v>2207</v>
      </c>
      <c r="B255" s="2" t="s">
        <v>2169</v>
      </c>
      <c r="C255" s="2" t="s">
        <v>2170</v>
      </c>
    </row>
    <row r="256" spans="1:3" x14ac:dyDescent="0.3">
      <c r="A256" s="2" t="s">
        <v>2208</v>
      </c>
      <c r="B256" s="2" t="s">
        <v>2169</v>
      </c>
      <c r="C256" s="2" t="s">
        <v>2170</v>
      </c>
    </row>
    <row r="257" spans="1:3" x14ac:dyDescent="0.3">
      <c r="A257" s="2" t="s">
        <v>2209</v>
      </c>
      <c r="B257" s="2" t="s">
        <v>24</v>
      </c>
      <c r="C257" s="2" t="s">
        <v>25</v>
      </c>
    </row>
    <row r="258" spans="1:3" x14ac:dyDescent="0.3">
      <c r="A258" s="2" t="s">
        <v>866</v>
      </c>
      <c r="B258" s="2" t="s">
        <v>29</v>
      </c>
      <c r="C258" s="2" t="s">
        <v>30</v>
      </c>
    </row>
    <row r="259" spans="1:3" x14ac:dyDescent="0.3">
      <c r="A259" s="2" t="s">
        <v>1851</v>
      </c>
      <c r="B259" s="2" t="s">
        <v>2117</v>
      </c>
      <c r="C259" s="2" t="s">
        <v>2118</v>
      </c>
    </row>
    <row r="260" spans="1:3" x14ac:dyDescent="0.3">
      <c r="A260" s="2" t="s">
        <v>1539</v>
      </c>
      <c r="B260" s="2" t="s">
        <v>24</v>
      </c>
      <c r="C260" s="2" t="s">
        <v>25</v>
      </c>
    </row>
    <row r="261" spans="1:3" x14ac:dyDescent="0.3">
      <c r="A261" s="2" t="s">
        <v>2210</v>
      </c>
      <c r="B261" s="2" t="s">
        <v>2189</v>
      </c>
      <c r="C261" s="2" t="s">
        <v>2190</v>
      </c>
    </row>
    <row r="262" spans="1:3" x14ac:dyDescent="0.3">
      <c r="A262" s="2" t="s">
        <v>1107</v>
      </c>
      <c r="B262" s="2" t="s">
        <v>66</v>
      </c>
      <c r="C262" s="2" t="s">
        <v>67</v>
      </c>
    </row>
    <row r="263" spans="1:3" x14ac:dyDescent="0.3">
      <c r="A263" s="2" t="s">
        <v>1617</v>
      </c>
      <c r="B263" s="2" t="s">
        <v>166</v>
      </c>
      <c r="C263" s="2" t="s">
        <v>167</v>
      </c>
    </row>
    <row r="264" spans="1:3" x14ac:dyDescent="0.3">
      <c r="A264" s="2" t="s">
        <v>2211</v>
      </c>
      <c r="B264" s="2" t="s">
        <v>2212</v>
      </c>
      <c r="C264" s="2" t="s">
        <v>2213</v>
      </c>
    </row>
    <row r="265" spans="1:3" x14ac:dyDescent="0.3">
      <c r="A265" s="2" t="s">
        <v>2214</v>
      </c>
      <c r="B265" s="2" t="s">
        <v>2215</v>
      </c>
      <c r="C265" s="2" t="s">
        <v>2216</v>
      </c>
    </row>
    <row r="266" spans="1:3" x14ac:dyDescent="0.3">
      <c r="A266" s="2" t="s">
        <v>489</v>
      </c>
      <c r="B266" s="2" t="s">
        <v>116</v>
      </c>
      <c r="C266" s="2" t="s">
        <v>117</v>
      </c>
    </row>
    <row r="267" spans="1:3" x14ac:dyDescent="0.3">
      <c r="A267" s="2" t="s">
        <v>523</v>
      </c>
      <c r="B267" s="2" t="s">
        <v>2075</v>
      </c>
      <c r="C267" s="2" t="s">
        <v>2076</v>
      </c>
    </row>
    <row r="268" spans="1:3" x14ac:dyDescent="0.3">
      <c r="A268" s="2" t="s">
        <v>1853</v>
      </c>
      <c r="B268" s="2" t="s">
        <v>89</v>
      </c>
      <c r="C268" s="2" t="s">
        <v>2040</v>
      </c>
    </row>
    <row r="269" spans="1:3" x14ac:dyDescent="0.3">
      <c r="A269" s="2" t="s">
        <v>562</v>
      </c>
      <c r="B269" s="2" t="s">
        <v>2090</v>
      </c>
      <c r="C269" s="2" t="s">
        <v>2091</v>
      </c>
    </row>
    <row r="270" spans="1:3" x14ac:dyDescent="0.3">
      <c r="A270" s="2" t="s">
        <v>309</v>
      </c>
      <c r="B270" s="2" t="s">
        <v>2045</v>
      </c>
      <c r="C270" s="2" t="s">
        <v>2046</v>
      </c>
    </row>
    <row r="271" spans="1:3" x14ac:dyDescent="0.3">
      <c r="A271" s="2" t="s">
        <v>1740</v>
      </c>
      <c r="B271" s="2" t="s">
        <v>85</v>
      </c>
      <c r="C271" s="2" t="s">
        <v>2062</v>
      </c>
    </row>
    <row r="272" spans="1:3" x14ac:dyDescent="0.3">
      <c r="A272" s="2" t="s">
        <v>302</v>
      </c>
      <c r="B272" s="2" t="s">
        <v>2178</v>
      </c>
      <c r="C272" s="2" t="s">
        <v>2179</v>
      </c>
    </row>
    <row r="273" spans="1:3" x14ac:dyDescent="0.3">
      <c r="A273" s="2" t="s">
        <v>542</v>
      </c>
      <c r="B273" s="2" t="s">
        <v>169</v>
      </c>
      <c r="C273" s="2" t="s">
        <v>170</v>
      </c>
    </row>
    <row r="274" spans="1:3" x14ac:dyDescent="0.3">
      <c r="A274" s="2" t="s">
        <v>2217</v>
      </c>
      <c r="B274" s="2" t="s">
        <v>2218</v>
      </c>
      <c r="C274" s="2" t="s">
        <v>2219</v>
      </c>
    </row>
    <row r="275" spans="1:3" x14ac:dyDescent="0.3">
      <c r="A275" s="2" t="s">
        <v>2220</v>
      </c>
      <c r="B275" s="2" t="s">
        <v>2078</v>
      </c>
      <c r="C275" s="2" t="s">
        <v>2079</v>
      </c>
    </row>
    <row r="276" spans="1:3" x14ac:dyDescent="0.3">
      <c r="A276" s="2" t="s">
        <v>1721</v>
      </c>
      <c r="B276" s="2" t="s">
        <v>2117</v>
      </c>
      <c r="C276" s="2" t="s">
        <v>2118</v>
      </c>
    </row>
    <row r="277" spans="1:3" x14ac:dyDescent="0.3">
      <c r="A277" s="2" t="s">
        <v>1353</v>
      </c>
      <c r="B277" s="2" t="s">
        <v>98</v>
      </c>
      <c r="C277" s="2" t="s">
        <v>99</v>
      </c>
    </row>
    <row r="278" spans="1:3" x14ac:dyDescent="0.3">
      <c r="A278" s="2" t="s">
        <v>2221</v>
      </c>
      <c r="B278" s="2" t="s">
        <v>22</v>
      </c>
      <c r="C278" s="2" t="s">
        <v>23</v>
      </c>
    </row>
    <row r="279" spans="1:3" x14ac:dyDescent="0.3">
      <c r="A279" s="2" t="s">
        <v>837</v>
      </c>
      <c r="B279" s="2" t="s">
        <v>2047</v>
      </c>
      <c r="C279" s="2" t="s">
        <v>2048</v>
      </c>
    </row>
    <row r="280" spans="1:3" x14ac:dyDescent="0.3">
      <c r="A280" s="2" t="s">
        <v>1415</v>
      </c>
      <c r="B280" s="2" t="s">
        <v>29</v>
      </c>
      <c r="C280" s="2" t="s">
        <v>30</v>
      </c>
    </row>
    <row r="281" spans="1:3" x14ac:dyDescent="0.3">
      <c r="A281" s="2" t="s">
        <v>1950</v>
      </c>
      <c r="B281" s="2" t="s">
        <v>2053</v>
      </c>
      <c r="C281" s="2" t="s">
        <v>2054</v>
      </c>
    </row>
    <row r="282" spans="1:3" x14ac:dyDescent="0.3">
      <c r="A282" s="2" t="s">
        <v>1207</v>
      </c>
      <c r="B282" s="2" t="s">
        <v>2160</v>
      </c>
      <c r="C282" s="2" t="s">
        <v>2161</v>
      </c>
    </row>
    <row r="283" spans="1:3" x14ac:dyDescent="0.3">
      <c r="A283" s="2" t="s">
        <v>1463</v>
      </c>
      <c r="B283" s="2" t="s">
        <v>2222</v>
      </c>
      <c r="C283" s="2" t="s">
        <v>2223</v>
      </c>
    </row>
    <row r="284" spans="1:3" x14ac:dyDescent="0.3">
      <c r="A284" s="2" t="s">
        <v>1887</v>
      </c>
      <c r="B284" s="2" t="s">
        <v>169</v>
      </c>
      <c r="C284" s="2" t="s">
        <v>170</v>
      </c>
    </row>
    <row r="285" spans="1:3" x14ac:dyDescent="0.3">
      <c r="A285" s="2" t="s">
        <v>2224</v>
      </c>
      <c r="B285" s="2" t="s">
        <v>2218</v>
      </c>
      <c r="C285" s="2" t="s">
        <v>2219</v>
      </c>
    </row>
    <row r="286" spans="1:3" x14ac:dyDescent="0.3">
      <c r="A286" s="2" t="s">
        <v>2225</v>
      </c>
      <c r="B286" s="2" t="s">
        <v>22</v>
      </c>
      <c r="C286" s="2" t="s">
        <v>23</v>
      </c>
    </row>
    <row r="287" spans="1:3" x14ac:dyDescent="0.3">
      <c r="A287" s="2" t="s">
        <v>2226</v>
      </c>
      <c r="B287" s="2" t="s">
        <v>2227</v>
      </c>
      <c r="C287" s="2" t="s">
        <v>2228</v>
      </c>
    </row>
    <row r="288" spans="1:3" x14ac:dyDescent="0.3">
      <c r="A288" s="2" t="s">
        <v>601</v>
      </c>
      <c r="B288" s="2" t="s">
        <v>2122</v>
      </c>
      <c r="C288" s="2" t="s">
        <v>2123</v>
      </c>
    </row>
    <row r="289" spans="1:3" x14ac:dyDescent="0.3">
      <c r="A289" s="2" t="s">
        <v>2229</v>
      </c>
      <c r="B289" s="2" t="s">
        <v>2230</v>
      </c>
      <c r="C289" s="2" t="s">
        <v>2231</v>
      </c>
    </row>
    <row r="290" spans="1:3" x14ac:dyDescent="0.3">
      <c r="A290" s="2" t="s">
        <v>1028</v>
      </c>
      <c r="B290" s="2" t="s">
        <v>2047</v>
      </c>
      <c r="C290" s="2" t="s">
        <v>2048</v>
      </c>
    </row>
    <row r="291" spans="1:3" x14ac:dyDescent="0.3">
      <c r="A291" s="2" t="s">
        <v>2232</v>
      </c>
      <c r="B291" s="2" t="s">
        <v>66</v>
      </c>
      <c r="C291" s="2" t="s">
        <v>67</v>
      </c>
    </row>
    <row r="292" spans="1:3" x14ac:dyDescent="0.3">
      <c r="A292" s="2" t="s">
        <v>2233</v>
      </c>
      <c r="B292" s="2" t="s">
        <v>85</v>
      </c>
      <c r="C292" s="2" t="s">
        <v>2062</v>
      </c>
    </row>
    <row r="293" spans="1:3" x14ac:dyDescent="0.3">
      <c r="A293" s="2" t="s">
        <v>2234</v>
      </c>
      <c r="B293" s="2" t="s">
        <v>22</v>
      </c>
      <c r="C293" s="2" t="s">
        <v>23</v>
      </c>
    </row>
    <row r="294" spans="1:3" x14ac:dyDescent="0.3">
      <c r="A294" s="2" t="s">
        <v>286</v>
      </c>
      <c r="B294" s="2" t="s">
        <v>24</v>
      </c>
      <c r="C294" s="2" t="s">
        <v>25</v>
      </c>
    </row>
    <row r="295" spans="1:3" x14ac:dyDescent="0.3">
      <c r="A295" s="2" t="s">
        <v>2235</v>
      </c>
      <c r="B295" s="2" t="s">
        <v>29</v>
      </c>
      <c r="C295" s="2" t="s">
        <v>30</v>
      </c>
    </row>
    <row r="296" spans="1:3" x14ac:dyDescent="0.3">
      <c r="A296" s="2" t="s">
        <v>2236</v>
      </c>
      <c r="B296" s="2" t="s">
        <v>22</v>
      </c>
      <c r="C296" s="2" t="s">
        <v>23</v>
      </c>
    </row>
    <row r="297" spans="1:3" x14ac:dyDescent="0.3">
      <c r="A297" s="2" t="s">
        <v>1874</v>
      </c>
      <c r="B297" s="2" t="s">
        <v>2143</v>
      </c>
      <c r="C297" s="2" t="s">
        <v>2144</v>
      </c>
    </row>
    <row r="298" spans="1:3" x14ac:dyDescent="0.3">
      <c r="A298" s="2" t="s">
        <v>727</v>
      </c>
      <c r="B298" s="2" t="s">
        <v>24</v>
      </c>
      <c r="C298" s="2" t="s">
        <v>25</v>
      </c>
    </row>
    <row r="299" spans="1:3" x14ac:dyDescent="0.3">
      <c r="A299" s="2" t="s">
        <v>2237</v>
      </c>
      <c r="B299" s="2" t="s">
        <v>24</v>
      </c>
      <c r="C299" s="2" t="s">
        <v>25</v>
      </c>
    </row>
    <row r="300" spans="1:3" x14ac:dyDescent="0.3">
      <c r="A300" s="2" t="s">
        <v>2238</v>
      </c>
      <c r="B300" s="2" t="s">
        <v>89</v>
      </c>
      <c r="C300" s="2" t="s">
        <v>2040</v>
      </c>
    </row>
    <row r="301" spans="1:3" x14ac:dyDescent="0.3">
      <c r="A301" s="2" t="s">
        <v>410</v>
      </c>
      <c r="B301" s="2" t="s">
        <v>89</v>
      </c>
      <c r="C301" s="2" t="s">
        <v>2040</v>
      </c>
    </row>
    <row r="302" spans="1:3" x14ac:dyDescent="0.3">
      <c r="A302" s="2" t="s">
        <v>2239</v>
      </c>
      <c r="B302" s="2" t="s">
        <v>2078</v>
      </c>
      <c r="C302" s="2" t="s">
        <v>2079</v>
      </c>
    </row>
    <row r="303" spans="1:3" x14ac:dyDescent="0.3">
      <c r="A303" s="2" t="s">
        <v>2240</v>
      </c>
      <c r="B303" s="2" t="s">
        <v>2075</v>
      </c>
      <c r="C303" s="2" t="s">
        <v>2076</v>
      </c>
    </row>
    <row r="304" spans="1:3" x14ac:dyDescent="0.3">
      <c r="A304" s="2" t="s">
        <v>939</v>
      </c>
      <c r="B304" s="2" t="s">
        <v>85</v>
      </c>
      <c r="C304" s="2" t="s">
        <v>2062</v>
      </c>
    </row>
    <row r="305" spans="1:3" x14ac:dyDescent="0.3">
      <c r="A305" s="2" t="s">
        <v>1807</v>
      </c>
      <c r="B305" s="2" t="s">
        <v>119</v>
      </c>
      <c r="C305" s="2" t="s">
        <v>120</v>
      </c>
    </row>
    <row r="306" spans="1:3" x14ac:dyDescent="0.3">
      <c r="A306" s="2" t="s">
        <v>1758</v>
      </c>
      <c r="B306" s="2" t="s">
        <v>46</v>
      </c>
      <c r="C306" s="2" t="s">
        <v>47</v>
      </c>
    </row>
    <row r="307" spans="1:3" x14ac:dyDescent="0.3">
      <c r="A307" s="2" t="s">
        <v>920</v>
      </c>
      <c r="B307" s="2" t="s">
        <v>46</v>
      </c>
      <c r="C307" s="2" t="s">
        <v>47</v>
      </c>
    </row>
    <row r="308" spans="1:3" x14ac:dyDescent="0.3">
      <c r="A308" s="2" t="s">
        <v>1792</v>
      </c>
      <c r="B308" s="2" t="s">
        <v>146</v>
      </c>
      <c r="C308" s="2" t="s">
        <v>2137</v>
      </c>
    </row>
    <row r="309" spans="1:3" x14ac:dyDescent="0.3">
      <c r="A309" s="2" t="s">
        <v>1654</v>
      </c>
      <c r="B309" s="2" t="s">
        <v>110</v>
      </c>
      <c r="C309" s="2" t="s">
        <v>111</v>
      </c>
    </row>
    <row r="310" spans="1:3" x14ac:dyDescent="0.3">
      <c r="A310" s="2" t="s">
        <v>1076</v>
      </c>
      <c r="B310" s="2" t="s">
        <v>142</v>
      </c>
      <c r="C310" s="2" t="s">
        <v>2058</v>
      </c>
    </row>
    <row r="311" spans="1:3" x14ac:dyDescent="0.3">
      <c r="A311" s="2" t="s">
        <v>388</v>
      </c>
      <c r="B311" s="2" t="s">
        <v>148</v>
      </c>
      <c r="C311" s="2" t="s">
        <v>2151</v>
      </c>
    </row>
    <row r="312" spans="1:3" x14ac:dyDescent="0.3">
      <c r="A312" s="2" t="s">
        <v>1109</v>
      </c>
      <c r="B312" s="2" t="s">
        <v>93</v>
      </c>
      <c r="C312" s="2" t="s">
        <v>2241</v>
      </c>
    </row>
    <row r="313" spans="1:3" x14ac:dyDescent="0.3">
      <c r="A313" s="2" t="s">
        <v>479</v>
      </c>
      <c r="B313" s="2" t="s">
        <v>46</v>
      </c>
      <c r="C313" s="2" t="s">
        <v>47</v>
      </c>
    </row>
    <row r="314" spans="1:3" x14ac:dyDescent="0.3">
      <c r="A314" s="2" t="s">
        <v>2242</v>
      </c>
      <c r="B314" s="2" t="s">
        <v>46</v>
      </c>
      <c r="C314" s="2" t="s">
        <v>47</v>
      </c>
    </row>
    <row r="315" spans="1:3" x14ac:dyDescent="0.3">
      <c r="A315" s="2" t="s">
        <v>2243</v>
      </c>
      <c r="B315" s="2" t="s">
        <v>144</v>
      </c>
      <c r="C315" s="2" t="s">
        <v>2043</v>
      </c>
    </row>
    <row r="316" spans="1:3" x14ac:dyDescent="0.3">
      <c r="A316" s="2" t="s">
        <v>393</v>
      </c>
      <c r="B316" s="2" t="s">
        <v>148</v>
      </c>
      <c r="C316" s="2" t="s">
        <v>2151</v>
      </c>
    </row>
    <row r="317" spans="1:3" x14ac:dyDescent="0.3">
      <c r="A317" s="2" t="s">
        <v>2244</v>
      </c>
      <c r="B317" s="2" t="s">
        <v>144</v>
      </c>
      <c r="C317" s="2" t="s">
        <v>2043</v>
      </c>
    </row>
    <row r="318" spans="1:3" x14ac:dyDescent="0.3">
      <c r="A318" s="2" t="s">
        <v>1989</v>
      </c>
      <c r="B318" s="2" t="s">
        <v>46</v>
      </c>
      <c r="C318" s="2" t="s">
        <v>47</v>
      </c>
    </row>
    <row r="319" spans="1:3" x14ac:dyDescent="0.3">
      <c r="A319" s="2" t="s">
        <v>2245</v>
      </c>
      <c r="B319" s="2" t="s">
        <v>2053</v>
      </c>
      <c r="C319" s="2" t="s">
        <v>2054</v>
      </c>
    </row>
    <row r="320" spans="1:3" x14ac:dyDescent="0.3">
      <c r="A320" s="2" t="s">
        <v>1895</v>
      </c>
      <c r="B320" s="2" t="s">
        <v>46</v>
      </c>
      <c r="C320" s="2" t="s">
        <v>47</v>
      </c>
    </row>
    <row r="321" spans="1:3" x14ac:dyDescent="0.3">
      <c r="A321" s="2" t="s">
        <v>824</v>
      </c>
      <c r="B321" s="2" t="s">
        <v>46</v>
      </c>
      <c r="C321" s="2" t="s">
        <v>47</v>
      </c>
    </row>
    <row r="322" spans="1:3" x14ac:dyDescent="0.3">
      <c r="A322" s="2" t="s">
        <v>2246</v>
      </c>
      <c r="B322" s="2" t="s">
        <v>138</v>
      </c>
      <c r="C322" s="2" t="s">
        <v>2146</v>
      </c>
    </row>
    <row r="323" spans="1:3" x14ac:dyDescent="0.3">
      <c r="A323" s="2" t="s">
        <v>821</v>
      </c>
      <c r="B323" s="2" t="s">
        <v>96</v>
      </c>
      <c r="C323" s="2" t="s">
        <v>2247</v>
      </c>
    </row>
    <row r="324" spans="1:3" x14ac:dyDescent="0.3">
      <c r="A324" s="2" t="s">
        <v>2248</v>
      </c>
      <c r="B324" s="2" t="s">
        <v>144</v>
      </c>
      <c r="C324" s="2" t="s">
        <v>2043</v>
      </c>
    </row>
    <row r="325" spans="1:3" x14ac:dyDescent="0.3">
      <c r="A325" s="2" t="s">
        <v>2249</v>
      </c>
      <c r="B325" s="2" t="s">
        <v>46</v>
      </c>
      <c r="C325" s="2" t="s">
        <v>47</v>
      </c>
    </row>
    <row r="326" spans="1:3" x14ac:dyDescent="0.3">
      <c r="A326" s="2" t="s">
        <v>1571</v>
      </c>
      <c r="B326" s="2" t="s">
        <v>46</v>
      </c>
      <c r="C326" s="2" t="s">
        <v>47</v>
      </c>
    </row>
    <row r="327" spans="1:3" x14ac:dyDescent="0.3">
      <c r="A327" s="2" t="s">
        <v>2250</v>
      </c>
      <c r="B327" s="2" t="s">
        <v>138</v>
      </c>
      <c r="C327" s="2" t="s">
        <v>2146</v>
      </c>
    </row>
    <row r="328" spans="1:3" x14ac:dyDescent="0.3">
      <c r="A328" s="2" t="s">
        <v>2251</v>
      </c>
      <c r="B328" s="2" t="s">
        <v>144</v>
      </c>
      <c r="C328" s="2" t="s">
        <v>2043</v>
      </c>
    </row>
    <row r="329" spans="1:3" x14ac:dyDescent="0.3">
      <c r="A329" s="2" t="s">
        <v>466</v>
      </c>
      <c r="B329" s="2" t="s">
        <v>154</v>
      </c>
      <c r="C329" s="2" t="s">
        <v>155</v>
      </c>
    </row>
    <row r="330" spans="1:3" x14ac:dyDescent="0.3">
      <c r="A330" s="2" t="s">
        <v>583</v>
      </c>
      <c r="B330" s="2" t="s">
        <v>46</v>
      </c>
      <c r="C330" s="2" t="s">
        <v>47</v>
      </c>
    </row>
    <row r="331" spans="1:3" x14ac:dyDescent="0.3">
      <c r="A331" s="2" t="s">
        <v>2252</v>
      </c>
      <c r="B331" s="2" t="s">
        <v>46</v>
      </c>
      <c r="C331" s="2" t="s">
        <v>47</v>
      </c>
    </row>
    <row r="332" spans="1:3" x14ac:dyDescent="0.3">
      <c r="A332" s="2" t="s">
        <v>549</v>
      </c>
      <c r="B332" s="2" t="s">
        <v>46</v>
      </c>
      <c r="C332" s="2" t="s">
        <v>47</v>
      </c>
    </row>
    <row r="333" spans="1:3" x14ac:dyDescent="0.3">
      <c r="A333" s="2" t="s">
        <v>2253</v>
      </c>
      <c r="B333" s="2" t="s">
        <v>138</v>
      </c>
      <c r="C333" s="2" t="s">
        <v>2146</v>
      </c>
    </row>
    <row r="334" spans="1:3" x14ac:dyDescent="0.3">
      <c r="A334" s="2" t="s">
        <v>643</v>
      </c>
      <c r="B334" s="2" t="s">
        <v>138</v>
      </c>
      <c r="C334" s="2" t="s">
        <v>2146</v>
      </c>
    </row>
    <row r="335" spans="1:3" x14ac:dyDescent="0.3">
      <c r="A335" s="2" t="s">
        <v>473</v>
      </c>
      <c r="B335" s="2" t="s">
        <v>148</v>
      </c>
      <c r="C335" s="2" t="s">
        <v>2151</v>
      </c>
    </row>
    <row r="336" spans="1:3" x14ac:dyDescent="0.3">
      <c r="A336" s="2" t="s">
        <v>1145</v>
      </c>
      <c r="B336" s="2" t="s">
        <v>46</v>
      </c>
      <c r="C336" s="2" t="s">
        <v>47</v>
      </c>
    </row>
    <row r="337" spans="1:3" x14ac:dyDescent="0.3">
      <c r="A337" s="2" t="s">
        <v>833</v>
      </c>
      <c r="B337" s="2" t="s">
        <v>142</v>
      </c>
      <c r="C337" s="2" t="s">
        <v>2058</v>
      </c>
    </row>
    <row r="338" spans="1:3" x14ac:dyDescent="0.3">
      <c r="A338" s="2" t="s">
        <v>2254</v>
      </c>
      <c r="B338" s="2" t="s">
        <v>43</v>
      </c>
      <c r="C338" s="2" t="s">
        <v>44</v>
      </c>
    </row>
    <row r="339" spans="1:3" x14ac:dyDescent="0.3">
      <c r="A339" s="2" t="s">
        <v>1670</v>
      </c>
      <c r="B339" s="2" t="s">
        <v>138</v>
      </c>
      <c r="C339" s="2" t="s">
        <v>2146</v>
      </c>
    </row>
    <row r="340" spans="1:3" x14ac:dyDescent="0.3">
      <c r="A340" s="2" t="s">
        <v>2255</v>
      </c>
      <c r="B340" s="2" t="s">
        <v>46</v>
      </c>
      <c r="C340" s="2" t="s">
        <v>47</v>
      </c>
    </row>
    <row r="341" spans="1:3" x14ac:dyDescent="0.3">
      <c r="A341" s="2" t="s">
        <v>428</v>
      </c>
      <c r="B341" s="2" t="s">
        <v>144</v>
      </c>
      <c r="C341" s="2" t="s">
        <v>2043</v>
      </c>
    </row>
    <row r="342" spans="1:3" x14ac:dyDescent="0.3">
      <c r="A342" s="2" t="s">
        <v>2256</v>
      </c>
      <c r="B342" s="2" t="s">
        <v>138</v>
      </c>
      <c r="C342" s="2" t="s">
        <v>2146</v>
      </c>
    </row>
    <row r="343" spans="1:3" x14ac:dyDescent="0.3">
      <c r="A343" s="2" t="s">
        <v>676</v>
      </c>
      <c r="B343" s="2" t="s">
        <v>46</v>
      </c>
      <c r="C343" s="2" t="s">
        <v>47</v>
      </c>
    </row>
    <row r="344" spans="1:3" x14ac:dyDescent="0.3">
      <c r="A344" s="2" t="s">
        <v>1302</v>
      </c>
      <c r="B344" s="2" t="s">
        <v>46</v>
      </c>
      <c r="C344" s="2" t="s">
        <v>47</v>
      </c>
    </row>
    <row r="345" spans="1:3" x14ac:dyDescent="0.3">
      <c r="A345" s="2" t="s">
        <v>2257</v>
      </c>
      <c r="B345" s="2" t="s">
        <v>148</v>
      </c>
      <c r="C345" s="2" t="s">
        <v>2151</v>
      </c>
    </row>
    <row r="346" spans="1:3" x14ac:dyDescent="0.3">
      <c r="A346" s="2" t="s">
        <v>925</v>
      </c>
      <c r="B346" s="2" t="s">
        <v>138</v>
      </c>
      <c r="C346" s="2" t="s">
        <v>2146</v>
      </c>
    </row>
    <row r="347" spans="1:3" x14ac:dyDescent="0.3">
      <c r="A347" s="2" t="s">
        <v>2258</v>
      </c>
      <c r="B347" s="2" t="s">
        <v>93</v>
      </c>
      <c r="C347" s="2" t="s">
        <v>2241</v>
      </c>
    </row>
    <row r="348" spans="1:3" x14ac:dyDescent="0.3">
      <c r="A348" s="2" t="s">
        <v>1512</v>
      </c>
      <c r="B348" s="2" t="s">
        <v>148</v>
      </c>
      <c r="C348" s="2" t="s">
        <v>2151</v>
      </c>
    </row>
    <row r="349" spans="1:3" x14ac:dyDescent="0.3">
      <c r="A349" s="2" t="s">
        <v>2259</v>
      </c>
      <c r="B349" s="2" t="s">
        <v>144</v>
      </c>
      <c r="C349" s="2" t="s">
        <v>2043</v>
      </c>
    </row>
    <row r="350" spans="1:3" x14ac:dyDescent="0.3">
      <c r="A350" s="2" t="s">
        <v>2260</v>
      </c>
      <c r="B350" s="2" t="s">
        <v>110</v>
      </c>
      <c r="C350" s="2" t="s">
        <v>111</v>
      </c>
    </row>
    <row r="351" spans="1:3" x14ac:dyDescent="0.3">
      <c r="A351" s="2" t="s">
        <v>253</v>
      </c>
      <c r="B351" s="2" t="s">
        <v>46</v>
      </c>
      <c r="C351" s="2" t="s">
        <v>47</v>
      </c>
    </row>
    <row r="352" spans="1:3" x14ac:dyDescent="0.3">
      <c r="A352" s="2" t="s">
        <v>2261</v>
      </c>
      <c r="B352" s="2" t="s">
        <v>46</v>
      </c>
      <c r="C352" s="2" t="s">
        <v>47</v>
      </c>
    </row>
    <row r="353" spans="1:3" x14ac:dyDescent="0.3">
      <c r="A353" s="2" t="s">
        <v>944</v>
      </c>
      <c r="B353" s="2" t="s">
        <v>2262</v>
      </c>
      <c r="C353" s="2" t="s">
        <v>2263</v>
      </c>
    </row>
    <row r="354" spans="1:3" x14ac:dyDescent="0.3">
      <c r="A354" s="2" t="s">
        <v>237</v>
      </c>
      <c r="B354" s="2" t="s">
        <v>46</v>
      </c>
      <c r="C354" s="2" t="s">
        <v>47</v>
      </c>
    </row>
    <row r="355" spans="1:3" x14ac:dyDescent="0.3">
      <c r="A355" s="2" t="s">
        <v>2264</v>
      </c>
      <c r="B355" s="2" t="s">
        <v>136</v>
      </c>
      <c r="C355" s="2" t="s">
        <v>2059</v>
      </c>
    </row>
    <row r="356" spans="1:3" x14ac:dyDescent="0.3">
      <c r="A356" s="2" t="s">
        <v>773</v>
      </c>
      <c r="B356" s="2" t="s">
        <v>144</v>
      </c>
      <c r="C356" s="2" t="s">
        <v>2043</v>
      </c>
    </row>
  </sheetData>
  <phoneticPr fontId="6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238"/>
  <sheetViews>
    <sheetView workbookViewId="0">
      <selection activeCell="F5" sqref="F5"/>
    </sheetView>
  </sheetViews>
  <sheetFormatPr defaultColWidth="9" defaultRowHeight="13.9" x14ac:dyDescent="0.3"/>
  <cols>
    <col min="1" max="2" width="20.1328125" style="2" customWidth="1"/>
    <col min="3" max="3" width="27.73046875" style="2" customWidth="1"/>
    <col min="4" max="16384" width="9" style="2"/>
  </cols>
  <sheetData>
    <row r="1" spans="1:3" x14ac:dyDescent="0.3">
      <c r="A1" s="3" t="s">
        <v>2265</v>
      </c>
    </row>
    <row r="2" spans="1:3" x14ac:dyDescent="0.3">
      <c r="A2" s="4" t="s">
        <v>1997</v>
      </c>
      <c r="B2" s="4" t="s">
        <v>2266</v>
      </c>
      <c r="C2" s="4" t="s">
        <v>2267</v>
      </c>
    </row>
    <row r="3" spans="1:3" x14ac:dyDescent="0.3">
      <c r="A3" s="2" t="s">
        <v>2018</v>
      </c>
      <c r="B3" s="2" t="s">
        <v>40</v>
      </c>
      <c r="C3" s="2" t="s">
        <v>2268</v>
      </c>
    </row>
    <row r="4" spans="1:3" x14ac:dyDescent="0.3">
      <c r="A4" s="2" t="s">
        <v>2018</v>
      </c>
      <c r="B4" s="2" t="s">
        <v>40</v>
      </c>
      <c r="C4" s="2" t="s">
        <v>106</v>
      </c>
    </row>
    <row r="5" spans="1:3" x14ac:dyDescent="0.3">
      <c r="A5" s="2" t="s">
        <v>2018</v>
      </c>
      <c r="B5" s="2" t="s">
        <v>40</v>
      </c>
      <c r="C5" s="2" t="s">
        <v>50</v>
      </c>
    </row>
    <row r="6" spans="1:3" x14ac:dyDescent="0.3">
      <c r="A6" s="2" t="s">
        <v>2018</v>
      </c>
      <c r="B6" s="2" t="s">
        <v>40</v>
      </c>
      <c r="C6" s="2" t="s">
        <v>2269</v>
      </c>
    </row>
    <row r="7" spans="1:3" x14ac:dyDescent="0.3">
      <c r="A7" s="2" t="s">
        <v>2018</v>
      </c>
      <c r="B7" s="2" t="s">
        <v>40</v>
      </c>
      <c r="C7" s="2" t="s">
        <v>2270</v>
      </c>
    </row>
    <row r="8" spans="1:3" x14ac:dyDescent="0.3">
      <c r="A8" s="2" t="s">
        <v>2018</v>
      </c>
      <c r="B8" s="2" t="s">
        <v>21</v>
      </c>
      <c r="C8" s="2" t="s">
        <v>26</v>
      </c>
    </row>
    <row r="9" spans="1:3" x14ac:dyDescent="0.3">
      <c r="A9" s="2" t="s">
        <v>2018</v>
      </c>
      <c r="B9" s="2" t="s">
        <v>40</v>
      </c>
      <c r="C9" s="2" t="s">
        <v>45</v>
      </c>
    </row>
    <row r="10" spans="1:3" x14ac:dyDescent="0.3">
      <c r="A10" s="2" t="s">
        <v>2018</v>
      </c>
      <c r="B10" s="2" t="s">
        <v>40</v>
      </c>
      <c r="C10" s="2" t="s">
        <v>100</v>
      </c>
    </row>
    <row r="11" spans="1:3" x14ac:dyDescent="0.3">
      <c r="A11" s="2" t="s">
        <v>2018</v>
      </c>
      <c r="B11" s="2" t="s">
        <v>40</v>
      </c>
      <c r="C11" s="2" t="s">
        <v>45</v>
      </c>
    </row>
    <row r="12" spans="1:3" x14ac:dyDescent="0.3">
      <c r="A12" s="2" t="s">
        <v>2017</v>
      </c>
      <c r="B12" s="2" t="s">
        <v>40</v>
      </c>
      <c r="C12" s="2" t="s">
        <v>73</v>
      </c>
    </row>
    <row r="13" spans="1:3" x14ac:dyDescent="0.3">
      <c r="A13" s="2" t="s">
        <v>2017</v>
      </c>
      <c r="B13" s="2" t="s">
        <v>40</v>
      </c>
      <c r="C13" s="2" t="s">
        <v>2270</v>
      </c>
    </row>
    <row r="14" spans="1:3" x14ac:dyDescent="0.3">
      <c r="A14" s="2" t="s">
        <v>2017</v>
      </c>
      <c r="B14" s="2" t="s">
        <v>21</v>
      </c>
      <c r="C14" s="2" t="s">
        <v>26</v>
      </c>
    </row>
    <row r="15" spans="1:3" x14ac:dyDescent="0.3">
      <c r="A15" s="2" t="s">
        <v>2017</v>
      </c>
      <c r="B15" s="2" t="s">
        <v>40</v>
      </c>
      <c r="C15" s="2" t="s">
        <v>50</v>
      </c>
    </row>
    <row r="16" spans="1:3" x14ac:dyDescent="0.3">
      <c r="A16" s="2" t="s">
        <v>2015</v>
      </c>
      <c r="B16" s="2" t="s">
        <v>21</v>
      </c>
      <c r="C16" s="2" t="s">
        <v>26</v>
      </c>
    </row>
    <row r="17" spans="1:3" x14ac:dyDescent="0.3">
      <c r="A17" s="2" t="s">
        <v>2016</v>
      </c>
      <c r="B17" s="2" t="s">
        <v>40</v>
      </c>
      <c r="C17" s="2" t="s">
        <v>45</v>
      </c>
    </row>
    <row r="18" spans="1:3" x14ac:dyDescent="0.3">
      <c r="A18" s="2" t="s">
        <v>2029</v>
      </c>
      <c r="B18" s="2" t="s">
        <v>40</v>
      </c>
      <c r="C18" s="2" t="s">
        <v>2268</v>
      </c>
    </row>
    <row r="19" spans="1:3" x14ac:dyDescent="0.3">
      <c r="A19" s="2" t="s">
        <v>2029</v>
      </c>
      <c r="B19" s="2" t="s">
        <v>40</v>
      </c>
      <c r="C19" s="2" t="s">
        <v>50</v>
      </c>
    </row>
    <row r="20" spans="1:3" x14ac:dyDescent="0.3">
      <c r="A20" s="2" t="s">
        <v>2025</v>
      </c>
      <c r="B20" s="2" t="s">
        <v>40</v>
      </c>
      <c r="C20" s="2" t="s">
        <v>2270</v>
      </c>
    </row>
    <row r="21" spans="1:3" x14ac:dyDescent="0.3">
      <c r="A21" s="2" t="s">
        <v>2003</v>
      </c>
      <c r="B21" s="2" t="s">
        <v>21</v>
      </c>
      <c r="C21" s="2" t="s">
        <v>26</v>
      </c>
    </row>
    <row r="22" spans="1:3" x14ac:dyDescent="0.3">
      <c r="A22" s="2" t="s">
        <v>2005</v>
      </c>
      <c r="B22" s="2" t="s">
        <v>21</v>
      </c>
      <c r="C22" s="2" t="s">
        <v>26</v>
      </c>
    </row>
    <row r="23" spans="1:3" x14ac:dyDescent="0.3">
      <c r="A23" s="2" t="s">
        <v>2005</v>
      </c>
      <c r="B23" s="2" t="s">
        <v>40</v>
      </c>
      <c r="C23" s="2" t="s">
        <v>50</v>
      </c>
    </row>
    <row r="24" spans="1:3" x14ac:dyDescent="0.3">
      <c r="A24" s="2" t="s">
        <v>2005</v>
      </c>
      <c r="B24" s="2" t="s">
        <v>40</v>
      </c>
      <c r="C24" s="2" t="s">
        <v>2269</v>
      </c>
    </row>
    <row r="25" spans="1:3" x14ac:dyDescent="0.3">
      <c r="A25" s="2" t="s">
        <v>2005</v>
      </c>
      <c r="B25" s="2" t="s">
        <v>40</v>
      </c>
      <c r="C25" s="2" t="s">
        <v>106</v>
      </c>
    </row>
    <row r="26" spans="1:3" x14ac:dyDescent="0.3">
      <c r="A26" s="2" t="s">
        <v>2005</v>
      </c>
      <c r="B26" s="2" t="s">
        <v>40</v>
      </c>
      <c r="C26" s="2" t="s">
        <v>2269</v>
      </c>
    </row>
    <row r="27" spans="1:3" x14ac:dyDescent="0.3">
      <c r="A27" s="2" t="s">
        <v>2005</v>
      </c>
      <c r="B27" s="2" t="s">
        <v>40</v>
      </c>
      <c r="C27" s="2" t="s">
        <v>2269</v>
      </c>
    </row>
    <row r="28" spans="1:3" x14ac:dyDescent="0.3">
      <c r="A28" s="2" t="s">
        <v>2005</v>
      </c>
      <c r="B28" s="2" t="s">
        <v>40</v>
      </c>
      <c r="C28" s="2" t="s">
        <v>2269</v>
      </c>
    </row>
    <row r="29" spans="1:3" x14ac:dyDescent="0.3">
      <c r="A29" s="2" t="s">
        <v>2005</v>
      </c>
      <c r="B29" s="2" t="s">
        <v>40</v>
      </c>
      <c r="C29" s="2" t="s">
        <v>2269</v>
      </c>
    </row>
    <row r="30" spans="1:3" x14ac:dyDescent="0.3">
      <c r="A30" s="2" t="s">
        <v>2005</v>
      </c>
      <c r="B30" s="2" t="s">
        <v>40</v>
      </c>
      <c r="C30" s="2" t="s">
        <v>2269</v>
      </c>
    </row>
    <row r="31" spans="1:3" x14ac:dyDescent="0.3">
      <c r="A31" s="2" t="s">
        <v>2005</v>
      </c>
      <c r="B31" s="2" t="s">
        <v>21</v>
      </c>
      <c r="C31" s="2" t="s">
        <v>26</v>
      </c>
    </row>
    <row r="32" spans="1:3" x14ac:dyDescent="0.3">
      <c r="A32" s="2" t="s">
        <v>2005</v>
      </c>
      <c r="B32" s="2" t="s">
        <v>40</v>
      </c>
      <c r="C32" s="2" t="s">
        <v>2269</v>
      </c>
    </row>
    <row r="33" spans="1:3" x14ac:dyDescent="0.3">
      <c r="A33" s="2" t="s">
        <v>2005</v>
      </c>
      <c r="B33" s="2" t="s">
        <v>40</v>
      </c>
      <c r="C33" s="2" t="s">
        <v>2268</v>
      </c>
    </row>
    <row r="34" spans="1:3" x14ac:dyDescent="0.3">
      <c r="A34" s="2" t="s">
        <v>2009</v>
      </c>
      <c r="B34" s="2" t="s">
        <v>40</v>
      </c>
      <c r="C34" s="2" t="s">
        <v>73</v>
      </c>
    </row>
    <row r="35" spans="1:3" x14ac:dyDescent="0.3">
      <c r="A35" s="2" t="s">
        <v>2009</v>
      </c>
      <c r="B35" s="2" t="s">
        <v>40</v>
      </c>
      <c r="C35" s="2" t="s">
        <v>2269</v>
      </c>
    </row>
    <row r="36" spans="1:3" x14ac:dyDescent="0.3">
      <c r="A36" s="2" t="s">
        <v>2009</v>
      </c>
      <c r="B36" s="2" t="s">
        <v>40</v>
      </c>
      <c r="C36" s="2" t="s">
        <v>2268</v>
      </c>
    </row>
    <row r="37" spans="1:3" x14ac:dyDescent="0.3">
      <c r="A37" s="2" t="s">
        <v>2009</v>
      </c>
      <c r="B37" s="2" t="s">
        <v>40</v>
      </c>
      <c r="C37" s="2" t="s">
        <v>50</v>
      </c>
    </row>
    <row r="38" spans="1:3" x14ac:dyDescent="0.3">
      <c r="A38" s="2" t="s">
        <v>2009</v>
      </c>
      <c r="B38" s="2" t="s">
        <v>40</v>
      </c>
      <c r="C38" s="2" t="s">
        <v>2269</v>
      </c>
    </row>
    <row r="39" spans="1:3" x14ac:dyDescent="0.3">
      <c r="A39" s="2" t="s">
        <v>2009</v>
      </c>
      <c r="B39" s="2" t="s">
        <v>40</v>
      </c>
      <c r="C39" s="2" t="s">
        <v>2269</v>
      </c>
    </row>
    <row r="40" spans="1:3" x14ac:dyDescent="0.3">
      <c r="A40" s="2" t="s">
        <v>2009</v>
      </c>
      <c r="B40" s="2" t="s">
        <v>40</v>
      </c>
      <c r="C40" s="2" t="s">
        <v>103</v>
      </c>
    </row>
    <row r="41" spans="1:3" x14ac:dyDescent="0.3">
      <c r="A41" s="2" t="s">
        <v>2009</v>
      </c>
      <c r="B41" s="2" t="s">
        <v>40</v>
      </c>
      <c r="C41" s="2" t="s">
        <v>112</v>
      </c>
    </row>
    <row r="42" spans="1:3" x14ac:dyDescent="0.3">
      <c r="A42" s="2" t="s">
        <v>2009</v>
      </c>
      <c r="B42" s="2" t="s">
        <v>40</v>
      </c>
      <c r="C42" s="2" t="s">
        <v>2268</v>
      </c>
    </row>
    <row r="43" spans="1:3" x14ac:dyDescent="0.3">
      <c r="A43" s="2" t="s">
        <v>2009</v>
      </c>
      <c r="B43" s="2" t="s">
        <v>40</v>
      </c>
      <c r="C43" s="2" t="s">
        <v>68</v>
      </c>
    </row>
    <row r="44" spans="1:3" x14ac:dyDescent="0.3">
      <c r="A44" s="2" t="s">
        <v>2009</v>
      </c>
      <c r="B44" s="2" t="s">
        <v>40</v>
      </c>
      <c r="C44" s="2" t="s">
        <v>2269</v>
      </c>
    </row>
    <row r="45" spans="1:3" x14ac:dyDescent="0.3">
      <c r="A45" s="2" t="s">
        <v>2009</v>
      </c>
      <c r="B45" s="2" t="s">
        <v>40</v>
      </c>
      <c r="C45" s="2" t="s">
        <v>156</v>
      </c>
    </row>
    <row r="46" spans="1:3" x14ac:dyDescent="0.3">
      <c r="A46" s="2" t="s">
        <v>2009</v>
      </c>
      <c r="B46" s="2" t="s">
        <v>40</v>
      </c>
      <c r="C46" s="2" t="s">
        <v>2269</v>
      </c>
    </row>
    <row r="47" spans="1:3" x14ac:dyDescent="0.3">
      <c r="A47" s="2" t="s">
        <v>2009</v>
      </c>
      <c r="B47" s="2" t="s">
        <v>40</v>
      </c>
      <c r="C47" s="2" t="s">
        <v>45</v>
      </c>
    </row>
    <row r="48" spans="1:3" x14ac:dyDescent="0.3">
      <c r="A48" s="2" t="s">
        <v>2009</v>
      </c>
      <c r="B48" s="2" t="s">
        <v>40</v>
      </c>
      <c r="C48" s="2" t="s">
        <v>68</v>
      </c>
    </row>
    <row r="49" spans="1:3" x14ac:dyDescent="0.3">
      <c r="A49" s="2" t="s">
        <v>2009</v>
      </c>
      <c r="B49" s="2" t="s">
        <v>40</v>
      </c>
      <c r="C49" s="2" t="s">
        <v>118</v>
      </c>
    </row>
    <row r="50" spans="1:3" x14ac:dyDescent="0.3">
      <c r="A50" s="2" t="s">
        <v>2009</v>
      </c>
      <c r="B50" s="2" t="s">
        <v>40</v>
      </c>
      <c r="C50" s="2" t="s">
        <v>65</v>
      </c>
    </row>
    <row r="51" spans="1:3" x14ac:dyDescent="0.3">
      <c r="A51" s="2" t="s">
        <v>2009</v>
      </c>
      <c r="B51" s="2" t="s">
        <v>40</v>
      </c>
      <c r="C51" s="2" t="s">
        <v>2270</v>
      </c>
    </row>
    <row r="52" spans="1:3" x14ac:dyDescent="0.3">
      <c r="A52" s="2" t="s">
        <v>2009</v>
      </c>
      <c r="B52" s="2" t="s">
        <v>21</v>
      </c>
      <c r="C52" s="2" t="s">
        <v>26</v>
      </c>
    </row>
    <row r="53" spans="1:3" x14ac:dyDescent="0.3">
      <c r="A53" s="2" t="s">
        <v>2009</v>
      </c>
      <c r="B53" s="2" t="s">
        <v>40</v>
      </c>
      <c r="C53" s="2" t="s">
        <v>2269</v>
      </c>
    </row>
    <row r="54" spans="1:3" x14ac:dyDescent="0.3">
      <c r="A54" s="2" t="s">
        <v>2009</v>
      </c>
      <c r="B54" s="2" t="s">
        <v>40</v>
      </c>
      <c r="C54" s="2" t="s">
        <v>50</v>
      </c>
    </row>
    <row r="55" spans="1:3" x14ac:dyDescent="0.3">
      <c r="A55" s="2" t="s">
        <v>2009</v>
      </c>
      <c r="B55" s="2" t="s">
        <v>40</v>
      </c>
      <c r="C55" s="2" t="s">
        <v>2269</v>
      </c>
    </row>
    <row r="56" spans="1:3" x14ac:dyDescent="0.3">
      <c r="A56" s="2" t="s">
        <v>2009</v>
      </c>
      <c r="B56" s="2" t="s">
        <v>40</v>
      </c>
      <c r="C56" s="2" t="s">
        <v>2270</v>
      </c>
    </row>
    <row r="57" spans="1:3" x14ac:dyDescent="0.3">
      <c r="A57" s="2" t="s">
        <v>2009</v>
      </c>
      <c r="B57" s="2" t="s">
        <v>40</v>
      </c>
      <c r="C57" s="2" t="s">
        <v>156</v>
      </c>
    </row>
    <row r="58" spans="1:3" x14ac:dyDescent="0.3">
      <c r="A58" s="2" t="s">
        <v>2009</v>
      </c>
      <c r="B58" s="2" t="s">
        <v>40</v>
      </c>
      <c r="C58" s="2" t="s">
        <v>45</v>
      </c>
    </row>
    <row r="59" spans="1:3" x14ac:dyDescent="0.3">
      <c r="A59" s="2" t="s">
        <v>2009</v>
      </c>
      <c r="B59" s="2" t="s">
        <v>40</v>
      </c>
      <c r="C59" s="2" t="s">
        <v>129</v>
      </c>
    </row>
    <row r="60" spans="1:3" x14ac:dyDescent="0.3">
      <c r="A60" s="2" t="s">
        <v>2009</v>
      </c>
      <c r="B60" s="2" t="s">
        <v>40</v>
      </c>
      <c r="C60" s="2" t="s">
        <v>2268</v>
      </c>
    </row>
    <row r="61" spans="1:3" x14ac:dyDescent="0.3">
      <c r="A61" s="2" t="s">
        <v>2009</v>
      </c>
      <c r="B61" s="2" t="s">
        <v>40</v>
      </c>
      <c r="C61" s="2" t="s">
        <v>68</v>
      </c>
    </row>
    <row r="62" spans="1:3" x14ac:dyDescent="0.3">
      <c r="A62" s="2" t="s">
        <v>2009</v>
      </c>
      <c r="B62" s="2" t="s">
        <v>40</v>
      </c>
      <c r="C62" s="2" t="s">
        <v>45</v>
      </c>
    </row>
    <row r="63" spans="1:3" x14ac:dyDescent="0.3">
      <c r="A63" s="2" t="s">
        <v>2009</v>
      </c>
      <c r="B63" s="2" t="s">
        <v>40</v>
      </c>
      <c r="C63" s="2" t="s">
        <v>112</v>
      </c>
    </row>
    <row r="64" spans="1:3" x14ac:dyDescent="0.3">
      <c r="A64" s="2" t="s">
        <v>2009</v>
      </c>
      <c r="B64" s="2" t="s">
        <v>21</v>
      </c>
      <c r="C64" s="2" t="s">
        <v>26</v>
      </c>
    </row>
    <row r="65" spans="1:3" x14ac:dyDescent="0.3">
      <c r="A65" s="2" t="s">
        <v>2009</v>
      </c>
      <c r="B65" s="2" t="s">
        <v>40</v>
      </c>
      <c r="C65" s="2" t="s">
        <v>173</v>
      </c>
    </row>
    <row r="66" spans="1:3" x14ac:dyDescent="0.3">
      <c r="A66" s="2" t="s">
        <v>2009</v>
      </c>
      <c r="B66" s="2" t="s">
        <v>40</v>
      </c>
      <c r="C66" s="2" t="s">
        <v>50</v>
      </c>
    </row>
    <row r="67" spans="1:3" x14ac:dyDescent="0.3">
      <c r="A67" s="2" t="s">
        <v>2009</v>
      </c>
      <c r="B67" s="2" t="s">
        <v>40</v>
      </c>
      <c r="C67" s="2" t="s">
        <v>100</v>
      </c>
    </row>
    <row r="68" spans="1:3" x14ac:dyDescent="0.3">
      <c r="A68" s="2" t="s">
        <v>2009</v>
      </c>
      <c r="B68" s="2" t="s">
        <v>40</v>
      </c>
      <c r="C68" s="2" t="s">
        <v>68</v>
      </c>
    </row>
    <row r="69" spans="1:3" x14ac:dyDescent="0.3">
      <c r="A69" s="2" t="s">
        <v>2009</v>
      </c>
      <c r="B69" s="2" t="s">
        <v>40</v>
      </c>
      <c r="C69" s="2" t="s">
        <v>118</v>
      </c>
    </row>
    <row r="70" spans="1:3" x14ac:dyDescent="0.3">
      <c r="A70" s="2" t="s">
        <v>2009</v>
      </c>
      <c r="B70" s="2" t="s">
        <v>40</v>
      </c>
      <c r="C70" s="2" t="s">
        <v>45</v>
      </c>
    </row>
    <row r="71" spans="1:3" x14ac:dyDescent="0.3">
      <c r="A71" s="2" t="s">
        <v>2009</v>
      </c>
      <c r="B71" s="2" t="s">
        <v>40</v>
      </c>
      <c r="C71" s="2" t="s">
        <v>2269</v>
      </c>
    </row>
    <row r="72" spans="1:3" x14ac:dyDescent="0.3">
      <c r="A72" s="2" t="s">
        <v>2271</v>
      </c>
      <c r="B72" s="2" t="s">
        <v>40</v>
      </c>
      <c r="C72" s="2" t="s">
        <v>2272</v>
      </c>
    </row>
    <row r="73" spans="1:3" x14ac:dyDescent="0.3">
      <c r="A73" s="2" t="s">
        <v>2002</v>
      </c>
      <c r="B73" s="2" t="s">
        <v>40</v>
      </c>
      <c r="C73" s="2" t="s">
        <v>2269</v>
      </c>
    </row>
    <row r="74" spans="1:3" x14ac:dyDescent="0.3">
      <c r="A74" s="2" t="s">
        <v>2003</v>
      </c>
      <c r="B74" s="2" t="s">
        <v>40</v>
      </c>
      <c r="C74" s="2" t="s">
        <v>68</v>
      </c>
    </row>
    <row r="75" spans="1:3" x14ac:dyDescent="0.3">
      <c r="A75" s="2" t="s">
        <v>2004</v>
      </c>
      <c r="B75" s="2" t="s">
        <v>40</v>
      </c>
      <c r="C75" s="2" t="s">
        <v>45</v>
      </c>
    </row>
    <row r="76" spans="1:3" x14ac:dyDescent="0.3">
      <c r="A76" s="2" t="s">
        <v>2006</v>
      </c>
      <c r="B76" s="2" t="s">
        <v>40</v>
      </c>
      <c r="C76" s="2" t="s">
        <v>2269</v>
      </c>
    </row>
    <row r="77" spans="1:3" x14ac:dyDescent="0.3">
      <c r="A77" s="2" t="s">
        <v>2008</v>
      </c>
      <c r="B77" s="2" t="s">
        <v>40</v>
      </c>
      <c r="C77" s="2" t="s">
        <v>68</v>
      </c>
    </row>
    <row r="78" spans="1:3" x14ac:dyDescent="0.3">
      <c r="A78" s="2" t="s">
        <v>2031</v>
      </c>
      <c r="B78" s="2" t="s">
        <v>40</v>
      </c>
      <c r="C78" s="2" t="s">
        <v>2270</v>
      </c>
    </row>
    <row r="79" spans="1:3" x14ac:dyDescent="0.3">
      <c r="A79" s="2" t="s">
        <v>2273</v>
      </c>
      <c r="B79" s="2" t="s">
        <v>21</v>
      </c>
      <c r="C79" s="2" t="s">
        <v>26</v>
      </c>
    </row>
    <row r="80" spans="1:3" x14ac:dyDescent="0.3">
      <c r="A80" s="2" t="s">
        <v>2273</v>
      </c>
      <c r="B80" s="2" t="s">
        <v>40</v>
      </c>
      <c r="C80" s="2" t="s">
        <v>2269</v>
      </c>
    </row>
    <row r="81" spans="1:3" x14ac:dyDescent="0.3">
      <c r="A81" s="2" t="s">
        <v>2273</v>
      </c>
      <c r="B81" s="2" t="s">
        <v>40</v>
      </c>
      <c r="C81" s="2" t="s">
        <v>2268</v>
      </c>
    </row>
    <row r="82" spans="1:3" x14ac:dyDescent="0.3">
      <c r="A82" s="2" t="s">
        <v>2273</v>
      </c>
      <c r="B82" s="2" t="s">
        <v>40</v>
      </c>
      <c r="C82" s="2" t="s">
        <v>45</v>
      </c>
    </row>
    <row r="83" spans="1:3" x14ac:dyDescent="0.3">
      <c r="A83" s="2" t="s">
        <v>2273</v>
      </c>
      <c r="B83" s="2" t="s">
        <v>40</v>
      </c>
      <c r="C83" s="2" t="s">
        <v>2269</v>
      </c>
    </row>
    <row r="84" spans="1:3" x14ac:dyDescent="0.3">
      <c r="A84" s="2" t="s">
        <v>2273</v>
      </c>
      <c r="B84" s="2" t="s">
        <v>40</v>
      </c>
      <c r="C84" s="2" t="s">
        <v>2268</v>
      </c>
    </row>
    <row r="85" spans="1:3" x14ac:dyDescent="0.3">
      <c r="A85" s="2" t="s">
        <v>2273</v>
      </c>
      <c r="B85" s="2" t="s">
        <v>40</v>
      </c>
      <c r="C85" s="2" t="s">
        <v>2274</v>
      </c>
    </row>
    <row r="86" spans="1:3" x14ac:dyDescent="0.3">
      <c r="A86" s="2" t="s">
        <v>2273</v>
      </c>
      <c r="B86" s="2" t="s">
        <v>40</v>
      </c>
      <c r="C86" s="2" t="s">
        <v>45</v>
      </c>
    </row>
    <row r="87" spans="1:3" x14ac:dyDescent="0.3">
      <c r="A87" s="2" t="s">
        <v>2273</v>
      </c>
      <c r="B87" s="2" t="s">
        <v>40</v>
      </c>
      <c r="C87" s="2" t="s">
        <v>2269</v>
      </c>
    </row>
    <row r="88" spans="1:3" x14ac:dyDescent="0.3">
      <c r="A88" s="2" t="s">
        <v>2273</v>
      </c>
      <c r="B88" s="2" t="s">
        <v>40</v>
      </c>
      <c r="C88" s="2" t="s">
        <v>2268</v>
      </c>
    </row>
    <row r="89" spans="1:3" x14ac:dyDescent="0.3">
      <c r="A89" s="2" t="s">
        <v>2273</v>
      </c>
      <c r="B89" s="2" t="s">
        <v>40</v>
      </c>
      <c r="C89" s="2" t="s">
        <v>129</v>
      </c>
    </row>
    <row r="90" spans="1:3" x14ac:dyDescent="0.3">
      <c r="A90" s="2" t="s">
        <v>2273</v>
      </c>
      <c r="B90" s="2" t="s">
        <v>40</v>
      </c>
      <c r="C90" s="2" t="s">
        <v>129</v>
      </c>
    </row>
    <row r="91" spans="1:3" x14ac:dyDescent="0.3">
      <c r="A91" s="2" t="s">
        <v>2273</v>
      </c>
      <c r="B91" s="2" t="s">
        <v>40</v>
      </c>
      <c r="C91" s="2" t="s">
        <v>73</v>
      </c>
    </row>
    <row r="92" spans="1:3" x14ac:dyDescent="0.3">
      <c r="A92" s="2" t="s">
        <v>2273</v>
      </c>
      <c r="B92" s="2" t="s">
        <v>40</v>
      </c>
      <c r="C92" s="2" t="s">
        <v>68</v>
      </c>
    </row>
    <row r="93" spans="1:3" x14ac:dyDescent="0.3">
      <c r="A93" s="2" t="s">
        <v>2273</v>
      </c>
      <c r="B93" s="2" t="s">
        <v>21</v>
      </c>
      <c r="C93" s="2" t="s">
        <v>26</v>
      </c>
    </row>
    <row r="94" spans="1:3" x14ac:dyDescent="0.3">
      <c r="A94" s="2" t="s">
        <v>2273</v>
      </c>
      <c r="B94" s="2" t="s">
        <v>40</v>
      </c>
      <c r="C94" s="2" t="s">
        <v>103</v>
      </c>
    </row>
    <row r="95" spans="1:3" x14ac:dyDescent="0.3">
      <c r="A95" s="2" t="s">
        <v>2273</v>
      </c>
      <c r="B95" s="2" t="s">
        <v>40</v>
      </c>
      <c r="C95" s="2" t="s">
        <v>123</v>
      </c>
    </row>
    <row r="96" spans="1:3" x14ac:dyDescent="0.3">
      <c r="A96" s="2" t="s">
        <v>2273</v>
      </c>
      <c r="B96" s="2" t="s">
        <v>40</v>
      </c>
      <c r="C96" s="2" t="s">
        <v>2268</v>
      </c>
    </row>
    <row r="97" spans="1:3" x14ac:dyDescent="0.3">
      <c r="A97" s="2" t="s">
        <v>2273</v>
      </c>
      <c r="B97" s="2" t="s">
        <v>40</v>
      </c>
      <c r="C97" s="2" t="s">
        <v>2269</v>
      </c>
    </row>
    <row r="98" spans="1:3" x14ac:dyDescent="0.3">
      <c r="A98" s="2" t="s">
        <v>2273</v>
      </c>
      <c r="B98" s="2" t="s">
        <v>40</v>
      </c>
      <c r="C98" s="2" t="s">
        <v>2269</v>
      </c>
    </row>
    <row r="99" spans="1:3" x14ac:dyDescent="0.3">
      <c r="A99" s="2" t="s">
        <v>2273</v>
      </c>
      <c r="B99" s="2" t="s">
        <v>40</v>
      </c>
      <c r="C99" s="2" t="s">
        <v>2269</v>
      </c>
    </row>
    <row r="100" spans="1:3" x14ac:dyDescent="0.3">
      <c r="A100" s="2" t="s">
        <v>2273</v>
      </c>
      <c r="B100" s="2" t="s">
        <v>21</v>
      </c>
      <c r="C100" s="2" t="s">
        <v>26</v>
      </c>
    </row>
    <row r="101" spans="1:3" x14ac:dyDescent="0.3">
      <c r="A101" s="2" t="s">
        <v>2273</v>
      </c>
      <c r="B101" s="2" t="s">
        <v>40</v>
      </c>
      <c r="C101" s="2" t="s">
        <v>2269</v>
      </c>
    </row>
    <row r="102" spans="1:3" x14ac:dyDescent="0.3">
      <c r="A102" s="2" t="s">
        <v>2273</v>
      </c>
      <c r="B102" s="2" t="s">
        <v>40</v>
      </c>
      <c r="C102" s="2" t="s">
        <v>123</v>
      </c>
    </row>
    <row r="103" spans="1:3" x14ac:dyDescent="0.3">
      <c r="A103" s="2" t="s">
        <v>2273</v>
      </c>
      <c r="B103" s="2" t="s">
        <v>40</v>
      </c>
      <c r="C103" s="2" t="s">
        <v>2269</v>
      </c>
    </row>
    <row r="104" spans="1:3" x14ac:dyDescent="0.3">
      <c r="A104" s="2" t="s">
        <v>2273</v>
      </c>
      <c r="B104" s="2" t="s">
        <v>40</v>
      </c>
      <c r="C104" s="2" t="s">
        <v>50</v>
      </c>
    </row>
    <row r="105" spans="1:3" x14ac:dyDescent="0.3">
      <c r="A105" s="2" t="s">
        <v>2273</v>
      </c>
      <c r="B105" s="2" t="s">
        <v>40</v>
      </c>
      <c r="C105" s="2" t="s">
        <v>45</v>
      </c>
    </row>
    <row r="106" spans="1:3" x14ac:dyDescent="0.3">
      <c r="A106" s="2" t="s">
        <v>2273</v>
      </c>
      <c r="B106" s="2" t="s">
        <v>40</v>
      </c>
      <c r="C106" s="2" t="s">
        <v>2269</v>
      </c>
    </row>
    <row r="107" spans="1:3" x14ac:dyDescent="0.3">
      <c r="A107" s="2" t="s">
        <v>2273</v>
      </c>
      <c r="B107" s="2" t="s">
        <v>40</v>
      </c>
      <c r="C107" s="2" t="s">
        <v>129</v>
      </c>
    </row>
    <row r="108" spans="1:3" x14ac:dyDescent="0.3">
      <c r="A108" s="2" t="s">
        <v>2273</v>
      </c>
      <c r="B108" s="2" t="s">
        <v>40</v>
      </c>
      <c r="C108" s="2" t="s">
        <v>2268</v>
      </c>
    </row>
    <row r="109" spans="1:3" x14ac:dyDescent="0.3">
      <c r="A109" s="2" t="s">
        <v>2273</v>
      </c>
      <c r="B109" s="2" t="s">
        <v>21</v>
      </c>
      <c r="C109" s="2" t="s">
        <v>20</v>
      </c>
    </row>
    <row r="110" spans="1:3" x14ac:dyDescent="0.3">
      <c r="A110" s="2" t="s">
        <v>2273</v>
      </c>
      <c r="B110" s="2" t="s">
        <v>40</v>
      </c>
      <c r="C110" s="2" t="s">
        <v>123</v>
      </c>
    </row>
    <row r="111" spans="1:3" x14ac:dyDescent="0.3">
      <c r="A111" s="2" t="s">
        <v>2273</v>
      </c>
      <c r="B111" s="2" t="s">
        <v>40</v>
      </c>
      <c r="C111" s="2" t="s">
        <v>2268</v>
      </c>
    </row>
    <row r="112" spans="1:3" x14ac:dyDescent="0.3">
      <c r="A112" s="2" t="s">
        <v>2273</v>
      </c>
      <c r="B112" s="2" t="s">
        <v>40</v>
      </c>
      <c r="C112" s="2" t="s">
        <v>106</v>
      </c>
    </row>
    <row r="113" spans="1:3" x14ac:dyDescent="0.3">
      <c r="A113" s="2" t="s">
        <v>2273</v>
      </c>
      <c r="B113" s="2" t="s">
        <v>40</v>
      </c>
      <c r="C113" s="2" t="s">
        <v>65</v>
      </c>
    </row>
    <row r="114" spans="1:3" x14ac:dyDescent="0.3">
      <c r="A114" s="2" t="s">
        <v>2273</v>
      </c>
      <c r="B114" s="2" t="s">
        <v>40</v>
      </c>
      <c r="C114" s="2" t="s">
        <v>68</v>
      </c>
    </row>
    <row r="115" spans="1:3" x14ac:dyDescent="0.3">
      <c r="A115" s="2" t="s">
        <v>2273</v>
      </c>
      <c r="B115" s="2" t="s">
        <v>40</v>
      </c>
      <c r="C115" s="2" t="s">
        <v>50</v>
      </c>
    </row>
    <row r="116" spans="1:3" x14ac:dyDescent="0.3">
      <c r="A116" s="2" t="s">
        <v>2273</v>
      </c>
      <c r="B116" s="2" t="s">
        <v>40</v>
      </c>
      <c r="C116" s="2" t="s">
        <v>2268</v>
      </c>
    </row>
    <row r="117" spans="1:3" x14ac:dyDescent="0.3">
      <c r="A117" s="2" t="s">
        <v>2273</v>
      </c>
      <c r="B117" s="2" t="s">
        <v>40</v>
      </c>
      <c r="C117" s="2" t="s">
        <v>2269</v>
      </c>
    </row>
    <row r="118" spans="1:3" x14ac:dyDescent="0.3">
      <c r="A118" s="2" t="s">
        <v>2273</v>
      </c>
      <c r="B118" s="2" t="s">
        <v>40</v>
      </c>
      <c r="C118" s="2" t="s">
        <v>73</v>
      </c>
    </row>
    <row r="119" spans="1:3" x14ac:dyDescent="0.3">
      <c r="A119" s="2" t="s">
        <v>2273</v>
      </c>
      <c r="B119" s="2" t="s">
        <v>40</v>
      </c>
      <c r="C119" s="2" t="s">
        <v>2269</v>
      </c>
    </row>
    <row r="120" spans="1:3" x14ac:dyDescent="0.3">
      <c r="A120" s="2" t="s">
        <v>2273</v>
      </c>
      <c r="B120" s="2" t="s">
        <v>40</v>
      </c>
      <c r="C120" s="2" t="s">
        <v>2268</v>
      </c>
    </row>
    <row r="121" spans="1:3" x14ac:dyDescent="0.3">
      <c r="A121" s="2" t="s">
        <v>2273</v>
      </c>
      <c r="B121" s="2" t="s">
        <v>40</v>
      </c>
      <c r="C121" s="2" t="s">
        <v>2269</v>
      </c>
    </row>
    <row r="122" spans="1:3" x14ac:dyDescent="0.3">
      <c r="A122" s="2" t="s">
        <v>2273</v>
      </c>
      <c r="B122" s="2" t="s">
        <v>40</v>
      </c>
      <c r="C122" s="2" t="s">
        <v>73</v>
      </c>
    </row>
    <row r="123" spans="1:3" x14ac:dyDescent="0.3">
      <c r="A123" s="2" t="s">
        <v>2273</v>
      </c>
      <c r="B123" s="2" t="s">
        <v>21</v>
      </c>
      <c r="C123" s="2" t="s">
        <v>26</v>
      </c>
    </row>
    <row r="124" spans="1:3" x14ac:dyDescent="0.3">
      <c r="A124" s="2" t="s">
        <v>2273</v>
      </c>
      <c r="B124" s="2" t="s">
        <v>40</v>
      </c>
      <c r="C124" s="2" t="s">
        <v>68</v>
      </c>
    </row>
    <row r="125" spans="1:3" x14ac:dyDescent="0.3">
      <c r="A125" s="2" t="s">
        <v>2273</v>
      </c>
      <c r="B125" s="2" t="s">
        <v>40</v>
      </c>
      <c r="C125" s="2" t="s">
        <v>2274</v>
      </c>
    </row>
    <row r="126" spans="1:3" x14ac:dyDescent="0.3">
      <c r="A126" s="2" t="s">
        <v>2273</v>
      </c>
      <c r="B126" s="2" t="s">
        <v>40</v>
      </c>
      <c r="C126" s="2" t="s">
        <v>100</v>
      </c>
    </row>
    <row r="127" spans="1:3" x14ac:dyDescent="0.3">
      <c r="A127" s="2" t="s">
        <v>2273</v>
      </c>
      <c r="B127" s="2" t="s">
        <v>40</v>
      </c>
      <c r="C127" s="2" t="s">
        <v>2269</v>
      </c>
    </row>
    <row r="128" spans="1:3" x14ac:dyDescent="0.3">
      <c r="A128" s="2" t="s">
        <v>2273</v>
      </c>
      <c r="B128" s="2" t="s">
        <v>40</v>
      </c>
      <c r="C128" s="2" t="s">
        <v>45</v>
      </c>
    </row>
    <row r="129" spans="1:3" x14ac:dyDescent="0.3">
      <c r="A129" s="2" t="s">
        <v>2273</v>
      </c>
      <c r="B129" s="2" t="s">
        <v>40</v>
      </c>
      <c r="C129" s="2" t="s">
        <v>118</v>
      </c>
    </row>
    <row r="130" spans="1:3" x14ac:dyDescent="0.3">
      <c r="A130" s="2" t="s">
        <v>2273</v>
      </c>
      <c r="B130" s="2" t="s">
        <v>40</v>
      </c>
      <c r="C130" s="2" t="s">
        <v>50</v>
      </c>
    </row>
    <row r="131" spans="1:3" x14ac:dyDescent="0.3">
      <c r="A131" s="2" t="s">
        <v>2273</v>
      </c>
      <c r="B131" s="2" t="s">
        <v>40</v>
      </c>
      <c r="C131" s="2" t="s">
        <v>2268</v>
      </c>
    </row>
    <row r="132" spans="1:3" x14ac:dyDescent="0.3">
      <c r="A132" s="2" t="s">
        <v>2273</v>
      </c>
      <c r="B132" s="2" t="s">
        <v>40</v>
      </c>
      <c r="C132" s="2" t="s">
        <v>2268</v>
      </c>
    </row>
    <row r="133" spans="1:3" x14ac:dyDescent="0.3">
      <c r="A133" s="2" t="s">
        <v>2273</v>
      </c>
      <c r="B133" s="2" t="s">
        <v>40</v>
      </c>
      <c r="C133" s="2" t="s">
        <v>2268</v>
      </c>
    </row>
    <row r="134" spans="1:3" x14ac:dyDescent="0.3">
      <c r="A134" s="2" t="s">
        <v>2273</v>
      </c>
      <c r="B134" s="2" t="s">
        <v>21</v>
      </c>
      <c r="C134" s="2" t="s">
        <v>26</v>
      </c>
    </row>
    <row r="135" spans="1:3" x14ac:dyDescent="0.3">
      <c r="A135" s="2" t="s">
        <v>2273</v>
      </c>
      <c r="B135" s="2" t="s">
        <v>40</v>
      </c>
      <c r="C135" s="2" t="s">
        <v>100</v>
      </c>
    </row>
    <row r="136" spans="1:3" x14ac:dyDescent="0.3">
      <c r="A136" s="2" t="s">
        <v>2273</v>
      </c>
      <c r="B136" s="2" t="s">
        <v>40</v>
      </c>
      <c r="C136" s="2" t="s">
        <v>68</v>
      </c>
    </row>
    <row r="137" spans="1:3" x14ac:dyDescent="0.3">
      <c r="A137" s="2" t="s">
        <v>2273</v>
      </c>
      <c r="B137" s="2" t="s">
        <v>40</v>
      </c>
      <c r="C137" s="2" t="s">
        <v>73</v>
      </c>
    </row>
    <row r="138" spans="1:3" x14ac:dyDescent="0.3">
      <c r="A138" s="2" t="s">
        <v>2273</v>
      </c>
      <c r="B138" s="2" t="s">
        <v>40</v>
      </c>
      <c r="C138" s="2" t="s">
        <v>2268</v>
      </c>
    </row>
    <row r="139" spans="1:3" x14ac:dyDescent="0.3">
      <c r="A139" s="2" t="s">
        <v>2273</v>
      </c>
      <c r="B139" s="2" t="s">
        <v>40</v>
      </c>
      <c r="C139" s="2" t="s">
        <v>84</v>
      </c>
    </row>
    <row r="140" spans="1:3" x14ac:dyDescent="0.3">
      <c r="A140" s="2" t="s">
        <v>2273</v>
      </c>
      <c r="B140" s="2" t="s">
        <v>40</v>
      </c>
      <c r="C140" s="2" t="s">
        <v>50</v>
      </c>
    </row>
    <row r="141" spans="1:3" x14ac:dyDescent="0.3">
      <c r="A141" s="2" t="s">
        <v>2273</v>
      </c>
      <c r="B141" s="2" t="s">
        <v>21</v>
      </c>
      <c r="C141" s="2" t="s">
        <v>20</v>
      </c>
    </row>
    <row r="142" spans="1:3" x14ac:dyDescent="0.3">
      <c r="A142" s="2" t="s">
        <v>2273</v>
      </c>
      <c r="B142" s="2" t="s">
        <v>21</v>
      </c>
      <c r="C142" s="2" t="s">
        <v>26</v>
      </c>
    </row>
    <row r="143" spans="1:3" x14ac:dyDescent="0.3">
      <c r="A143" s="2" t="s">
        <v>2273</v>
      </c>
      <c r="B143" s="2" t="s">
        <v>21</v>
      </c>
      <c r="C143" s="2" t="s">
        <v>26</v>
      </c>
    </row>
    <row r="144" spans="1:3" x14ac:dyDescent="0.3">
      <c r="A144" s="2" t="s">
        <v>2273</v>
      </c>
      <c r="B144" s="2" t="s">
        <v>40</v>
      </c>
      <c r="C144" s="2" t="s">
        <v>112</v>
      </c>
    </row>
    <row r="145" spans="1:3" x14ac:dyDescent="0.3">
      <c r="A145" s="2" t="s">
        <v>2273</v>
      </c>
      <c r="B145" s="2" t="s">
        <v>40</v>
      </c>
      <c r="C145" s="2" t="s">
        <v>2268</v>
      </c>
    </row>
    <row r="146" spans="1:3" x14ac:dyDescent="0.3">
      <c r="A146" s="2" t="s">
        <v>2273</v>
      </c>
      <c r="B146" s="2" t="s">
        <v>40</v>
      </c>
      <c r="C146" s="2" t="s">
        <v>173</v>
      </c>
    </row>
    <row r="147" spans="1:3" x14ac:dyDescent="0.3">
      <c r="A147" s="2" t="s">
        <v>2273</v>
      </c>
      <c r="B147" s="2" t="s">
        <v>40</v>
      </c>
      <c r="C147" s="2" t="s">
        <v>45</v>
      </c>
    </row>
    <row r="148" spans="1:3" x14ac:dyDescent="0.3">
      <c r="A148" s="2" t="s">
        <v>2273</v>
      </c>
      <c r="B148" s="2" t="s">
        <v>40</v>
      </c>
      <c r="C148" s="2" t="s">
        <v>50</v>
      </c>
    </row>
    <row r="149" spans="1:3" x14ac:dyDescent="0.3">
      <c r="A149" s="2" t="s">
        <v>2273</v>
      </c>
      <c r="B149" s="2" t="s">
        <v>40</v>
      </c>
      <c r="C149" s="2" t="s">
        <v>2269</v>
      </c>
    </row>
    <row r="150" spans="1:3" x14ac:dyDescent="0.3">
      <c r="A150" s="2" t="s">
        <v>2273</v>
      </c>
      <c r="B150" s="2" t="s">
        <v>40</v>
      </c>
      <c r="C150" s="2" t="s">
        <v>2269</v>
      </c>
    </row>
    <row r="151" spans="1:3" x14ac:dyDescent="0.3">
      <c r="A151" s="2" t="s">
        <v>2273</v>
      </c>
      <c r="B151" s="2" t="s">
        <v>40</v>
      </c>
      <c r="C151" s="2" t="s">
        <v>100</v>
      </c>
    </row>
    <row r="152" spans="1:3" x14ac:dyDescent="0.3">
      <c r="A152" s="2" t="s">
        <v>2273</v>
      </c>
      <c r="B152" s="2" t="s">
        <v>40</v>
      </c>
      <c r="C152" s="2" t="s">
        <v>2268</v>
      </c>
    </row>
    <row r="153" spans="1:3" x14ac:dyDescent="0.3">
      <c r="A153" s="2" t="s">
        <v>2273</v>
      </c>
      <c r="B153" s="2" t="s">
        <v>40</v>
      </c>
      <c r="C153" s="2" t="s">
        <v>68</v>
      </c>
    </row>
    <row r="154" spans="1:3" x14ac:dyDescent="0.3">
      <c r="A154" s="2" t="s">
        <v>2273</v>
      </c>
      <c r="B154" s="2" t="s">
        <v>40</v>
      </c>
      <c r="C154" s="2" t="s">
        <v>2269</v>
      </c>
    </row>
    <row r="155" spans="1:3" x14ac:dyDescent="0.3">
      <c r="A155" s="2" t="s">
        <v>2273</v>
      </c>
      <c r="B155" s="2" t="s">
        <v>40</v>
      </c>
      <c r="C155" s="2" t="s">
        <v>50</v>
      </c>
    </row>
    <row r="156" spans="1:3" x14ac:dyDescent="0.3">
      <c r="A156" s="2" t="s">
        <v>2273</v>
      </c>
      <c r="B156" s="2" t="s">
        <v>21</v>
      </c>
      <c r="C156" s="2" t="s">
        <v>26</v>
      </c>
    </row>
    <row r="157" spans="1:3" x14ac:dyDescent="0.3">
      <c r="A157" s="2" t="s">
        <v>2273</v>
      </c>
      <c r="B157" s="2" t="s">
        <v>40</v>
      </c>
      <c r="C157" s="2" t="s">
        <v>84</v>
      </c>
    </row>
    <row r="158" spans="1:3" x14ac:dyDescent="0.3">
      <c r="A158" s="2" t="s">
        <v>2273</v>
      </c>
      <c r="B158" s="2" t="s">
        <v>40</v>
      </c>
      <c r="C158" s="2" t="s">
        <v>50</v>
      </c>
    </row>
    <row r="159" spans="1:3" x14ac:dyDescent="0.3">
      <c r="A159" s="2" t="s">
        <v>2273</v>
      </c>
      <c r="B159" s="2" t="s">
        <v>21</v>
      </c>
      <c r="C159" s="2" t="s">
        <v>26</v>
      </c>
    </row>
    <row r="160" spans="1:3" x14ac:dyDescent="0.3">
      <c r="A160" s="2" t="s">
        <v>2273</v>
      </c>
      <c r="B160" s="2" t="s">
        <v>40</v>
      </c>
      <c r="C160" s="2" t="s">
        <v>103</v>
      </c>
    </row>
    <row r="161" spans="1:3" x14ac:dyDescent="0.3">
      <c r="A161" s="2" t="s">
        <v>2273</v>
      </c>
      <c r="B161" s="2" t="s">
        <v>21</v>
      </c>
      <c r="C161" s="2" t="s">
        <v>26</v>
      </c>
    </row>
    <row r="162" spans="1:3" x14ac:dyDescent="0.3">
      <c r="A162" s="2" t="s">
        <v>2273</v>
      </c>
      <c r="B162" s="2" t="s">
        <v>40</v>
      </c>
      <c r="C162" s="2" t="s">
        <v>2270</v>
      </c>
    </row>
    <row r="163" spans="1:3" x14ac:dyDescent="0.3">
      <c r="A163" s="2" t="s">
        <v>2273</v>
      </c>
      <c r="B163" s="2" t="s">
        <v>40</v>
      </c>
      <c r="C163" s="2" t="s">
        <v>2269</v>
      </c>
    </row>
    <row r="164" spans="1:3" x14ac:dyDescent="0.3">
      <c r="A164" s="2" t="s">
        <v>2273</v>
      </c>
      <c r="B164" s="2" t="s">
        <v>40</v>
      </c>
      <c r="C164" s="2" t="s">
        <v>50</v>
      </c>
    </row>
    <row r="165" spans="1:3" x14ac:dyDescent="0.3">
      <c r="A165" s="2" t="s">
        <v>2273</v>
      </c>
      <c r="B165" s="2" t="s">
        <v>40</v>
      </c>
      <c r="C165" s="2" t="s">
        <v>68</v>
      </c>
    </row>
    <row r="166" spans="1:3" x14ac:dyDescent="0.3">
      <c r="A166" s="2" t="s">
        <v>2273</v>
      </c>
      <c r="B166" s="2" t="s">
        <v>40</v>
      </c>
      <c r="C166" s="2" t="s">
        <v>2268</v>
      </c>
    </row>
    <row r="167" spans="1:3" x14ac:dyDescent="0.3">
      <c r="A167" s="2" t="s">
        <v>2273</v>
      </c>
      <c r="B167" s="2" t="s">
        <v>40</v>
      </c>
      <c r="C167" s="2" t="s">
        <v>2269</v>
      </c>
    </row>
    <row r="168" spans="1:3" x14ac:dyDescent="0.3">
      <c r="A168" s="2" t="s">
        <v>2273</v>
      </c>
      <c r="B168" s="2" t="s">
        <v>40</v>
      </c>
      <c r="C168" s="2" t="s">
        <v>2269</v>
      </c>
    </row>
    <row r="169" spans="1:3" x14ac:dyDescent="0.3">
      <c r="A169" s="2" t="s">
        <v>2273</v>
      </c>
      <c r="B169" s="2" t="s">
        <v>21</v>
      </c>
      <c r="C169" s="2" t="s">
        <v>26</v>
      </c>
    </row>
    <row r="170" spans="1:3" x14ac:dyDescent="0.3">
      <c r="A170" s="2" t="s">
        <v>2273</v>
      </c>
      <c r="B170" s="2" t="s">
        <v>40</v>
      </c>
      <c r="C170" s="2" t="s">
        <v>106</v>
      </c>
    </row>
    <row r="171" spans="1:3" x14ac:dyDescent="0.3">
      <c r="A171" s="2" t="s">
        <v>2273</v>
      </c>
      <c r="B171" s="2" t="s">
        <v>40</v>
      </c>
      <c r="C171" s="2" t="s">
        <v>2268</v>
      </c>
    </row>
    <row r="172" spans="1:3" x14ac:dyDescent="0.3">
      <c r="A172" s="2" t="s">
        <v>2273</v>
      </c>
      <c r="B172" s="2" t="s">
        <v>40</v>
      </c>
      <c r="C172" s="2" t="s">
        <v>2270</v>
      </c>
    </row>
    <row r="173" spans="1:3" x14ac:dyDescent="0.3">
      <c r="A173" s="2" t="s">
        <v>2273</v>
      </c>
      <c r="B173" s="2" t="s">
        <v>21</v>
      </c>
      <c r="C173" s="2" t="s">
        <v>26</v>
      </c>
    </row>
    <row r="174" spans="1:3" x14ac:dyDescent="0.3">
      <c r="A174" s="2" t="s">
        <v>2273</v>
      </c>
      <c r="B174" s="2" t="s">
        <v>40</v>
      </c>
      <c r="C174" s="2" t="s">
        <v>2268</v>
      </c>
    </row>
    <row r="175" spans="1:3" x14ac:dyDescent="0.3">
      <c r="A175" s="2" t="s">
        <v>2273</v>
      </c>
      <c r="B175" s="2" t="s">
        <v>40</v>
      </c>
      <c r="C175" s="2" t="s">
        <v>68</v>
      </c>
    </row>
    <row r="176" spans="1:3" x14ac:dyDescent="0.3">
      <c r="A176" s="2" t="s">
        <v>2273</v>
      </c>
      <c r="B176" s="2" t="s">
        <v>40</v>
      </c>
      <c r="C176" s="2" t="s">
        <v>2269</v>
      </c>
    </row>
    <row r="177" spans="1:3" x14ac:dyDescent="0.3">
      <c r="A177" s="2" t="s">
        <v>2273</v>
      </c>
      <c r="B177" s="2" t="s">
        <v>40</v>
      </c>
      <c r="C177" s="2" t="s">
        <v>39</v>
      </c>
    </row>
    <row r="178" spans="1:3" x14ac:dyDescent="0.3">
      <c r="A178" s="2" t="s">
        <v>2273</v>
      </c>
      <c r="B178" s="2" t="s">
        <v>40</v>
      </c>
      <c r="C178" s="2" t="s">
        <v>45</v>
      </c>
    </row>
    <row r="179" spans="1:3" x14ac:dyDescent="0.3">
      <c r="A179" s="2" t="s">
        <v>2273</v>
      </c>
      <c r="B179" s="2" t="s">
        <v>40</v>
      </c>
      <c r="C179" s="2" t="s">
        <v>2268</v>
      </c>
    </row>
    <row r="180" spans="1:3" x14ac:dyDescent="0.3">
      <c r="A180" s="2" t="s">
        <v>2273</v>
      </c>
      <c r="B180" s="2" t="s">
        <v>40</v>
      </c>
      <c r="C180" s="2" t="s">
        <v>2269</v>
      </c>
    </row>
    <row r="181" spans="1:3" x14ac:dyDescent="0.3">
      <c r="A181" s="2" t="s">
        <v>2273</v>
      </c>
      <c r="B181" s="2" t="s">
        <v>40</v>
      </c>
      <c r="C181" s="2" t="s">
        <v>84</v>
      </c>
    </row>
    <row r="182" spans="1:3" x14ac:dyDescent="0.3">
      <c r="A182" s="2" t="s">
        <v>2273</v>
      </c>
      <c r="B182" s="2" t="s">
        <v>40</v>
      </c>
      <c r="C182" s="2" t="s">
        <v>2269</v>
      </c>
    </row>
    <row r="183" spans="1:3" x14ac:dyDescent="0.3">
      <c r="A183" s="2" t="s">
        <v>2273</v>
      </c>
      <c r="B183" s="2" t="s">
        <v>40</v>
      </c>
      <c r="C183" s="2" t="s">
        <v>2268</v>
      </c>
    </row>
    <row r="184" spans="1:3" x14ac:dyDescent="0.3">
      <c r="A184" s="2" t="s">
        <v>2273</v>
      </c>
      <c r="B184" s="2" t="s">
        <v>40</v>
      </c>
      <c r="C184" s="2" t="s">
        <v>2269</v>
      </c>
    </row>
    <row r="185" spans="1:3" x14ac:dyDescent="0.3">
      <c r="A185" s="2" t="s">
        <v>2273</v>
      </c>
      <c r="B185" s="2" t="s">
        <v>40</v>
      </c>
      <c r="C185" s="2" t="s">
        <v>2270</v>
      </c>
    </row>
    <row r="186" spans="1:3" x14ac:dyDescent="0.3">
      <c r="A186" s="2" t="s">
        <v>2273</v>
      </c>
      <c r="B186" s="2" t="s">
        <v>40</v>
      </c>
      <c r="C186" s="2" t="s">
        <v>2269</v>
      </c>
    </row>
    <row r="187" spans="1:3" x14ac:dyDescent="0.3">
      <c r="A187" s="2" t="s">
        <v>2273</v>
      </c>
      <c r="B187" s="2" t="s">
        <v>40</v>
      </c>
      <c r="C187" s="2" t="s">
        <v>73</v>
      </c>
    </row>
    <row r="188" spans="1:3" x14ac:dyDescent="0.3">
      <c r="A188" s="2" t="s">
        <v>2273</v>
      </c>
      <c r="B188" s="2" t="s">
        <v>40</v>
      </c>
      <c r="C188" s="2" t="s">
        <v>50</v>
      </c>
    </row>
    <row r="189" spans="1:3" x14ac:dyDescent="0.3">
      <c r="A189" s="2" t="s">
        <v>2273</v>
      </c>
      <c r="B189" s="2" t="s">
        <v>40</v>
      </c>
      <c r="C189" s="2" t="s">
        <v>68</v>
      </c>
    </row>
    <row r="190" spans="1:3" x14ac:dyDescent="0.3">
      <c r="A190" s="2" t="s">
        <v>2273</v>
      </c>
      <c r="B190" s="2" t="s">
        <v>40</v>
      </c>
      <c r="C190" s="2" t="s">
        <v>112</v>
      </c>
    </row>
    <row r="191" spans="1:3" x14ac:dyDescent="0.3">
      <c r="A191" s="2" t="s">
        <v>2273</v>
      </c>
      <c r="B191" s="2" t="s">
        <v>40</v>
      </c>
      <c r="C191" s="2" t="s">
        <v>50</v>
      </c>
    </row>
    <row r="192" spans="1:3" x14ac:dyDescent="0.3">
      <c r="A192" s="2" t="s">
        <v>2273</v>
      </c>
      <c r="B192" s="2" t="s">
        <v>40</v>
      </c>
      <c r="C192" s="2" t="s">
        <v>73</v>
      </c>
    </row>
    <row r="193" spans="1:3" x14ac:dyDescent="0.3">
      <c r="A193" s="2" t="s">
        <v>2273</v>
      </c>
      <c r="B193" s="2" t="s">
        <v>40</v>
      </c>
      <c r="C193" s="2" t="s">
        <v>2269</v>
      </c>
    </row>
    <row r="194" spans="1:3" x14ac:dyDescent="0.3">
      <c r="A194" s="2" t="s">
        <v>2273</v>
      </c>
      <c r="B194" s="2" t="s">
        <v>40</v>
      </c>
      <c r="C194" s="2" t="s">
        <v>2268</v>
      </c>
    </row>
    <row r="195" spans="1:3" x14ac:dyDescent="0.3">
      <c r="A195" s="2" t="s">
        <v>2273</v>
      </c>
      <c r="B195" s="2" t="s">
        <v>40</v>
      </c>
      <c r="C195" s="2" t="s">
        <v>106</v>
      </c>
    </row>
    <row r="196" spans="1:3" x14ac:dyDescent="0.3">
      <c r="A196" s="2" t="s">
        <v>2273</v>
      </c>
      <c r="B196" s="2" t="s">
        <v>40</v>
      </c>
      <c r="C196" s="2" t="s">
        <v>129</v>
      </c>
    </row>
    <row r="197" spans="1:3" x14ac:dyDescent="0.3">
      <c r="A197" s="2" t="s">
        <v>2273</v>
      </c>
      <c r="B197" s="2" t="s">
        <v>40</v>
      </c>
      <c r="C197" s="2" t="s">
        <v>50</v>
      </c>
    </row>
    <row r="198" spans="1:3" x14ac:dyDescent="0.3">
      <c r="A198" s="2" t="s">
        <v>2273</v>
      </c>
      <c r="B198" s="2" t="s">
        <v>21</v>
      </c>
      <c r="C198" s="2" t="s">
        <v>26</v>
      </c>
    </row>
    <row r="199" spans="1:3" x14ac:dyDescent="0.3">
      <c r="A199" s="2" t="s">
        <v>2273</v>
      </c>
      <c r="B199" s="2" t="s">
        <v>21</v>
      </c>
      <c r="C199" s="2" t="s">
        <v>26</v>
      </c>
    </row>
    <row r="200" spans="1:3" x14ac:dyDescent="0.3">
      <c r="A200" s="2" t="s">
        <v>2273</v>
      </c>
      <c r="B200" s="2" t="s">
        <v>21</v>
      </c>
      <c r="C200" s="2" t="s">
        <v>33</v>
      </c>
    </row>
    <row r="201" spans="1:3" x14ac:dyDescent="0.3">
      <c r="A201" s="2" t="s">
        <v>2273</v>
      </c>
      <c r="B201" s="2" t="s">
        <v>40</v>
      </c>
      <c r="C201" s="2" t="s">
        <v>2269</v>
      </c>
    </row>
    <row r="202" spans="1:3" x14ac:dyDescent="0.3">
      <c r="A202" s="2" t="s">
        <v>2273</v>
      </c>
      <c r="B202" s="2" t="s">
        <v>40</v>
      </c>
      <c r="C202" s="2" t="s">
        <v>39</v>
      </c>
    </row>
    <row r="203" spans="1:3" x14ac:dyDescent="0.3">
      <c r="A203" s="2" t="s">
        <v>2273</v>
      </c>
      <c r="B203" s="2" t="s">
        <v>40</v>
      </c>
      <c r="C203" s="2" t="s">
        <v>2268</v>
      </c>
    </row>
    <row r="204" spans="1:3" x14ac:dyDescent="0.3">
      <c r="A204" s="2" t="s">
        <v>2273</v>
      </c>
      <c r="B204" s="2" t="s">
        <v>40</v>
      </c>
      <c r="C204" s="2" t="s">
        <v>2268</v>
      </c>
    </row>
    <row r="205" spans="1:3" x14ac:dyDescent="0.3">
      <c r="A205" s="2" t="s">
        <v>2273</v>
      </c>
      <c r="B205" s="2" t="s">
        <v>40</v>
      </c>
      <c r="C205" s="2" t="s">
        <v>156</v>
      </c>
    </row>
    <row r="206" spans="1:3" x14ac:dyDescent="0.3">
      <c r="A206" s="2" t="s">
        <v>2273</v>
      </c>
      <c r="B206" s="2" t="s">
        <v>40</v>
      </c>
      <c r="C206" s="2" t="s">
        <v>45</v>
      </c>
    </row>
    <row r="207" spans="1:3" x14ac:dyDescent="0.3">
      <c r="A207" s="2" t="s">
        <v>2273</v>
      </c>
      <c r="B207" s="2" t="s">
        <v>40</v>
      </c>
      <c r="C207" s="2" t="s">
        <v>129</v>
      </c>
    </row>
    <row r="208" spans="1:3" x14ac:dyDescent="0.3">
      <c r="A208" s="2" t="s">
        <v>2273</v>
      </c>
      <c r="B208" s="2" t="s">
        <v>40</v>
      </c>
      <c r="C208" s="2" t="s">
        <v>50</v>
      </c>
    </row>
    <row r="209" spans="1:3" x14ac:dyDescent="0.3">
      <c r="A209" s="2" t="s">
        <v>2273</v>
      </c>
      <c r="B209" s="2" t="s">
        <v>40</v>
      </c>
      <c r="C209" s="2" t="s">
        <v>2268</v>
      </c>
    </row>
    <row r="210" spans="1:3" x14ac:dyDescent="0.3">
      <c r="A210" s="2" t="s">
        <v>2273</v>
      </c>
      <c r="B210" s="2" t="s">
        <v>40</v>
      </c>
      <c r="C210" s="2" t="s">
        <v>2268</v>
      </c>
    </row>
    <row r="211" spans="1:3" x14ac:dyDescent="0.3">
      <c r="A211" s="2" t="s">
        <v>2273</v>
      </c>
      <c r="B211" s="2" t="s">
        <v>40</v>
      </c>
      <c r="C211" s="2" t="s">
        <v>2269</v>
      </c>
    </row>
    <row r="212" spans="1:3" x14ac:dyDescent="0.3">
      <c r="A212" s="2" t="s">
        <v>2273</v>
      </c>
      <c r="B212" s="2" t="s">
        <v>40</v>
      </c>
      <c r="C212" s="2" t="s">
        <v>2268</v>
      </c>
    </row>
    <row r="213" spans="1:3" x14ac:dyDescent="0.3">
      <c r="A213" s="2" t="s">
        <v>2273</v>
      </c>
      <c r="B213" s="2" t="s">
        <v>40</v>
      </c>
      <c r="C213" s="2" t="s">
        <v>129</v>
      </c>
    </row>
    <row r="214" spans="1:3" x14ac:dyDescent="0.3">
      <c r="A214" s="2" t="s">
        <v>2273</v>
      </c>
      <c r="B214" s="2" t="s">
        <v>40</v>
      </c>
      <c r="C214" s="2" t="s">
        <v>2269</v>
      </c>
    </row>
    <row r="215" spans="1:3" x14ac:dyDescent="0.3">
      <c r="A215" s="2" t="s">
        <v>2273</v>
      </c>
      <c r="B215" s="2" t="s">
        <v>40</v>
      </c>
      <c r="C215" s="2" t="s">
        <v>118</v>
      </c>
    </row>
    <row r="216" spans="1:3" x14ac:dyDescent="0.3">
      <c r="A216" s="2" t="s">
        <v>2273</v>
      </c>
      <c r="B216" s="2" t="s">
        <v>40</v>
      </c>
      <c r="C216" s="2" t="s">
        <v>2269</v>
      </c>
    </row>
    <row r="217" spans="1:3" x14ac:dyDescent="0.3">
      <c r="A217" s="2" t="s">
        <v>2273</v>
      </c>
      <c r="B217" s="2" t="s">
        <v>40</v>
      </c>
      <c r="C217" s="2" t="s">
        <v>2268</v>
      </c>
    </row>
    <row r="218" spans="1:3" x14ac:dyDescent="0.3">
      <c r="A218" s="2" t="s">
        <v>2273</v>
      </c>
      <c r="B218" s="2" t="s">
        <v>21</v>
      </c>
      <c r="C218" s="2" t="s">
        <v>20</v>
      </c>
    </row>
    <row r="219" spans="1:3" x14ac:dyDescent="0.3">
      <c r="A219" s="2" t="s">
        <v>2273</v>
      </c>
      <c r="B219" s="2" t="s">
        <v>40</v>
      </c>
      <c r="C219" s="2" t="s">
        <v>2270</v>
      </c>
    </row>
    <row r="220" spans="1:3" x14ac:dyDescent="0.3">
      <c r="A220" s="2" t="s">
        <v>2273</v>
      </c>
      <c r="B220" s="2" t="s">
        <v>40</v>
      </c>
      <c r="C220" s="2" t="s">
        <v>2269</v>
      </c>
    </row>
    <row r="221" spans="1:3" x14ac:dyDescent="0.3">
      <c r="A221" s="2" t="s">
        <v>2273</v>
      </c>
      <c r="B221" s="2" t="s">
        <v>40</v>
      </c>
      <c r="C221" s="2" t="s">
        <v>2268</v>
      </c>
    </row>
    <row r="222" spans="1:3" x14ac:dyDescent="0.3">
      <c r="A222" s="2" t="s">
        <v>2273</v>
      </c>
      <c r="B222" s="2" t="s">
        <v>40</v>
      </c>
      <c r="C222" s="2" t="s">
        <v>156</v>
      </c>
    </row>
    <row r="223" spans="1:3" x14ac:dyDescent="0.3">
      <c r="A223" s="2" t="s">
        <v>2273</v>
      </c>
      <c r="B223" s="2" t="s">
        <v>40</v>
      </c>
      <c r="C223" s="2" t="s">
        <v>39</v>
      </c>
    </row>
    <row r="224" spans="1:3" x14ac:dyDescent="0.3">
      <c r="A224" s="2" t="s">
        <v>2273</v>
      </c>
      <c r="B224" s="2" t="s">
        <v>40</v>
      </c>
      <c r="C224" s="2" t="s">
        <v>2270</v>
      </c>
    </row>
    <row r="225" spans="1:3" x14ac:dyDescent="0.3">
      <c r="A225" s="2" t="s">
        <v>2273</v>
      </c>
      <c r="B225" s="2" t="s">
        <v>21</v>
      </c>
      <c r="C225" s="2" t="s">
        <v>26</v>
      </c>
    </row>
    <row r="226" spans="1:3" x14ac:dyDescent="0.3">
      <c r="A226" s="2" t="s">
        <v>2273</v>
      </c>
      <c r="B226" s="2" t="s">
        <v>40</v>
      </c>
      <c r="C226" s="2" t="s">
        <v>2268</v>
      </c>
    </row>
    <row r="227" spans="1:3" x14ac:dyDescent="0.3">
      <c r="A227" s="2" t="s">
        <v>2273</v>
      </c>
      <c r="B227" s="2" t="s">
        <v>40</v>
      </c>
      <c r="C227" s="2" t="s">
        <v>2269</v>
      </c>
    </row>
    <row r="228" spans="1:3" x14ac:dyDescent="0.3">
      <c r="A228" s="2" t="s">
        <v>2273</v>
      </c>
      <c r="B228" s="2" t="s">
        <v>21</v>
      </c>
      <c r="C228" s="2" t="s">
        <v>26</v>
      </c>
    </row>
    <row r="229" spans="1:3" x14ac:dyDescent="0.3">
      <c r="A229" s="2" t="s">
        <v>2273</v>
      </c>
      <c r="B229" s="2" t="s">
        <v>40</v>
      </c>
      <c r="C229" s="2" t="s">
        <v>50</v>
      </c>
    </row>
    <row r="230" spans="1:3" x14ac:dyDescent="0.3">
      <c r="A230" s="2" t="s">
        <v>2273</v>
      </c>
      <c r="B230" s="2" t="s">
        <v>40</v>
      </c>
      <c r="C230" s="2" t="s">
        <v>106</v>
      </c>
    </row>
    <row r="231" spans="1:3" x14ac:dyDescent="0.3">
      <c r="A231" s="2" t="s">
        <v>2273</v>
      </c>
      <c r="B231" s="2" t="s">
        <v>40</v>
      </c>
      <c r="C231" s="2" t="s">
        <v>2268</v>
      </c>
    </row>
    <row r="232" spans="1:3" x14ac:dyDescent="0.3">
      <c r="A232" s="2" t="s">
        <v>2273</v>
      </c>
      <c r="B232" s="2" t="s">
        <v>40</v>
      </c>
      <c r="C232" s="2" t="s">
        <v>156</v>
      </c>
    </row>
    <row r="233" spans="1:3" x14ac:dyDescent="0.3">
      <c r="A233" s="2" t="s">
        <v>2273</v>
      </c>
      <c r="B233" s="2" t="s">
        <v>40</v>
      </c>
      <c r="C233" s="2" t="s">
        <v>2268</v>
      </c>
    </row>
    <row r="234" spans="1:3" x14ac:dyDescent="0.3">
      <c r="A234" s="2" t="s">
        <v>2273</v>
      </c>
      <c r="B234" s="2" t="s">
        <v>40</v>
      </c>
      <c r="C234" s="2" t="s">
        <v>2270</v>
      </c>
    </row>
    <row r="235" spans="1:3" x14ac:dyDescent="0.3">
      <c r="A235" s="2" t="s">
        <v>2024</v>
      </c>
      <c r="B235" s="2" t="s">
        <v>40</v>
      </c>
      <c r="C235" s="2" t="s">
        <v>2269</v>
      </c>
    </row>
    <row r="236" spans="1:3" x14ac:dyDescent="0.3">
      <c r="A236" s="2" t="s">
        <v>2024</v>
      </c>
      <c r="B236" s="2" t="s">
        <v>40</v>
      </c>
      <c r="C236" s="2" t="s">
        <v>50</v>
      </c>
    </row>
    <row r="237" spans="1:3" x14ac:dyDescent="0.3">
      <c r="A237" s="2" t="s">
        <v>2024</v>
      </c>
      <c r="B237" s="2" t="s">
        <v>40</v>
      </c>
      <c r="C237" s="2" t="s">
        <v>2269</v>
      </c>
    </row>
    <row r="238" spans="1:3" x14ac:dyDescent="0.3">
      <c r="A238" s="2" t="s">
        <v>2024</v>
      </c>
      <c r="B238" s="2" t="s">
        <v>40</v>
      </c>
      <c r="C238" s="2" t="s">
        <v>45</v>
      </c>
    </row>
  </sheetData>
  <phoneticPr fontId="6" type="noConversion"/>
  <pageMargins left="0.7" right="0.7" top="0.75" bottom="0.75" header="0.3" footer="0.3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1509"/>
  <sheetViews>
    <sheetView workbookViewId="0">
      <selection activeCell="A2" sqref="A2:XFD2"/>
    </sheetView>
  </sheetViews>
  <sheetFormatPr defaultColWidth="9" defaultRowHeight="13.9" x14ac:dyDescent="0.3"/>
  <cols>
    <col min="1" max="2" width="19.3984375" style="2" customWidth="1"/>
    <col min="3" max="6" width="11.46484375" style="2" customWidth="1"/>
    <col min="7" max="7" width="16.53125" style="2" customWidth="1"/>
    <col min="8" max="8" width="11.19921875" style="2" customWidth="1"/>
    <col min="9" max="16384" width="9" style="2"/>
  </cols>
  <sheetData>
    <row r="1" spans="1:11" x14ac:dyDescent="0.3">
      <c r="A1" s="3" t="s">
        <v>2275</v>
      </c>
    </row>
    <row r="2" spans="1:11" s="4" customFormat="1" ht="13.5" x14ac:dyDescent="0.3">
      <c r="A2" s="4" t="s">
        <v>177</v>
      </c>
      <c r="B2" s="4" t="s">
        <v>2276</v>
      </c>
      <c r="C2" s="4" t="s">
        <v>5</v>
      </c>
      <c r="D2" s="4" t="s">
        <v>6</v>
      </c>
      <c r="E2" s="4" t="s">
        <v>7</v>
      </c>
      <c r="F2" s="4" t="s">
        <v>8</v>
      </c>
      <c r="G2" s="4" t="s">
        <v>2277</v>
      </c>
      <c r="H2" s="4" t="s">
        <v>5</v>
      </c>
      <c r="I2" s="4" t="s">
        <v>6</v>
      </c>
      <c r="J2" s="4" t="s">
        <v>7</v>
      </c>
      <c r="K2" s="4" t="s">
        <v>8</v>
      </c>
    </row>
    <row r="3" spans="1:11" x14ac:dyDescent="0.3">
      <c r="A3" s="2" t="s">
        <v>409</v>
      </c>
      <c r="B3" s="2" t="s">
        <v>2278</v>
      </c>
      <c r="C3" s="2">
        <v>0</v>
      </c>
      <c r="D3" s="2">
        <v>0</v>
      </c>
      <c r="E3" s="2">
        <v>7.1272419999999999</v>
      </c>
      <c r="F3" s="2">
        <v>0</v>
      </c>
      <c r="G3" s="2" t="s">
        <v>2278</v>
      </c>
      <c r="H3" s="2">
        <v>34218.330999999998</v>
      </c>
      <c r="I3" s="2">
        <v>45300.928999999996</v>
      </c>
      <c r="J3" s="2">
        <v>14461.066000000001</v>
      </c>
      <c r="K3" s="2">
        <v>50700.476000000002</v>
      </c>
    </row>
    <row r="4" spans="1:11" x14ac:dyDescent="0.3">
      <c r="A4" s="2" t="s">
        <v>1255</v>
      </c>
      <c r="B4" s="2" t="s">
        <v>2278</v>
      </c>
      <c r="C4" s="2">
        <v>1.8497950000000001</v>
      </c>
      <c r="D4" s="2">
        <v>0</v>
      </c>
      <c r="E4" s="2">
        <v>8.3925409999999996</v>
      </c>
      <c r="F4" s="2">
        <v>0</v>
      </c>
      <c r="G4" s="2" t="s">
        <v>2279</v>
      </c>
      <c r="H4" s="2">
        <v>1217.5609999999999</v>
      </c>
      <c r="I4" s="2">
        <v>2556.4749999999999</v>
      </c>
      <c r="J4" s="2">
        <v>2588.3440000000001</v>
      </c>
      <c r="K4" s="2">
        <v>2749.9870000000001</v>
      </c>
    </row>
    <row r="5" spans="1:11" x14ac:dyDescent="0.3">
      <c r="A5" s="2" t="s">
        <v>786</v>
      </c>
      <c r="B5" s="2" t="s">
        <v>2278</v>
      </c>
      <c r="C5" s="2">
        <v>0</v>
      </c>
      <c r="D5" s="2">
        <v>0.134681</v>
      </c>
      <c r="E5" s="2">
        <v>10.923806000000001</v>
      </c>
      <c r="F5" s="2">
        <v>0</v>
      </c>
    </row>
    <row r="6" spans="1:11" x14ac:dyDescent="0.3">
      <c r="A6" s="2" t="s">
        <v>423</v>
      </c>
      <c r="B6" s="2" t="s">
        <v>2278</v>
      </c>
      <c r="C6" s="2">
        <v>0</v>
      </c>
      <c r="D6" s="2">
        <v>0</v>
      </c>
      <c r="E6" s="2">
        <v>19.052239</v>
      </c>
      <c r="F6" s="2">
        <v>0</v>
      </c>
    </row>
    <row r="7" spans="1:11" x14ac:dyDescent="0.3">
      <c r="A7" s="2" t="s">
        <v>1870</v>
      </c>
      <c r="B7" s="2" t="s">
        <v>2278</v>
      </c>
      <c r="C7" s="2">
        <v>0</v>
      </c>
      <c r="D7" s="2">
        <v>0</v>
      </c>
      <c r="E7" s="2">
        <v>33.164605000000002</v>
      </c>
      <c r="F7" s="2">
        <v>0</v>
      </c>
    </row>
    <row r="8" spans="1:11" x14ac:dyDescent="0.3">
      <c r="A8" s="2" t="s">
        <v>1686</v>
      </c>
      <c r="B8" s="2" t="s">
        <v>2278</v>
      </c>
      <c r="C8" s="2">
        <v>0.20485700000000001</v>
      </c>
      <c r="D8" s="2">
        <v>0.81915199999999999</v>
      </c>
      <c r="E8" s="2">
        <v>20.872423000000001</v>
      </c>
      <c r="F8" s="2">
        <v>0</v>
      </c>
    </row>
    <row r="9" spans="1:11" x14ac:dyDescent="0.3">
      <c r="A9" s="2" t="s">
        <v>1909</v>
      </c>
      <c r="B9" s="2" t="s">
        <v>2278</v>
      </c>
      <c r="C9" s="2">
        <v>0</v>
      </c>
      <c r="D9" s="2">
        <v>0</v>
      </c>
      <c r="E9" s="2">
        <v>11.667458</v>
      </c>
      <c r="F9" s="2">
        <v>0</v>
      </c>
    </row>
    <row r="10" spans="1:11" x14ac:dyDescent="0.3">
      <c r="A10" s="2" t="s">
        <v>1591</v>
      </c>
      <c r="B10" s="2" t="s">
        <v>2278</v>
      </c>
      <c r="C10" s="2">
        <v>0</v>
      </c>
      <c r="D10" s="2">
        <v>0</v>
      </c>
      <c r="E10" s="2">
        <v>47.744092999999999</v>
      </c>
      <c r="F10" s="2">
        <v>0</v>
      </c>
    </row>
    <row r="11" spans="1:11" x14ac:dyDescent="0.3">
      <c r="A11" s="2" t="s">
        <v>208</v>
      </c>
      <c r="B11" s="2" t="s">
        <v>2278</v>
      </c>
      <c r="C11" s="2">
        <v>0</v>
      </c>
      <c r="D11" s="2">
        <v>0</v>
      </c>
      <c r="E11" s="2">
        <v>22.149781999999998</v>
      </c>
      <c r="F11" s="2">
        <v>0</v>
      </c>
    </row>
    <row r="12" spans="1:11" x14ac:dyDescent="0.3">
      <c r="A12" s="2" t="s">
        <v>1355</v>
      </c>
      <c r="B12" s="2" t="s">
        <v>2278</v>
      </c>
      <c r="C12" s="2">
        <v>0.191131</v>
      </c>
      <c r="D12" s="2">
        <v>0.57319900000000001</v>
      </c>
      <c r="E12" s="2">
        <v>8.5070130000000006</v>
      </c>
      <c r="F12" s="2">
        <v>0</v>
      </c>
    </row>
    <row r="13" spans="1:11" x14ac:dyDescent="0.3">
      <c r="A13" s="2" t="s">
        <v>1500</v>
      </c>
      <c r="B13" s="2" t="s">
        <v>2278</v>
      </c>
      <c r="C13" s="2">
        <v>2.6075000000000001E-2</v>
      </c>
      <c r="D13" s="2">
        <v>2.2938529999999999</v>
      </c>
      <c r="E13" s="2">
        <v>8.7253340000000001</v>
      </c>
      <c r="F13" s="2">
        <v>0</v>
      </c>
    </row>
    <row r="14" spans="1:11" x14ac:dyDescent="0.3">
      <c r="A14" s="2" t="s">
        <v>1483</v>
      </c>
      <c r="B14" s="2" t="s">
        <v>2278</v>
      </c>
      <c r="C14" s="2">
        <v>0</v>
      </c>
      <c r="D14" s="2">
        <v>0</v>
      </c>
      <c r="E14" s="2">
        <v>18.369319000000001</v>
      </c>
      <c r="F14" s="2">
        <v>0</v>
      </c>
    </row>
    <row r="15" spans="1:11" x14ac:dyDescent="0.3">
      <c r="A15" s="2" t="s">
        <v>619</v>
      </c>
      <c r="B15" s="2" t="s">
        <v>2278</v>
      </c>
      <c r="C15" s="2">
        <v>0.458754</v>
      </c>
      <c r="D15" s="2">
        <v>0.36687900000000001</v>
      </c>
      <c r="E15" s="2">
        <v>9.2301920000000006</v>
      </c>
      <c r="F15" s="2">
        <v>0</v>
      </c>
    </row>
    <row r="16" spans="1:11" x14ac:dyDescent="0.3">
      <c r="A16" s="2" t="s">
        <v>2280</v>
      </c>
      <c r="B16" s="2" t="s">
        <v>2278</v>
      </c>
      <c r="C16" s="2">
        <v>0</v>
      </c>
      <c r="D16" s="2">
        <v>0</v>
      </c>
      <c r="E16" s="2">
        <v>10.244645999999999</v>
      </c>
      <c r="F16" s="2">
        <v>0</v>
      </c>
    </row>
    <row r="17" spans="1:6" x14ac:dyDescent="0.3">
      <c r="A17" s="2" t="s">
        <v>2281</v>
      </c>
      <c r="B17" s="2" t="s">
        <v>2278</v>
      </c>
      <c r="C17" s="2">
        <v>0</v>
      </c>
      <c r="D17" s="2">
        <v>0</v>
      </c>
      <c r="E17" s="2">
        <v>20.500738999999999</v>
      </c>
      <c r="F17" s="2">
        <v>0</v>
      </c>
    </row>
    <row r="18" spans="1:6" x14ac:dyDescent="0.3">
      <c r="A18" s="2" t="s">
        <v>300</v>
      </c>
      <c r="B18" s="2" t="s">
        <v>2278</v>
      </c>
      <c r="C18" s="2">
        <v>12.814472</v>
      </c>
      <c r="D18" s="2">
        <v>0</v>
      </c>
      <c r="E18" s="2">
        <v>7.9145779999999997</v>
      </c>
      <c r="F18" s="2">
        <v>0</v>
      </c>
    </row>
    <row r="19" spans="1:6" x14ac:dyDescent="0.3">
      <c r="A19" s="2" t="s">
        <v>582</v>
      </c>
      <c r="B19" s="2" t="s">
        <v>2278</v>
      </c>
      <c r="C19" s="2">
        <v>0</v>
      </c>
      <c r="D19" s="2">
        <v>0</v>
      </c>
      <c r="E19" s="2">
        <v>14.796818</v>
      </c>
      <c r="F19" s="2">
        <v>0</v>
      </c>
    </row>
    <row r="20" spans="1:6" x14ac:dyDescent="0.3">
      <c r="A20" s="2" t="s">
        <v>516</v>
      </c>
      <c r="B20" s="2" t="s">
        <v>2278</v>
      </c>
      <c r="C20" s="2">
        <v>0</v>
      </c>
      <c r="D20" s="2">
        <v>0</v>
      </c>
      <c r="E20" s="2">
        <v>11.803046</v>
      </c>
      <c r="F20" s="2">
        <v>0</v>
      </c>
    </row>
    <row r="21" spans="1:6" x14ac:dyDescent="0.3">
      <c r="A21" s="2" t="s">
        <v>871</v>
      </c>
      <c r="B21" s="2" t="s">
        <v>2278</v>
      </c>
      <c r="C21" s="2">
        <v>0</v>
      </c>
      <c r="D21" s="2">
        <v>0</v>
      </c>
      <c r="E21" s="2">
        <v>10.684801999999999</v>
      </c>
      <c r="F21" s="2">
        <v>0</v>
      </c>
    </row>
    <row r="22" spans="1:6" x14ac:dyDescent="0.3">
      <c r="A22" s="2" t="s">
        <v>569</v>
      </c>
      <c r="B22" s="2" t="s">
        <v>2278</v>
      </c>
      <c r="C22" s="2">
        <v>0</v>
      </c>
      <c r="D22" s="2">
        <v>0</v>
      </c>
      <c r="E22" s="2">
        <v>8.7584490000000006</v>
      </c>
      <c r="F22" s="2">
        <v>0</v>
      </c>
    </row>
    <row r="23" spans="1:6" x14ac:dyDescent="0.3">
      <c r="A23" s="2" t="s">
        <v>1551</v>
      </c>
      <c r="B23" s="2" t="s">
        <v>2278</v>
      </c>
      <c r="C23" s="2">
        <v>0</v>
      </c>
      <c r="D23" s="2">
        <v>0</v>
      </c>
      <c r="E23" s="2">
        <v>10.894973</v>
      </c>
      <c r="F23" s="2">
        <v>0</v>
      </c>
    </row>
    <row r="24" spans="1:6" x14ac:dyDescent="0.3">
      <c r="A24" s="2" t="s">
        <v>1186</v>
      </c>
      <c r="B24" s="2" t="s">
        <v>2278</v>
      </c>
      <c r="C24" s="2">
        <v>0</v>
      </c>
      <c r="D24" s="2">
        <v>0.21432499999999999</v>
      </c>
      <c r="E24" s="2">
        <v>640.26074800000004</v>
      </c>
      <c r="F24" s="2">
        <v>0</v>
      </c>
    </row>
    <row r="25" spans="1:6" x14ac:dyDescent="0.3">
      <c r="A25" s="2" t="s">
        <v>1122</v>
      </c>
      <c r="B25" s="2" t="s">
        <v>2278</v>
      </c>
      <c r="C25" s="2">
        <v>0.71383099999999999</v>
      </c>
      <c r="D25" s="2">
        <v>1.0379510000000001</v>
      </c>
      <c r="E25" s="2">
        <v>27.895164999999999</v>
      </c>
      <c r="F25" s="2">
        <v>0</v>
      </c>
    </row>
    <row r="26" spans="1:6" x14ac:dyDescent="0.3">
      <c r="A26" s="2" t="s">
        <v>759</v>
      </c>
      <c r="B26" s="2" t="s">
        <v>2278</v>
      </c>
      <c r="C26" s="2">
        <v>0.176983</v>
      </c>
      <c r="D26" s="2">
        <v>0</v>
      </c>
      <c r="E26" s="2">
        <v>11.110486</v>
      </c>
      <c r="F26" s="2">
        <v>0</v>
      </c>
    </row>
    <row r="27" spans="1:6" x14ac:dyDescent="0.3">
      <c r="A27" s="2" t="s">
        <v>1161</v>
      </c>
      <c r="B27" s="2" t="s">
        <v>2278</v>
      </c>
      <c r="C27" s="2">
        <v>7.0391250000000003</v>
      </c>
      <c r="D27" s="2">
        <v>38.482267</v>
      </c>
      <c r="E27" s="2">
        <v>10.215393000000001</v>
      </c>
      <c r="F27" s="2">
        <v>0</v>
      </c>
    </row>
    <row r="28" spans="1:6" x14ac:dyDescent="0.3">
      <c r="A28" s="2" t="s">
        <v>1183</v>
      </c>
      <c r="B28" s="2" t="s">
        <v>2278</v>
      </c>
      <c r="C28" s="2">
        <v>0</v>
      </c>
      <c r="D28" s="2">
        <v>0</v>
      </c>
      <c r="E28" s="2">
        <v>8.2895769999999995</v>
      </c>
      <c r="F28" s="2">
        <v>0</v>
      </c>
    </row>
    <row r="29" spans="1:6" x14ac:dyDescent="0.3">
      <c r="A29" s="2" t="s">
        <v>1598</v>
      </c>
      <c r="B29" s="2" t="s">
        <v>2278</v>
      </c>
      <c r="C29" s="2">
        <v>0</v>
      </c>
      <c r="D29" s="2">
        <v>0</v>
      </c>
      <c r="E29" s="2">
        <v>14.758749999999999</v>
      </c>
      <c r="F29" s="2">
        <v>0</v>
      </c>
    </row>
    <row r="30" spans="1:6" x14ac:dyDescent="0.3">
      <c r="A30" s="2" t="s">
        <v>1684</v>
      </c>
      <c r="B30" s="2" t="s">
        <v>2278</v>
      </c>
      <c r="C30" s="2">
        <v>0</v>
      </c>
      <c r="D30" s="2">
        <v>0</v>
      </c>
      <c r="E30" s="2">
        <v>5.9347250000000003</v>
      </c>
      <c r="F30" s="2">
        <v>0</v>
      </c>
    </row>
    <row r="31" spans="1:6" x14ac:dyDescent="0.3">
      <c r="A31" s="2" t="s">
        <v>457</v>
      </c>
      <c r="B31" s="2" t="s">
        <v>2278</v>
      </c>
      <c r="C31" s="2">
        <v>6.2520000000000006E-2</v>
      </c>
      <c r="D31" s="2">
        <v>0</v>
      </c>
      <c r="E31" s="2">
        <v>29.771394000000001</v>
      </c>
      <c r="F31" s="2">
        <v>0</v>
      </c>
    </row>
    <row r="32" spans="1:6" x14ac:dyDescent="0.3">
      <c r="A32" s="2" t="s">
        <v>513</v>
      </c>
      <c r="B32" s="2" t="s">
        <v>2278</v>
      </c>
      <c r="C32" s="2">
        <v>0.12983</v>
      </c>
      <c r="D32" s="2">
        <v>0</v>
      </c>
      <c r="E32" s="2">
        <v>18.212986000000001</v>
      </c>
      <c r="F32" s="2">
        <v>0</v>
      </c>
    </row>
    <row r="33" spans="1:6" x14ac:dyDescent="0.3">
      <c r="A33" s="2" t="s">
        <v>1801</v>
      </c>
      <c r="B33" s="2" t="s">
        <v>2278</v>
      </c>
      <c r="C33" s="2">
        <v>0</v>
      </c>
      <c r="D33" s="2">
        <v>0</v>
      </c>
      <c r="E33" s="2">
        <v>6.1102610000000004</v>
      </c>
      <c r="F33" s="2">
        <v>0</v>
      </c>
    </row>
    <row r="34" spans="1:6" x14ac:dyDescent="0.3">
      <c r="A34" s="2" t="s">
        <v>661</v>
      </c>
      <c r="B34" s="2" t="s">
        <v>2278</v>
      </c>
      <c r="C34" s="2">
        <v>0</v>
      </c>
      <c r="D34" s="2">
        <v>0</v>
      </c>
      <c r="E34" s="2">
        <v>10.46664</v>
      </c>
      <c r="F34" s="2">
        <v>0</v>
      </c>
    </row>
    <row r="35" spans="1:6" x14ac:dyDescent="0.3">
      <c r="A35" s="2" t="s">
        <v>244</v>
      </c>
      <c r="B35" s="2" t="s">
        <v>2278</v>
      </c>
      <c r="C35" s="2">
        <v>0</v>
      </c>
      <c r="D35" s="2">
        <v>0</v>
      </c>
      <c r="E35" s="2">
        <v>9.6373979999999992</v>
      </c>
      <c r="F35" s="2">
        <v>0</v>
      </c>
    </row>
    <row r="36" spans="1:6" x14ac:dyDescent="0.3">
      <c r="A36" s="2" t="s">
        <v>903</v>
      </c>
      <c r="B36" s="2" t="s">
        <v>2278</v>
      </c>
      <c r="C36" s="2">
        <v>0</v>
      </c>
      <c r="D36" s="2">
        <v>0</v>
      </c>
      <c r="E36" s="2">
        <v>9.5912769999999998</v>
      </c>
      <c r="F36" s="2">
        <v>0</v>
      </c>
    </row>
    <row r="37" spans="1:6" x14ac:dyDescent="0.3">
      <c r="A37" s="2" t="s">
        <v>2282</v>
      </c>
      <c r="B37" s="2" t="s">
        <v>2278</v>
      </c>
      <c r="C37" s="2">
        <v>13.10188</v>
      </c>
      <c r="D37" s="2">
        <v>1.8903570000000001</v>
      </c>
      <c r="E37" s="2">
        <v>173.054486</v>
      </c>
      <c r="F37" s="2">
        <v>0</v>
      </c>
    </row>
    <row r="38" spans="1:6" x14ac:dyDescent="0.3">
      <c r="A38" s="2" t="s">
        <v>1303</v>
      </c>
      <c r="B38" s="2" t="s">
        <v>2278</v>
      </c>
      <c r="C38" s="2">
        <v>2.9631000000000001E-2</v>
      </c>
      <c r="D38" s="2">
        <v>5.9241000000000002E-2</v>
      </c>
      <c r="E38" s="2">
        <v>67.434635999999998</v>
      </c>
      <c r="F38" s="2">
        <v>0</v>
      </c>
    </row>
    <row r="39" spans="1:6" x14ac:dyDescent="0.3">
      <c r="A39" s="2" t="s">
        <v>556</v>
      </c>
      <c r="B39" s="2" t="s">
        <v>2278</v>
      </c>
      <c r="C39" s="2">
        <v>0</v>
      </c>
      <c r="D39" s="2">
        <v>9.7483E-2</v>
      </c>
      <c r="E39" s="2">
        <v>32.714615000000002</v>
      </c>
      <c r="F39" s="2">
        <v>0</v>
      </c>
    </row>
    <row r="40" spans="1:6" x14ac:dyDescent="0.3">
      <c r="A40" s="2" t="s">
        <v>1236</v>
      </c>
      <c r="B40" s="2" t="s">
        <v>2278</v>
      </c>
      <c r="C40" s="2">
        <v>0</v>
      </c>
      <c r="D40" s="2">
        <v>0</v>
      </c>
      <c r="E40" s="2">
        <v>7.4377509999999996</v>
      </c>
      <c r="F40" s="2">
        <v>0</v>
      </c>
    </row>
    <row r="41" spans="1:6" x14ac:dyDescent="0.3">
      <c r="A41" s="2" t="s">
        <v>1086</v>
      </c>
      <c r="B41" s="2" t="s">
        <v>2278</v>
      </c>
      <c r="C41" s="2">
        <v>0</v>
      </c>
      <c r="D41" s="2">
        <v>0</v>
      </c>
      <c r="E41" s="2">
        <v>7.232348</v>
      </c>
      <c r="F41" s="2">
        <v>0</v>
      </c>
    </row>
    <row r="42" spans="1:6" x14ac:dyDescent="0.3">
      <c r="A42" s="2" t="s">
        <v>1813</v>
      </c>
      <c r="B42" s="2" t="s">
        <v>2278</v>
      </c>
      <c r="C42" s="2">
        <v>0</v>
      </c>
      <c r="D42" s="2">
        <v>0</v>
      </c>
      <c r="E42" s="2">
        <v>13.696475</v>
      </c>
      <c r="F42" s="2">
        <v>0</v>
      </c>
    </row>
    <row r="43" spans="1:6" x14ac:dyDescent="0.3">
      <c r="A43" s="2" t="s">
        <v>467</v>
      </c>
      <c r="B43" s="2" t="s">
        <v>2278</v>
      </c>
      <c r="C43" s="2">
        <v>6.5594710000000003</v>
      </c>
      <c r="D43" s="2">
        <v>0</v>
      </c>
      <c r="E43" s="2">
        <v>144.11095499999999</v>
      </c>
      <c r="F43" s="2">
        <v>0</v>
      </c>
    </row>
    <row r="44" spans="1:6" x14ac:dyDescent="0.3">
      <c r="A44" s="2" t="s">
        <v>488</v>
      </c>
      <c r="B44" s="2" t="s">
        <v>2278</v>
      </c>
      <c r="C44" s="2">
        <v>0.61696200000000001</v>
      </c>
      <c r="D44" s="2">
        <v>0</v>
      </c>
      <c r="E44" s="2">
        <v>37.098931</v>
      </c>
      <c r="F44" s="2">
        <v>0</v>
      </c>
    </row>
    <row r="45" spans="1:6" x14ac:dyDescent="0.3">
      <c r="A45" s="2" t="s">
        <v>579</v>
      </c>
      <c r="B45" s="2" t="s">
        <v>2278</v>
      </c>
      <c r="C45" s="2">
        <v>0.148086</v>
      </c>
      <c r="D45" s="2">
        <v>0</v>
      </c>
      <c r="E45" s="2">
        <v>12.007007</v>
      </c>
      <c r="F45" s="2">
        <v>0</v>
      </c>
    </row>
    <row r="46" spans="1:6" x14ac:dyDescent="0.3">
      <c r="A46" s="2" t="s">
        <v>2283</v>
      </c>
      <c r="B46" s="2" t="s">
        <v>2278</v>
      </c>
      <c r="C46" s="2">
        <v>0</v>
      </c>
      <c r="D46" s="2">
        <v>0</v>
      </c>
      <c r="E46" s="2">
        <v>12.363757</v>
      </c>
      <c r="F46" s="2">
        <v>0</v>
      </c>
    </row>
    <row r="47" spans="1:6" x14ac:dyDescent="0.3">
      <c r="A47" s="2" t="s">
        <v>1941</v>
      </c>
      <c r="B47" s="2" t="s">
        <v>2278</v>
      </c>
      <c r="C47" s="2">
        <v>0</v>
      </c>
      <c r="D47" s="2">
        <v>0</v>
      </c>
      <c r="E47" s="2">
        <v>9.3278619999999997</v>
      </c>
      <c r="F47" s="2">
        <v>0</v>
      </c>
    </row>
    <row r="48" spans="1:6" x14ac:dyDescent="0.3">
      <c r="A48" s="2" t="s">
        <v>219</v>
      </c>
      <c r="B48" s="2" t="s">
        <v>2278</v>
      </c>
      <c r="C48" s="2">
        <v>3.7337989999999999</v>
      </c>
      <c r="D48" s="2">
        <v>0</v>
      </c>
      <c r="E48" s="2">
        <v>6.8076670000000004</v>
      </c>
      <c r="F48" s="2">
        <v>0</v>
      </c>
    </row>
    <row r="49" spans="1:6" x14ac:dyDescent="0.3">
      <c r="A49" s="2" t="s">
        <v>360</v>
      </c>
      <c r="B49" s="2" t="s">
        <v>2278</v>
      </c>
      <c r="C49" s="2">
        <v>0</v>
      </c>
      <c r="D49" s="2">
        <v>0</v>
      </c>
      <c r="E49" s="2">
        <v>8.0940119999999993</v>
      </c>
      <c r="F49" s="2">
        <v>0</v>
      </c>
    </row>
    <row r="50" spans="1:6" x14ac:dyDescent="0.3">
      <c r="A50" s="2" t="s">
        <v>1603</v>
      </c>
      <c r="B50" s="2" t="s">
        <v>2278</v>
      </c>
      <c r="C50" s="2">
        <v>9.2785000000000006E-2</v>
      </c>
      <c r="D50" s="2">
        <v>0</v>
      </c>
      <c r="E50" s="2">
        <v>50.154071999999999</v>
      </c>
      <c r="F50" s="2">
        <v>0</v>
      </c>
    </row>
    <row r="51" spans="1:6" x14ac:dyDescent="0.3">
      <c r="A51" s="2" t="s">
        <v>998</v>
      </c>
      <c r="B51" s="2" t="s">
        <v>2278</v>
      </c>
      <c r="C51" s="2">
        <v>0</v>
      </c>
      <c r="D51" s="2">
        <v>0</v>
      </c>
      <c r="E51" s="2">
        <v>23.234511000000001</v>
      </c>
      <c r="F51" s="2">
        <v>0</v>
      </c>
    </row>
    <row r="52" spans="1:6" x14ac:dyDescent="0.3">
      <c r="A52" s="2" t="s">
        <v>966</v>
      </c>
      <c r="B52" s="2" t="s">
        <v>2278</v>
      </c>
      <c r="C52" s="2">
        <v>4.0834000000000002E-2</v>
      </c>
      <c r="D52" s="2">
        <v>0</v>
      </c>
      <c r="E52" s="2">
        <v>12.840655</v>
      </c>
      <c r="F52" s="2">
        <v>0</v>
      </c>
    </row>
    <row r="53" spans="1:6" x14ac:dyDescent="0.3">
      <c r="A53" s="2" t="s">
        <v>1922</v>
      </c>
      <c r="B53" s="2" t="s">
        <v>2278</v>
      </c>
      <c r="C53" s="2">
        <v>0.23289299999999999</v>
      </c>
      <c r="D53" s="2">
        <v>0</v>
      </c>
      <c r="E53" s="2">
        <v>20.207093</v>
      </c>
      <c r="F53" s="2">
        <v>0</v>
      </c>
    </row>
    <row r="54" spans="1:6" x14ac:dyDescent="0.3">
      <c r="A54" s="2" t="s">
        <v>525</v>
      </c>
      <c r="B54" s="2" t="s">
        <v>2278</v>
      </c>
      <c r="C54" s="2">
        <v>0</v>
      </c>
      <c r="D54" s="2">
        <v>0</v>
      </c>
      <c r="E54" s="2">
        <v>14.946771999999999</v>
      </c>
      <c r="F54" s="2">
        <v>0</v>
      </c>
    </row>
    <row r="55" spans="1:6" x14ac:dyDescent="0.3">
      <c r="A55" s="2" t="s">
        <v>248</v>
      </c>
      <c r="B55" s="2" t="s">
        <v>2278</v>
      </c>
      <c r="C55" s="2">
        <v>0</v>
      </c>
      <c r="D55" s="2">
        <v>0</v>
      </c>
      <c r="E55" s="2">
        <v>11.980948</v>
      </c>
      <c r="F55" s="2">
        <v>0</v>
      </c>
    </row>
    <row r="56" spans="1:6" x14ac:dyDescent="0.3">
      <c r="A56" s="2" t="s">
        <v>1518</v>
      </c>
      <c r="B56" s="2" t="s">
        <v>2278</v>
      </c>
      <c r="C56" s="2">
        <v>0</v>
      </c>
      <c r="D56" s="2">
        <v>0</v>
      </c>
      <c r="E56" s="2">
        <v>15.758984999999999</v>
      </c>
      <c r="F56" s="2">
        <v>0</v>
      </c>
    </row>
    <row r="57" spans="1:6" x14ac:dyDescent="0.3">
      <c r="A57" s="2" t="s">
        <v>1526</v>
      </c>
      <c r="B57" s="2" t="s">
        <v>2278</v>
      </c>
      <c r="C57" s="2">
        <v>0</v>
      </c>
      <c r="D57" s="2">
        <v>0</v>
      </c>
      <c r="E57" s="2">
        <v>9.8708069999999992</v>
      </c>
      <c r="F57" s="2">
        <v>0</v>
      </c>
    </row>
    <row r="58" spans="1:6" x14ac:dyDescent="0.3">
      <c r="A58" s="2" t="s">
        <v>1288</v>
      </c>
      <c r="B58" s="2" t="s">
        <v>2278</v>
      </c>
      <c r="C58" s="2">
        <v>0</v>
      </c>
      <c r="D58" s="2">
        <v>0</v>
      </c>
      <c r="E58" s="2">
        <v>11.421488999999999</v>
      </c>
      <c r="F58" s="2">
        <v>0</v>
      </c>
    </row>
    <row r="59" spans="1:6" x14ac:dyDescent="0.3">
      <c r="A59" s="2" t="s">
        <v>1811</v>
      </c>
      <c r="B59" s="2" t="s">
        <v>2278</v>
      </c>
      <c r="C59" s="2">
        <v>0</v>
      </c>
      <c r="D59" s="2">
        <v>0</v>
      </c>
      <c r="E59" s="2">
        <v>6.2526710000000003</v>
      </c>
      <c r="F59" s="2">
        <v>0</v>
      </c>
    </row>
    <row r="60" spans="1:6" x14ac:dyDescent="0.3">
      <c r="A60" s="2" t="s">
        <v>512</v>
      </c>
      <c r="B60" s="2" t="s">
        <v>2278</v>
      </c>
      <c r="C60" s="2">
        <v>0.38411299999999998</v>
      </c>
      <c r="D60" s="2">
        <v>0.89596200000000004</v>
      </c>
      <c r="E60" s="2">
        <v>26.599036999999999</v>
      </c>
      <c r="F60" s="2">
        <v>0</v>
      </c>
    </row>
    <row r="61" spans="1:6" x14ac:dyDescent="0.3">
      <c r="A61" s="2" t="s">
        <v>422</v>
      </c>
      <c r="B61" s="2" t="s">
        <v>2278</v>
      </c>
      <c r="C61" s="2">
        <v>3.1900200000000001</v>
      </c>
      <c r="D61" s="2">
        <v>0.75034000000000001</v>
      </c>
      <c r="E61" s="2">
        <v>154.96501599999999</v>
      </c>
      <c r="F61" s="2">
        <v>0</v>
      </c>
    </row>
    <row r="62" spans="1:6" x14ac:dyDescent="0.3">
      <c r="A62" s="2" t="s">
        <v>1113</v>
      </c>
      <c r="B62" s="2" t="s">
        <v>2278</v>
      </c>
      <c r="C62" s="2">
        <v>0.48499300000000001</v>
      </c>
      <c r="D62" s="2">
        <v>7.4589000000000003E-2</v>
      </c>
      <c r="E62" s="2">
        <v>11.139357</v>
      </c>
      <c r="F62" s="2">
        <v>0</v>
      </c>
    </row>
    <row r="63" spans="1:6" x14ac:dyDescent="0.3">
      <c r="A63" s="2" t="s">
        <v>587</v>
      </c>
      <c r="B63" s="2" t="s">
        <v>2278</v>
      </c>
      <c r="C63" s="2">
        <v>7.7743060000000002</v>
      </c>
      <c r="D63" s="2">
        <v>1.4231419999999999</v>
      </c>
      <c r="E63" s="2">
        <v>125.91639600000001</v>
      </c>
      <c r="F63" s="2">
        <v>0</v>
      </c>
    </row>
    <row r="64" spans="1:6" x14ac:dyDescent="0.3">
      <c r="A64" s="2" t="s">
        <v>435</v>
      </c>
      <c r="B64" s="2" t="s">
        <v>2278</v>
      </c>
      <c r="C64" s="2">
        <v>0.56952800000000003</v>
      </c>
      <c r="D64" s="2">
        <v>0.61313099999999998</v>
      </c>
      <c r="E64" s="2">
        <v>105.01404599999999</v>
      </c>
      <c r="F64" s="2">
        <v>0</v>
      </c>
    </row>
    <row r="65" spans="1:6" x14ac:dyDescent="0.3">
      <c r="A65" s="2" t="s">
        <v>1119</v>
      </c>
      <c r="B65" s="2" t="s">
        <v>2278</v>
      </c>
      <c r="C65" s="2">
        <v>1.441365</v>
      </c>
      <c r="D65" s="2">
        <v>0</v>
      </c>
      <c r="E65" s="2">
        <v>17.017990999999999</v>
      </c>
      <c r="F65" s="2">
        <v>0</v>
      </c>
    </row>
    <row r="66" spans="1:6" x14ac:dyDescent="0.3">
      <c r="A66" s="2" t="s">
        <v>1935</v>
      </c>
      <c r="B66" s="2" t="s">
        <v>2278</v>
      </c>
      <c r="C66" s="2">
        <v>0</v>
      </c>
      <c r="D66" s="2">
        <v>0</v>
      </c>
      <c r="E66" s="2">
        <v>13.497735</v>
      </c>
      <c r="F66" s="2">
        <v>0</v>
      </c>
    </row>
    <row r="67" spans="1:6" x14ac:dyDescent="0.3">
      <c r="A67" s="2" t="s">
        <v>2284</v>
      </c>
      <c r="B67" s="2" t="s">
        <v>2278</v>
      </c>
      <c r="C67" s="2">
        <v>0</v>
      </c>
      <c r="D67" s="2">
        <v>0</v>
      </c>
      <c r="E67" s="2">
        <v>39.173386999999998</v>
      </c>
      <c r="F67" s="2">
        <v>0</v>
      </c>
    </row>
    <row r="68" spans="1:6" x14ac:dyDescent="0.3">
      <c r="A68" s="2" t="s">
        <v>1163</v>
      </c>
      <c r="B68" s="2" t="s">
        <v>2278</v>
      </c>
      <c r="C68" s="2">
        <v>0</v>
      </c>
      <c r="D68" s="2">
        <v>0</v>
      </c>
      <c r="E68" s="2">
        <v>10.634335999999999</v>
      </c>
      <c r="F68" s="2">
        <v>0</v>
      </c>
    </row>
    <row r="69" spans="1:6" x14ac:dyDescent="0.3">
      <c r="A69" s="2" t="s">
        <v>1797</v>
      </c>
      <c r="B69" s="2" t="s">
        <v>2278</v>
      </c>
      <c r="C69" s="2">
        <v>7.3262999999999995E-2</v>
      </c>
      <c r="D69" s="2">
        <v>0</v>
      </c>
      <c r="E69" s="2">
        <v>8.266095</v>
      </c>
      <c r="F69" s="2">
        <v>0</v>
      </c>
    </row>
    <row r="70" spans="1:6" x14ac:dyDescent="0.3">
      <c r="A70" s="2" t="s">
        <v>752</v>
      </c>
      <c r="B70" s="2" t="s">
        <v>2278</v>
      </c>
      <c r="C70" s="2">
        <v>0</v>
      </c>
      <c r="D70" s="2">
        <v>0</v>
      </c>
      <c r="E70" s="2">
        <v>50.062559</v>
      </c>
      <c r="F70" s="2">
        <v>0</v>
      </c>
    </row>
    <row r="71" spans="1:6" x14ac:dyDescent="0.3">
      <c r="A71" s="2" t="s">
        <v>932</v>
      </c>
      <c r="B71" s="2" t="s">
        <v>2278</v>
      </c>
      <c r="C71" s="2">
        <v>0</v>
      </c>
      <c r="D71" s="2">
        <v>0</v>
      </c>
      <c r="E71" s="2">
        <v>12.317088999999999</v>
      </c>
      <c r="F71" s="2">
        <v>0</v>
      </c>
    </row>
    <row r="72" spans="1:6" x14ac:dyDescent="0.3">
      <c r="A72" s="2" t="s">
        <v>1026</v>
      </c>
      <c r="B72" s="2" t="s">
        <v>2278</v>
      </c>
      <c r="C72" s="2">
        <v>0</v>
      </c>
      <c r="D72" s="2">
        <v>0.71460500000000005</v>
      </c>
      <c r="E72" s="2">
        <v>18.630163</v>
      </c>
      <c r="F72" s="2">
        <v>0</v>
      </c>
    </row>
    <row r="73" spans="1:6" x14ac:dyDescent="0.3">
      <c r="A73" s="2" t="s">
        <v>1344</v>
      </c>
      <c r="B73" s="2" t="s">
        <v>2278</v>
      </c>
      <c r="C73" s="2">
        <v>0</v>
      </c>
      <c r="D73" s="2">
        <v>0</v>
      </c>
      <c r="E73" s="2">
        <v>13.60449</v>
      </c>
      <c r="F73" s="2">
        <v>0</v>
      </c>
    </row>
    <row r="74" spans="1:6" x14ac:dyDescent="0.3">
      <c r="A74" s="2" t="s">
        <v>1787</v>
      </c>
      <c r="B74" s="2" t="s">
        <v>2278</v>
      </c>
      <c r="C74" s="2">
        <v>0.65554000000000001</v>
      </c>
      <c r="D74" s="2">
        <v>0</v>
      </c>
      <c r="E74" s="2">
        <v>62.973286000000002</v>
      </c>
      <c r="F74" s="2">
        <v>0</v>
      </c>
    </row>
    <row r="75" spans="1:6" x14ac:dyDescent="0.3">
      <c r="A75" s="2" t="s">
        <v>1666</v>
      </c>
      <c r="B75" s="2" t="s">
        <v>2278</v>
      </c>
      <c r="C75" s="2">
        <v>0</v>
      </c>
      <c r="D75" s="2">
        <v>0</v>
      </c>
      <c r="E75" s="2">
        <v>10.705686999999999</v>
      </c>
      <c r="F75" s="2">
        <v>0</v>
      </c>
    </row>
    <row r="76" spans="1:6" x14ac:dyDescent="0.3">
      <c r="A76" s="2" t="s">
        <v>763</v>
      </c>
      <c r="B76" s="2" t="s">
        <v>2278</v>
      </c>
      <c r="C76" s="2">
        <v>0</v>
      </c>
      <c r="D76" s="2">
        <v>0</v>
      </c>
      <c r="E76" s="2">
        <v>11.936614000000001</v>
      </c>
      <c r="F76" s="2">
        <v>0</v>
      </c>
    </row>
    <row r="77" spans="1:6" x14ac:dyDescent="0.3">
      <c r="A77" s="2" t="s">
        <v>1631</v>
      </c>
      <c r="B77" s="2" t="s">
        <v>2278</v>
      </c>
      <c r="C77" s="2">
        <v>0.19150400000000001</v>
      </c>
      <c r="D77" s="2">
        <v>0.48730099999999998</v>
      </c>
      <c r="E77" s="2">
        <v>14.664759999999999</v>
      </c>
      <c r="F77" s="2">
        <v>0</v>
      </c>
    </row>
    <row r="78" spans="1:6" x14ac:dyDescent="0.3">
      <c r="A78" s="2" t="s">
        <v>602</v>
      </c>
      <c r="B78" s="2" t="s">
        <v>2278</v>
      </c>
      <c r="C78" s="2">
        <v>3.9393999999999998E-2</v>
      </c>
      <c r="D78" s="2">
        <v>0.31504599999999999</v>
      </c>
      <c r="E78" s="2">
        <v>24.741710999999999</v>
      </c>
      <c r="F78" s="2">
        <v>0</v>
      </c>
    </row>
    <row r="79" spans="1:6" x14ac:dyDescent="0.3">
      <c r="A79" s="2" t="s">
        <v>865</v>
      </c>
      <c r="B79" s="2" t="s">
        <v>2278</v>
      </c>
      <c r="C79" s="2">
        <v>0</v>
      </c>
      <c r="D79" s="2">
        <v>0</v>
      </c>
      <c r="E79" s="2">
        <v>9.3970230000000008</v>
      </c>
      <c r="F79" s="2">
        <v>0</v>
      </c>
    </row>
    <row r="80" spans="1:6" x14ac:dyDescent="0.3">
      <c r="A80" s="2" t="s">
        <v>472</v>
      </c>
      <c r="B80" s="2" t="s">
        <v>2278</v>
      </c>
      <c r="C80" s="2">
        <v>0</v>
      </c>
      <c r="D80" s="2">
        <v>0</v>
      </c>
      <c r="E80" s="2">
        <v>48.247802</v>
      </c>
      <c r="F80" s="2">
        <v>0</v>
      </c>
    </row>
    <row r="81" spans="1:6" x14ac:dyDescent="0.3">
      <c r="A81" s="2" t="s">
        <v>1719</v>
      </c>
      <c r="B81" s="2" t="s">
        <v>2278</v>
      </c>
      <c r="C81" s="2">
        <v>0.30094900000000002</v>
      </c>
      <c r="D81" s="2">
        <v>0</v>
      </c>
      <c r="E81" s="2">
        <v>25.660135</v>
      </c>
      <c r="F81" s="2">
        <v>0</v>
      </c>
    </row>
    <row r="82" spans="1:6" x14ac:dyDescent="0.3">
      <c r="A82" s="2" t="s">
        <v>929</v>
      </c>
      <c r="B82" s="2" t="s">
        <v>2278</v>
      </c>
      <c r="C82" s="2">
        <v>0</v>
      </c>
      <c r="D82" s="2">
        <v>0</v>
      </c>
      <c r="E82" s="2">
        <v>10.197582000000001</v>
      </c>
      <c r="F82" s="2">
        <v>0</v>
      </c>
    </row>
    <row r="83" spans="1:6" x14ac:dyDescent="0.3">
      <c r="A83" s="2" t="s">
        <v>1818</v>
      </c>
      <c r="B83" s="2" t="s">
        <v>2278</v>
      </c>
      <c r="C83" s="2">
        <v>0</v>
      </c>
      <c r="D83" s="2">
        <v>0</v>
      </c>
      <c r="E83" s="2">
        <v>19.673940000000002</v>
      </c>
      <c r="F83" s="2">
        <v>0</v>
      </c>
    </row>
    <row r="84" spans="1:6" x14ac:dyDescent="0.3">
      <c r="A84" s="2" t="s">
        <v>1055</v>
      </c>
      <c r="B84" s="2" t="s">
        <v>2278</v>
      </c>
      <c r="C84" s="2">
        <v>0</v>
      </c>
      <c r="D84" s="2">
        <v>0</v>
      </c>
      <c r="E84" s="2">
        <v>7.1467790000000004</v>
      </c>
      <c r="F84" s="2">
        <v>0</v>
      </c>
    </row>
    <row r="85" spans="1:6" x14ac:dyDescent="0.3">
      <c r="A85" s="2" t="s">
        <v>1392</v>
      </c>
      <c r="B85" s="2" t="s">
        <v>2278</v>
      </c>
      <c r="C85" s="2">
        <v>0.73174399999999995</v>
      </c>
      <c r="D85" s="2">
        <v>0</v>
      </c>
      <c r="E85" s="2">
        <v>56.841765000000002</v>
      </c>
      <c r="F85" s="2">
        <v>0</v>
      </c>
    </row>
    <row r="86" spans="1:6" x14ac:dyDescent="0.3">
      <c r="A86" s="2" t="s">
        <v>1657</v>
      </c>
      <c r="B86" s="2" t="s">
        <v>2278</v>
      </c>
      <c r="C86" s="2">
        <v>0</v>
      </c>
      <c r="D86" s="2">
        <v>0</v>
      </c>
      <c r="E86" s="2">
        <v>12.183332</v>
      </c>
      <c r="F86" s="2">
        <v>0</v>
      </c>
    </row>
    <row r="87" spans="1:6" x14ac:dyDescent="0.3">
      <c r="A87" s="2" t="s">
        <v>1311</v>
      </c>
      <c r="B87" s="2" t="s">
        <v>2278</v>
      </c>
      <c r="C87" s="2">
        <v>0</v>
      </c>
      <c r="D87" s="2">
        <v>0</v>
      </c>
      <c r="E87" s="2">
        <v>10.494005</v>
      </c>
      <c r="F87" s="2">
        <v>0</v>
      </c>
    </row>
    <row r="88" spans="1:6" x14ac:dyDescent="0.3">
      <c r="A88" s="2" t="s">
        <v>1975</v>
      </c>
      <c r="B88" s="2" t="s">
        <v>2278</v>
      </c>
      <c r="C88" s="2">
        <v>0</v>
      </c>
      <c r="D88" s="2">
        <v>0</v>
      </c>
      <c r="E88" s="2">
        <v>15.037558000000001</v>
      </c>
      <c r="F88" s="2">
        <v>0</v>
      </c>
    </row>
    <row r="89" spans="1:6" x14ac:dyDescent="0.3">
      <c r="A89" s="2" t="s">
        <v>628</v>
      </c>
      <c r="B89" s="2" t="s">
        <v>2278</v>
      </c>
      <c r="C89" s="2">
        <v>0</v>
      </c>
      <c r="D89" s="2">
        <v>0</v>
      </c>
      <c r="E89" s="2">
        <v>17.587547000000001</v>
      </c>
      <c r="F89" s="2">
        <v>0</v>
      </c>
    </row>
    <row r="90" spans="1:6" x14ac:dyDescent="0.3">
      <c r="A90" s="2" t="s">
        <v>1424</v>
      </c>
      <c r="B90" s="2" t="s">
        <v>2278</v>
      </c>
      <c r="C90" s="2">
        <v>0</v>
      </c>
      <c r="D90" s="2">
        <v>0</v>
      </c>
      <c r="E90" s="2">
        <v>12.944467</v>
      </c>
      <c r="F90" s="2">
        <v>0.42533399999999999</v>
      </c>
    </row>
    <row r="91" spans="1:6" x14ac:dyDescent="0.3">
      <c r="A91" s="2" t="s">
        <v>249</v>
      </c>
      <c r="B91" s="2" t="s">
        <v>2278</v>
      </c>
      <c r="C91" s="2">
        <v>0</v>
      </c>
      <c r="D91" s="2">
        <v>0</v>
      </c>
      <c r="E91" s="2">
        <v>7.7881749999999998</v>
      </c>
      <c r="F91" s="2">
        <v>0</v>
      </c>
    </row>
    <row r="92" spans="1:6" x14ac:dyDescent="0.3">
      <c r="A92" s="2" t="s">
        <v>1411</v>
      </c>
      <c r="B92" s="2" t="s">
        <v>2278</v>
      </c>
      <c r="C92" s="2">
        <v>0.57097399999999998</v>
      </c>
      <c r="D92" s="2">
        <v>2.1744080000000001</v>
      </c>
      <c r="E92" s="2">
        <v>51.281725999999999</v>
      </c>
      <c r="F92" s="2">
        <v>0</v>
      </c>
    </row>
    <row r="93" spans="1:6" x14ac:dyDescent="0.3">
      <c r="A93" s="2" t="s">
        <v>923</v>
      </c>
      <c r="B93" s="2" t="s">
        <v>2278</v>
      </c>
      <c r="C93" s="2">
        <v>0</v>
      </c>
      <c r="D93" s="2">
        <v>0</v>
      </c>
      <c r="E93" s="2">
        <v>21.055997000000001</v>
      </c>
      <c r="F93" s="2">
        <v>0</v>
      </c>
    </row>
    <row r="94" spans="1:6" x14ac:dyDescent="0.3">
      <c r="A94" s="2" t="s">
        <v>1691</v>
      </c>
      <c r="B94" s="2" t="s">
        <v>2278</v>
      </c>
      <c r="C94" s="2">
        <v>0.72886200000000001</v>
      </c>
      <c r="D94" s="2">
        <v>0</v>
      </c>
      <c r="E94" s="2">
        <v>20.536538</v>
      </c>
      <c r="F94" s="2">
        <v>0</v>
      </c>
    </row>
    <row r="95" spans="1:6" x14ac:dyDescent="0.3">
      <c r="A95" s="2" t="s">
        <v>1243</v>
      </c>
      <c r="B95" s="2" t="s">
        <v>2278</v>
      </c>
      <c r="C95" s="2">
        <v>0</v>
      </c>
      <c r="D95" s="2">
        <v>0</v>
      </c>
      <c r="E95" s="2">
        <v>8.5774069999999991</v>
      </c>
      <c r="F95" s="2">
        <v>0</v>
      </c>
    </row>
    <row r="96" spans="1:6" x14ac:dyDescent="0.3">
      <c r="A96" s="2" t="s">
        <v>972</v>
      </c>
      <c r="B96" s="2" t="s">
        <v>2278</v>
      </c>
      <c r="C96" s="2">
        <v>0</v>
      </c>
      <c r="D96" s="2">
        <v>0</v>
      </c>
      <c r="E96" s="2">
        <v>22.991709</v>
      </c>
      <c r="F96" s="2">
        <v>0</v>
      </c>
    </row>
    <row r="97" spans="1:6" x14ac:dyDescent="0.3">
      <c r="A97" s="2" t="s">
        <v>2285</v>
      </c>
      <c r="B97" s="2" t="s">
        <v>2278</v>
      </c>
      <c r="C97" s="2">
        <v>0</v>
      </c>
      <c r="D97" s="2">
        <v>0</v>
      </c>
      <c r="E97" s="2">
        <v>30.782394</v>
      </c>
      <c r="F97" s="2">
        <v>0</v>
      </c>
    </row>
    <row r="98" spans="1:6" x14ac:dyDescent="0.3">
      <c r="A98" s="2" t="s">
        <v>809</v>
      </c>
      <c r="B98" s="2" t="s">
        <v>2278</v>
      </c>
      <c r="C98" s="2">
        <v>0</v>
      </c>
      <c r="D98" s="2">
        <v>0</v>
      </c>
      <c r="E98" s="2">
        <v>9.1124600000000004</v>
      </c>
      <c r="F98" s="2">
        <v>0</v>
      </c>
    </row>
    <row r="99" spans="1:6" x14ac:dyDescent="0.3">
      <c r="A99" s="2" t="s">
        <v>965</v>
      </c>
      <c r="B99" s="2" t="s">
        <v>2278</v>
      </c>
      <c r="C99" s="2">
        <v>0.82577100000000003</v>
      </c>
      <c r="D99" s="2">
        <v>0</v>
      </c>
      <c r="E99" s="2">
        <v>60.223678</v>
      </c>
      <c r="F99" s="2">
        <v>0</v>
      </c>
    </row>
    <row r="100" spans="1:6" x14ac:dyDescent="0.3">
      <c r="A100" s="2" t="s">
        <v>1753</v>
      </c>
      <c r="B100" s="2" t="s">
        <v>2278</v>
      </c>
      <c r="C100" s="2">
        <v>0</v>
      </c>
      <c r="D100" s="2">
        <v>0.86514800000000003</v>
      </c>
      <c r="E100" s="2">
        <v>20.494333999999998</v>
      </c>
      <c r="F100" s="2">
        <v>0</v>
      </c>
    </row>
    <row r="101" spans="1:6" x14ac:dyDescent="0.3">
      <c r="A101" s="2" t="s">
        <v>802</v>
      </c>
      <c r="B101" s="2" t="s">
        <v>2278</v>
      </c>
      <c r="C101" s="2">
        <v>1.2711619999999999</v>
      </c>
      <c r="D101" s="2">
        <v>11.182459</v>
      </c>
      <c r="E101" s="2">
        <v>9.3578589999999995</v>
      </c>
      <c r="F101" s="2">
        <v>0</v>
      </c>
    </row>
    <row r="102" spans="1:6" x14ac:dyDescent="0.3">
      <c r="A102" s="2" t="s">
        <v>801</v>
      </c>
      <c r="B102" s="2" t="s">
        <v>2278</v>
      </c>
      <c r="C102" s="2">
        <v>0</v>
      </c>
      <c r="D102" s="2">
        <v>0</v>
      </c>
      <c r="E102" s="2">
        <v>35.022302000000003</v>
      </c>
      <c r="F102" s="2">
        <v>0</v>
      </c>
    </row>
    <row r="103" spans="1:6" x14ac:dyDescent="0.3">
      <c r="A103" s="2" t="s">
        <v>1465</v>
      </c>
      <c r="B103" s="2" t="s">
        <v>2278</v>
      </c>
      <c r="C103" s="2">
        <v>0</v>
      </c>
      <c r="D103" s="2">
        <v>0.166716</v>
      </c>
      <c r="E103" s="2">
        <v>10.070019</v>
      </c>
      <c r="F103" s="2">
        <v>0</v>
      </c>
    </row>
    <row r="104" spans="1:6" x14ac:dyDescent="0.3">
      <c r="A104" s="2" t="s">
        <v>1041</v>
      </c>
      <c r="B104" s="2" t="s">
        <v>2278</v>
      </c>
      <c r="C104" s="2">
        <v>0.39614899999999997</v>
      </c>
      <c r="D104" s="2">
        <v>2.6401020000000002</v>
      </c>
      <c r="E104" s="2">
        <v>11.254346999999999</v>
      </c>
      <c r="F104" s="2">
        <v>0</v>
      </c>
    </row>
    <row r="105" spans="1:6" x14ac:dyDescent="0.3">
      <c r="A105" s="2" t="s">
        <v>1808</v>
      </c>
      <c r="B105" s="2" t="s">
        <v>2278</v>
      </c>
      <c r="C105" s="2">
        <v>12.585305999999999</v>
      </c>
      <c r="D105" s="2">
        <v>4.320773</v>
      </c>
      <c r="E105" s="2">
        <v>8.4531530000000004</v>
      </c>
      <c r="F105" s="2">
        <v>0</v>
      </c>
    </row>
    <row r="106" spans="1:6" x14ac:dyDescent="0.3">
      <c r="A106" s="2" t="s">
        <v>420</v>
      </c>
      <c r="B106" s="2" t="s">
        <v>2278</v>
      </c>
      <c r="C106" s="2">
        <v>0.15978300000000001</v>
      </c>
      <c r="D106" s="2">
        <v>7.347531</v>
      </c>
      <c r="E106" s="2">
        <v>7.9000360000000001</v>
      </c>
      <c r="F106" s="2">
        <v>0</v>
      </c>
    </row>
    <row r="107" spans="1:6" x14ac:dyDescent="0.3">
      <c r="A107" s="2" t="s">
        <v>1286</v>
      </c>
      <c r="B107" s="2" t="s">
        <v>2278</v>
      </c>
      <c r="C107" s="2">
        <v>0</v>
      </c>
      <c r="D107" s="2">
        <v>0.230681</v>
      </c>
      <c r="E107" s="2">
        <v>11.35975</v>
      </c>
      <c r="F107" s="2">
        <v>0</v>
      </c>
    </row>
    <row r="108" spans="1:6" x14ac:dyDescent="0.3">
      <c r="A108" s="2" t="s">
        <v>487</v>
      </c>
      <c r="B108" s="2" t="s">
        <v>2278</v>
      </c>
      <c r="C108" s="2">
        <v>0</v>
      </c>
      <c r="D108" s="2">
        <v>0.15429599999999999</v>
      </c>
      <c r="E108" s="2">
        <v>47.170243999999997</v>
      </c>
      <c r="F108" s="2">
        <v>0</v>
      </c>
    </row>
    <row r="109" spans="1:6" x14ac:dyDescent="0.3">
      <c r="A109" s="2" t="s">
        <v>1068</v>
      </c>
      <c r="B109" s="2" t="s">
        <v>2278</v>
      </c>
      <c r="C109" s="2">
        <v>0</v>
      </c>
      <c r="D109" s="2">
        <v>0</v>
      </c>
      <c r="E109" s="2">
        <v>41.784528999999999</v>
      </c>
      <c r="F109" s="2">
        <v>0</v>
      </c>
    </row>
    <row r="110" spans="1:6" x14ac:dyDescent="0.3">
      <c r="A110" s="2" t="s">
        <v>588</v>
      </c>
      <c r="B110" s="2" t="s">
        <v>2278</v>
      </c>
      <c r="C110" s="2">
        <v>0.99597400000000003</v>
      </c>
      <c r="D110" s="2">
        <v>0</v>
      </c>
      <c r="E110" s="2">
        <v>11.727935</v>
      </c>
      <c r="F110" s="2">
        <v>0</v>
      </c>
    </row>
    <row r="111" spans="1:6" x14ac:dyDescent="0.3">
      <c r="A111" s="2" t="s">
        <v>1380</v>
      </c>
      <c r="B111" s="2" t="s">
        <v>2278</v>
      </c>
      <c r="C111" s="2">
        <v>0</v>
      </c>
      <c r="D111" s="2">
        <v>0.189831</v>
      </c>
      <c r="E111" s="2">
        <v>59.673231999999999</v>
      </c>
      <c r="F111" s="2">
        <v>0</v>
      </c>
    </row>
    <row r="112" spans="1:6" x14ac:dyDescent="0.3">
      <c r="A112" s="2" t="s">
        <v>1796</v>
      </c>
      <c r="B112" s="2" t="s">
        <v>2278</v>
      </c>
      <c r="C112" s="2">
        <v>1.0142679999999999</v>
      </c>
      <c r="D112" s="2">
        <v>0</v>
      </c>
      <c r="E112" s="2">
        <v>29.253592000000001</v>
      </c>
      <c r="F112" s="2">
        <v>0</v>
      </c>
    </row>
    <row r="113" spans="1:6" x14ac:dyDescent="0.3">
      <c r="A113" s="2" t="s">
        <v>985</v>
      </c>
      <c r="B113" s="2" t="s">
        <v>2278</v>
      </c>
      <c r="C113" s="2">
        <v>0.96394000000000002</v>
      </c>
      <c r="D113" s="2">
        <v>0</v>
      </c>
      <c r="E113" s="2">
        <v>13.692485</v>
      </c>
      <c r="F113" s="2">
        <v>0</v>
      </c>
    </row>
    <row r="114" spans="1:6" x14ac:dyDescent="0.3">
      <c r="A114" s="2" t="s">
        <v>1227</v>
      </c>
      <c r="B114" s="2" t="s">
        <v>2278</v>
      </c>
      <c r="C114" s="2">
        <v>0</v>
      </c>
      <c r="D114" s="2">
        <v>0</v>
      </c>
      <c r="E114" s="2">
        <v>12.610950000000001</v>
      </c>
      <c r="F114" s="2">
        <v>0</v>
      </c>
    </row>
    <row r="115" spans="1:6" x14ac:dyDescent="0.3">
      <c r="A115" s="2" t="s">
        <v>830</v>
      </c>
      <c r="B115" s="2" t="s">
        <v>2278</v>
      </c>
      <c r="C115" s="2">
        <v>0</v>
      </c>
      <c r="D115" s="2">
        <v>0</v>
      </c>
      <c r="E115" s="2">
        <v>14.032277000000001</v>
      </c>
      <c r="F115" s="2">
        <v>0</v>
      </c>
    </row>
    <row r="116" spans="1:6" x14ac:dyDescent="0.3">
      <c r="A116" s="2" t="s">
        <v>1865</v>
      </c>
      <c r="B116" s="2" t="s">
        <v>2278</v>
      </c>
      <c r="C116" s="2">
        <v>0.42467100000000002</v>
      </c>
      <c r="D116" s="2">
        <v>0</v>
      </c>
      <c r="E116" s="2">
        <v>21.771004999999999</v>
      </c>
      <c r="F116" s="2">
        <v>0</v>
      </c>
    </row>
    <row r="117" spans="1:6" x14ac:dyDescent="0.3">
      <c r="A117" s="2" t="s">
        <v>1852</v>
      </c>
      <c r="B117" s="2" t="s">
        <v>2278</v>
      </c>
      <c r="C117" s="2">
        <v>0</v>
      </c>
      <c r="D117" s="2">
        <v>0</v>
      </c>
      <c r="E117" s="2">
        <v>17.080962</v>
      </c>
      <c r="F117" s="2">
        <v>0</v>
      </c>
    </row>
    <row r="118" spans="1:6" x14ac:dyDescent="0.3">
      <c r="A118" s="2" t="s">
        <v>441</v>
      </c>
      <c r="B118" s="2" t="s">
        <v>2278</v>
      </c>
      <c r="C118" s="2">
        <v>0</v>
      </c>
      <c r="D118" s="2">
        <v>0</v>
      </c>
      <c r="E118" s="2">
        <v>9.3054900000000007</v>
      </c>
      <c r="F118" s="2">
        <v>0</v>
      </c>
    </row>
    <row r="119" spans="1:6" x14ac:dyDescent="0.3">
      <c r="A119" s="2" t="s">
        <v>1584</v>
      </c>
      <c r="B119" s="2" t="s">
        <v>2278</v>
      </c>
      <c r="C119" s="2">
        <v>0</v>
      </c>
      <c r="D119" s="2">
        <v>0</v>
      </c>
      <c r="E119" s="2">
        <v>70.511758</v>
      </c>
      <c r="F119" s="2">
        <v>0</v>
      </c>
    </row>
    <row r="120" spans="1:6" x14ac:dyDescent="0.3">
      <c r="A120" s="2" t="s">
        <v>1678</v>
      </c>
      <c r="B120" s="2" t="s">
        <v>2278</v>
      </c>
      <c r="C120" s="2">
        <v>0</v>
      </c>
      <c r="D120" s="2">
        <v>0</v>
      </c>
      <c r="E120" s="2">
        <v>17.189536</v>
      </c>
      <c r="F120" s="2">
        <v>0</v>
      </c>
    </row>
    <row r="121" spans="1:6" x14ac:dyDescent="0.3">
      <c r="A121" s="2" t="s">
        <v>485</v>
      </c>
      <c r="B121" s="2" t="s">
        <v>2278</v>
      </c>
      <c r="C121" s="2">
        <v>1.445511</v>
      </c>
      <c r="D121" s="2">
        <v>6.149044</v>
      </c>
      <c r="E121" s="2">
        <v>27.998031999999998</v>
      </c>
      <c r="F121" s="2">
        <v>0</v>
      </c>
    </row>
    <row r="122" spans="1:6" x14ac:dyDescent="0.3">
      <c r="A122" s="2" t="s">
        <v>831</v>
      </c>
      <c r="B122" s="2" t="s">
        <v>2278</v>
      </c>
      <c r="C122" s="2">
        <v>0</v>
      </c>
      <c r="D122" s="2">
        <v>0</v>
      </c>
      <c r="E122" s="2">
        <v>9.9172560000000001</v>
      </c>
      <c r="F122" s="2">
        <v>0</v>
      </c>
    </row>
    <row r="123" spans="1:6" x14ac:dyDescent="0.3">
      <c r="A123" s="2" t="s">
        <v>1669</v>
      </c>
      <c r="B123" s="2" t="s">
        <v>2278</v>
      </c>
      <c r="C123" s="2">
        <v>0.73047300000000004</v>
      </c>
      <c r="D123" s="2">
        <v>0</v>
      </c>
      <c r="E123" s="2">
        <v>19.288153000000001</v>
      </c>
      <c r="F123" s="2">
        <v>0</v>
      </c>
    </row>
    <row r="124" spans="1:6" x14ac:dyDescent="0.3">
      <c r="A124" s="2" t="s">
        <v>1128</v>
      </c>
      <c r="B124" s="2" t="s">
        <v>2278</v>
      </c>
      <c r="C124" s="2">
        <v>0</v>
      </c>
      <c r="D124" s="2">
        <v>0.105473</v>
      </c>
      <c r="E124" s="2">
        <v>11.723179999999999</v>
      </c>
      <c r="F124" s="2">
        <v>0</v>
      </c>
    </row>
    <row r="125" spans="1:6" x14ac:dyDescent="0.3">
      <c r="A125" s="2" t="s">
        <v>864</v>
      </c>
      <c r="B125" s="2" t="s">
        <v>2278</v>
      </c>
      <c r="C125" s="2">
        <v>0</v>
      </c>
      <c r="D125" s="2">
        <v>0</v>
      </c>
      <c r="E125" s="2">
        <v>5.8818330000000003</v>
      </c>
      <c r="F125" s="2">
        <v>0</v>
      </c>
    </row>
    <row r="126" spans="1:6" x14ac:dyDescent="0.3">
      <c r="A126" s="2" t="s">
        <v>584</v>
      </c>
      <c r="B126" s="2" t="s">
        <v>2278</v>
      </c>
      <c r="C126" s="2">
        <v>0</v>
      </c>
      <c r="D126" s="2">
        <v>0</v>
      </c>
      <c r="E126" s="2">
        <v>64.254733999999999</v>
      </c>
      <c r="F126" s="2">
        <v>0</v>
      </c>
    </row>
    <row r="127" spans="1:6" x14ac:dyDescent="0.3">
      <c r="A127" s="2" t="s">
        <v>563</v>
      </c>
      <c r="B127" s="2" t="s">
        <v>2278</v>
      </c>
      <c r="C127" s="2">
        <v>0.15119199999999999</v>
      </c>
      <c r="D127" s="2">
        <v>0.302282</v>
      </c>
      <c r="E127" s="2">
        <v>11.869653</v>
      </c>
      <c r="F127" s="2">
        <v>0</v>
      </c>
    </row>
    <row r="128" spans="1:6" x14ac:dyDescent="0.3">
      <c r="A128" s="2" t="s">
        <v>236</v>
      </c>
      <c r="B128" s="2" t="s">
        <v>2278</v>
      </c>
      <c r="C128" s="2">
        <v>6.0158000000000003E-2</v>
      </c>
      <c r="D128" s="2">
        <v>0</v>
      </c>
      <c r="E128" s="2">
        <v>27.124006000000001</v>
      </c>
      <c r="F128" s="2">
        <v>0</v>
      </c>
    </row>
    <row r="129" spans="1:6" x14ac:dyDescent="0.3">
      <c r="A129" s="2" t="s">
        <v>718</v>
      </c>
      <c r="B129" s="2" t="s">
        <v>2278</v>
      </c>
      <c r="C129" s="2">
        <v>0.21560699999999999</v>
      </c>
      <c r="D129" s="2">
        <v>0.86213700000000004</v>
      </c>
      <c r="E129" s="2">
        <v>26.499967000000002</v>
      </c>
      <c r="F129" s="2">
        <v>0</v>
      </c>
    </row>
    <row r="130" spans="1:6" x14ac:dyDescent="0.3">
      <c r="A130" s="2" t="s">
        <v>527</v>
      </c>
      <c r="B130" s="2" t="s">
        <v>2278</v>
      </c>
      <c r="C130" s="2">
        <v>0</v>
      </c>
      <c r="D130" s="2">
        <v>0</v>
      </c>
      <c r="E130" s="2">
        <v>5.0728309999999999</v>
      </c>
      <c r="F130" s="2">
        <v>0</v>
      </c>
    </row>
    <row r="131" spans="1:6" x14ac:dyDescent="0.3">
      <c r="A131" s="2" t="s">
        <v>1013</v>
      </c>
      <c r="B131" s="2" t="s">
        <v>2278</v>
      </c>
      <c r="C131" s="2">
        <v>0.55425599999999997</v>
      </c>
      <c r="D131" s="2">
        <v>0</v>
      </c>
      <c r="E131" s="2">
        <v>9.5407759999999993</v>
      </c>
      <c r="F131" s="2">
        <v>0</v>
      </c>
    </row>
    <row r="132" spans="1:6" x14ac:dyDescent="0.3">
      <c r="A132" s="2" t="s">
        <v>1624</v>
      </c>
      <c r="B132" s="2" t="s">
        <v>2278</v>
      </c>
      <c r="C132" s="2">
        <v>0.38766200000000001</v>
      </c>
      <c r="D132" s="2">
        <v>2.7902279999999999</v>
      </c>
      <c r="E132" s="2">
        <v>9.2466939999999997</v>
      </c>
      <c r="F132" s="2">
        <v>0</v>
      </c>
    </row>
    <row r="133" spans="1:6" x14ac:dyDescent="0.3">
      <c r="A133" s="2" t="s">
        <v>1191</v>
      </c>
      <c r="B133" s="2" t="s">
        <v>2278</v>
      </c>
      <c r="C133" s="2">
        <v>0</v>
      </c>
      <c r="D133" s="2">
        <v>0</v>
      </c>
      <c r="E133" s="2">
        <v>14.290960999999999</v>
      </c>
      <c r="F133" s="2">
        <v>0</v>
      </c>
    </row>
    <row r="134" spans="1:6" x14ac:dyDescent="0.3">
      <c r="A134" s="2" t="s">
        <v>1190</v>
      </c>
      <c r="B134" s="2" t="s">
        <v>2278</v>
      </c>
      <c r="C134" s="2">
        <v>2.9010959999999999</v>
      </c>
      <c r="D134" s="2">
        <v>0.42183599999999999</v>
      </c>
      <c r="E134" s="2">
        <v>53.561920000000001</v>
      </c>
      <c r="F134" s="2">
        <v>0</v>
      </c>
    </row>
    <row r="135" spans="1:6" x14ac:dyDescent="0.3">
      <c r="A135" s="2" t="s">
        <v>276</v>
      </c>
      <c r="B135" s="2" t="s">
        <v>2278</v>
      </c>
      <c r="C135" s="2">
        <v>0.66095700000000002</v>
      </c>
      <c r="D135" s="2">
        <v>2.642938</v>
      </c>
      <c r="E135" s="2">
        <v>154.724481</v>
      </c>
      <c r="F135" s="2">
        <v>0</v>
      </c>
    </row>
    <row r="136" spans="1:6" x14ac:dyDescent="0.3">
      <c r="A136" s="2" t="s">
        <v>497</v>
      </c>
      <c r="B136" s="2" t="s">
        <v>2278</v>
      </c>
      <c r="C136" s="2">
        <v>7.9714999999999994E-2</v>
      </c>
      <c r="D136" s="2">
        <v>0</v>
      </c>
      <c r="E136" s="2">
        <v>101.994581</v>
      </c>
      <c r="F136" s="2">
        <v>0</v>
      </c>
    </row>
    <row r="137" spans="1:6" x14ac:dyDescent="0.3">
      <c r="A137" s="2" t="s">
        <v>943</v>
      </c>
      <c r="B137" s="2" t="s">
        <v>2278</v>
      </c>
      <c r="C137" s="2">
        <v>0.41945100000000002</v>
      </c>
      <c r="D137" s="2">
        <v>0</v>
      </c>
      <c r="E137" s="2">
        <v>72.800529999999995</v>
      </c>
      <c r="F137" s="2">
        <v>0</v>
      </c>
    </row>
    <row r="138" spans="1:6" x14ac:dyDescent="0.3">
      <c r="A138" s="2" t="s">
        <v>618</v>
      </c>
      <c r="B138" s="2" t="s">
        <v>2278</v>
      </c>
      <c r="C138" s="2">
        <v>0</v>
      </c>
      <c r="D138" s="2">
        <v>0.64354100000000003</v>
      </c>
      <c r="E138" s="2">
        <v>12.105562000000001</v>
      </c>
      <c r="F138" s="2">
        <v>0</v>
      </c>
    </row>
    <row r="139" spans="1:6" x14ac:dyDescent="0.3">
      <c r="A139" s="2" t="s">
        <v>912</v>
      </c>
      <c r="B139" s="2" t="s">
        <v>2278</v>
      </c>
      <c r="C139" s="2">
        <v>9.8521999999999998E-2</v>
      </c>
      <c r="D139" s="2">
        <v>5.9093159999999996</v>
      </c>
      <c r="E139" s="2">
        <v>19.653661</v>
      </c>
      <c r="F139" s="2">
        <v>0</v>
      </c>
    </row>
    <row r="140" spans="1:6" x14ac:dyDescent="0.3">
      <c r="A140" s="2" t="s">
        <v>1741</v>
      </c>
      <c r="B140" s="2" t="s">
        <v>2278</v>
      </c>
      <c r="C140" s="2">
        <v>0</v>
      </c>
      <c r="D140" s="2">
        <v>0</v>
      </c>
      <c r="E140" s="2">
        <v>9.6715289999999996</v>
      </c>
      <c r="F140" s="2">
        <v>0</v>
      </c>
    </row>
    <row r="141" spans="1:6" x14ac:dyDescent="0.3">
      <c r="A141" s="2" t="s">
        <v>1883</v>
      </c>
      <c r="B141" s="2" t="s">
        <v>2278</v>
      </c>
      <c r="C141" s="2">
        <v>0</v>
      </c>
      <c r="D141" s="2">
        <v>0</v>
      </c>
      <c r="E141" s="2">
        <v>16.517617999999999</v>
      </c>
      <c r="F141" s="2">
        <v>0</v>
      </c>
    </row>
    <row r="142" spans="1:6" x14ac:dyDescent="0.3">
      <c r="A142" s="2" t="s">
        <v>1983</v>
      </c>
      <c r="B142" s="2" t="s">
        <v>2278</v>
      </c>
      <c r="C142" s="2">
        <v>0</v>
      </c>
      <c r="D142" s="2">
        <v>0</v>
      </c>
      <c r="E142" s="2">
        <v>20.912775</v>
      </c>
      <c r="F142" s="2">
        <v>0</v>
      </c>
    </row>
    <row r="143" spans="1:6" x14ac:dyDescent="0.3">
      <c r="A143" s="2" t="s">
        <v>815</v>
      </c>
      <c r="B143" s="2" t="s">
        <v>2278</v>
      </c>
      <c r="C143" s="2">
        <v>0</v>
      </c>
      <c r="D143" s="2">
        <v>0</v>
      </c>
      <c r="E143" s="2">
        <v>9.7819249999999993</v>
      </c>
      <c r="F143" s="2">
        <v>0</v>
      </c>
    </row>
    <row r="144" spans="1:6" x14ac:dyDescent="0.3">
      <c r="A144" s="2" t="s">
        <v>577</v>
      </c>
      <c r="B144" s="2" t="s">
        <v>2278</v>
      </c>
      <c r="C144" s="2">
        <v>54.708711000000001</v>
      </c>
      <c r="D144" s="2">
        <v>1.93594</v>
      </c>
      <c r="E144" s="2">
        <v>43.557155000000002</v>
      </c>
      <c r="F144" s="2">
        <v>0</v>
      </c>
    </row>
    <row r="145" spans="1:6" x14ac:dyDescent="0.3">
      <c r="A145" s="2" t="s">
        <v>989</v>
      </c>
      <c r="B145" s="2" t="s">
        <v>2278</v>
      </c>
      <c r="C145" s="2">
        <v>0.43565500000000001</v>
      </c>
      <c r="D145" s="2">
        <v>0</v>
      </c>
      <c r="E145" s="2">
        <v>10.372761000000001</v>
      </c>
      <c r="F145" s="2">
        <v>0</v>
      </c>
    </row>
    <row r="146" spans="1:6" x14ac:dyDescent="0.3">
      <c r="A146" s="2" t="s">
        <v>1254</v>
      </c>
      <c r="B146" s="2" t="s">
        <v>2278</v>
      </c>
      <c r="C146" s="2">
        <v>0</v>
      </c>
      <c r="D146" s="2">
        <v>0</v>
      </c>
      <c r="E146" s="2">
        <v>13.940545</v>
      </c>
      <c r="F146" s="2">
        <v>0</v>
      </c>
    </row>
    <row r="147" spans="1:6" x14ac:dyDescent="0.3">
      <c r="A147" s="2" t="s">
        <v>845</v>
      </c>
      <c r="B147" s="2" t="s">
        <v>2278</v>
      </c>
      <c r="C147" s="2">
        <v>0</v>
      </c>
      <c r="D147" s="2">
        <v>0</v>
      </c>
      <c r="E147" s="2">
        <v>14.177775</v>
      </c>
      <c r="F147" s="2">
        <v>0</v>
      </c>
    </row>
    <row r="148" spans="1:6" x14ac:dyDescent="0.3">
      <c r="A148" s="2" t="s">
        <v>1440</v>
      </c>
      <c r="B148" s="2" t="s">
        <v>2278</v>
      </c>
      <c r="C148" s="2">
        <v>0</v>
      </c>
      <c r="D148" s="2">
        <v>0</v>
      </c>
      <c r="E148" s="2">
        <v>8.4502190000000006</v>
      </c>
      <c r="F148" s="2">
        <v>0</v>
      </c>
    </row>
    <row r="149" spans="1:6" x14ac:dyDescent="0.3">
      <c r="A149" s="2" t="s">
        <v>1930</v>
      </c>
      <c r="B149" s="2" t="s">
        <v>2278</v>
      </c>
      <c r="C149" s="2">
        <v>0</v>
      </c>
      <c r="D149" s="2">
        <v>0</v>
      </c>
      <c r="E149" s="2">
        <v>8.7885840000000002</v>
      </c>
      <c r="F149" s="2">
        <v>0</v>
      </c>
    </row>
    <row r="150" spans="1:6" x14ac:dyDescent="0.3">
      <c r="A150" s="2" t="s">
        <v>408</v>
      </c>
      <c r="B150" s="2" t="s">
        <v>2278</v>
      </c>
      <c r="C150" s="2">
        <v>0</v>
      </c>
      <c r="D150" s="2">
        <v>0</v>
      </c>
      <c r="E150" s="2">
        <v>7.9938789999999997</v>
      </c>
      <c r="F150" s="2">
        <v>0</v>
      </c>
    </row>
    <row r="151" spans="1:6" x14ac:dyDescent="0.3">
      <c r="A151" s="2" t="s">
        <v>399</v>
      </c>
      <c r="B151" s="2" t="s">
        <v>2278</v>
      </c>
      <c r="C151" s="2">
        <v>0</v>
      </c>
      <c r="D151" s="2">
        <v>0</v>
      </c>
      <c r="E151" s="2">
        <v>12.522084</v>
      </c>
      <c r="F151" s="2">
        <v>0</v>
      </c>
    </row>
    <row r="152" spans="1:6" x14ac:dyDescent="0.3">
      <c r="A152" s="2" t="s">
        <v>1053</v>
      </c>
      <c r="B152" s="2" t="s">
        <v>2278</v>
      </c>
      <c r="C152" s="2">
        <v>0</v>
      </c>
      <c r="D152" s="2">
        <v>0</v>
      </c>
      <c r="E152" s="2">
        <v>7.4164589999999997</v>
      </c>
      <c r="F152" s="2">
        <v>0</v>
      </c>
    </row>
    <row r="153" spans="1:6" x14ac:dyDescent="0.3">
      <c r="A153" s="2" t="s">
        <v>1905</v>
      </c>
      <c r="B153" s="2" t="s">
        <v>2278</v>
      </c>
      <c r="C153" s="2">
        <v>0</v>
      </c>
      <c r="D153" s="2">
        <v>0</v>
      </c>
      <c r="E153" s="2">
        <v>7.9869950000000003</v>
      </c>
      <c r="F153" s="2">
        <v>0</v>
      </c>
    </row>
    <row r="154" spans="1:6" x14ac:dyDescent="0.3">
      <c r="A154" s="2" t="s">
        <v>1020</v>
      </c>
      <c r="B154" s="2" t="s">
        <v>2278</v>
      </c>
      <c r="C154" s="2">
        <v>0.48317700000000002</v>
      </c>
      <c r="D154" s="2">
        <v>2.4687429999999999</v>
      </c>
      <c r="E154" s="2">
        <v>27.488113999999999</v>
      </c>
      <c r="F154" s="2">
        <v>0</v>
      </c>
    </row>
    <row r="155" spans="1:6" x14ac:dyDescent="0.3">
      <c r="A155" s="2" t="s">
        <v>938</v>
      </c>
      <c r="B155" s="2" t="s">
        <v>2278</v>
      </c>
      <c r="C155" s="2">
        <v>0</v>
      </c>
      <c r="D155" s="2">
        <v>0</v>
      </c>
      <c r="E155" s="2">
        <v>15.332891</v>
      </c>
      <c r="F155" s="2">
        <v>0</v>
      </c>
    </row>
    <row r="156" spans="1:6" x14ac:dyDescent="0.3">
      <c r="A156" s="2" t="s">
        <v>1295</v>
      </c>
      <c r="B156" s="2" t="s">
        <v>2278</v>
      </c>
      <c r="C156" s="2">
        <v>0.27558700000000003</v>
      </c>
      <c r="D156" s="2">
        <v>3.5814249999999999</v>
      </c>
      <c r="E156" s="2">
        <v>8.8079199999999993</v>
      </c>
      <c r="F156" s="2">
        <v>0</v>
      </c>
    </row>
    <row r="157" spans="1:6" x14ac:dyDescent="0.3">
      <c r="A157" s="2" t="s">
        <v>1784</v>
      </c>
      <c r="B157" s="2" t="s">
        <v>2278</v>
      </c>
      <c r="C157" s="2">
        <v>0</v>
      </c>
      <c r="D157" s="2">
        <v>0</v>
      </c>
      <c r="E157" s="2">
        <v>7.3671680000000004</v>
      </c>
      <c r="F157" s="2">
        <v>0</v>
      </c>
    </row>
    <row r="158" spans="1:6" x14ac:dyDescent="0.3">
      <c r="A158" s="2" t="s">
        <v>1333</v>
      </c>
      <c r="B158" s="2" t="s">
        <v>2278</v>
      </c>
      <c r="C158" s="2">
        <v>0</v>
      </c>
      <c r="D158" s="2">
        <v>0</v>
      </c>
      <c r="E158" s="2">
        <v>19.011382000000001</v>
      </c>
      <c r="F158" s="2">
        <v>0</v>
      </c>
    </row>
    <row r="159" spans="1:6" x14ac:dyDescent="0.3">
      <c r="A159" s="2" t="s">
        <v>1108</v>
      </c>
      <c r="B159" s="2" t="s">
        <v>2278</v>
      </c>
      <c r="C159" s="2">
        <v>0.38958599999999999</v>
      </c>
      <c r="D159" s="2">
        <v>0.19472700000000001</v>
      </c>
      <c r="E159" s="2">
        <v>8.3566330000000004</v>
      </c>
      <c r="F159" s="2">
        <v>0</v>
      </c>
    </row>
    <row r="160" spans="1:6" x14ac:dyDescent="0.3">
      <c r="A160" s="2" t="s">
        <v>1937</v>
      </c>
      <c r="B160" s="2" t="s">
        <v>2278</v>
      </c>
      <c r="C160" s="2">
        <v>0</v>
      </c>
      <c r="D160" s="2">
        <v>0</v>
      </c>
      <c r="E160" s="2">
        <v>8.4929819999999996</v>
      </c>
      <c r="F160" s="2">
        <v>0</v>
      </c>
    </row>
    <row r="161" spans="1:6" x14ac:dyDescent="0.3">
      <c r="A161" s="2" t="s">
        <v>779</v>
      </c>
      <c r="B161" s="2" t="s">
        <v>2278</v>
      </c>
      <c r="C161" s="2">
        <v>0</v>
      </c>
      <c r="D161" s="2">
        <v>0</v>
      </c>
      <c r="E161" s="2">
        <v>10.942852</v>
      </c>
      <c r="F161" s="2">
        <v>0</v>
      </c>
    </row>
    <row r="162" spans="1:6" x14ac:dyDescent="0.3">
      <c r="A162" s="2" t="s">
        <v>1229</v>
      </c>
      <c r="B162" s="2" t="s">
        <v>2278</v>
      </c>
      <c r="C162" s="2">
        <v>0.23061300000000001</v>
      </c>
      <c r="D162" s="2">
        <v>0</v>
      </c>
      <c r="E162" s="2">
        <v>12.63048</v>
      </c>
      <c r="F162" s="2">
        <v>0</v>
      </c>
    </row>
    <row r="163" spans="1:6" x14ac:dyDescent="0.3">
      <c r="A163" s="2" t="s">
        <v>1621</v>
      </c>
      <c r="B163" s="2" t="s">
        <v>2278</v>
      </c>
      <c r="C163" s="2">
        <v>0</v>
      </c>
      <c r="D163" s="2">
        <v>0</v>
      </c>
      <c r="E163" s="2">
        <v>11.509831</v>
      </c>
      <c r="F163" s="2">
        <v>0</v>
      </c>
    </row>
    <row r="164" spans="1:6" x14ac:dyDescent="0.3">
      <c r="A164" s="2" t="s">
        <v>518</v>
      </c>
      <c r="B164" s="2" t="s">
        <v>2278</v>
      </c>
      <c r="C164" s="2">
        <v>0.203961</v>
      </c>
      <c r="D164" s="2">
        <v>0</v>
      </c>
      <c r="E164" s="2">
        <v>10.033289999999999</v>
      </c>
      <c r="F164" s="2">
        <v>0</v>
      </c>
    </row>
    <row r="165" spans="1:6" x14ac:dyDescent="0.3">
      <c r="A165" s="2" t="s">
        <v>836</v>
      </c>
      <c r="B165" s="2" t="s">
        <v>2278</v>
      </c>
      <c r="C165" s="2">
        <v>0</v>
      </c>
      <c r="D165" s="2">
        <v>0</v>
      </c>
      <c r="E165" s="2">
        <v>28.748830000000002</v>
      </c>
      <c r="F165" s="2">
        <v>0</v>
      </c>
    </row>
    <row r="166" spans="1:6" x14ac:dyDescent="0.3">
      <c r="A166" s="2" t="s">
        <v>2286</v>
      </c>
      <c r="B166" s="2" t="s">
        <v>2278</v>
      </c>
      <c r="C166" s="2">
        <v>0</v>
      </c>
      <c r="D166" s="2">
        <v>0</v>
      </c>
      <c r="E166" s="2">
        <v>6.5493420000000002</v>
      </c>
      <c r="F166" s="2">
        <v>0</v>
      </c>
    </row>
    <row r="167" spans="1:6" x14ac:dyDescent="0.3">
      <c r="A167" s="2" t="s">
        <v>914</v>
      </c>
      <c r="B167" s="2" t="s">
        <v>2278</v>
      </c>
      <c r="C167" s="2">
        <v>0</v>
      </c>
      <c r="D167" s="2">
        <v>0</v>
      </c>
      <c r="E167" s="2">
        <v>66.794162999999998</v>
      </c>
      <c r="F167" s="2">
        <v>0</v>
      </c>
    </row>
    <row r="168" spans="1:6" x14ac:dyDescent="0.3">
      <c r="A168" s="2" t="s">
        <v>2287</v>
      </c>
      <c r="B168" s="2" t="s">
        <v>2278</v>
      </c>
      <c r="C168" s="2">
        <v>15.132018</v>
      </c>
      <c r="D168" s="2">
        <v>5.2979099999999999</v>
      </c>
      <c r="E168" s="2">
        <v>16.483414</v>
      </c>
      <c r="F168" s="2">
        <v>0</v>
      </c>
    </row>
    <row r="169" spans="1:6" x14ac:dyDescent="0.3">
      <c r="A169" s="2" t="s">
        <v>1606</v>
      </c>
      <c r="B169" s="2" t="s">
        <v>2278</v>
      </c>
      <c r="C169" s="2">
        <v>0</v>
      </c>
      <c r="D169" s="2">
        <v>0</v>
      </c>
      <c r="E169" s="2">
        <v>10.058215000000001</v>
      </c>
      <c r="F169" s="2">
        <v>0</v>
      </c>
    </row>
    <row r="170" spans="1:6" x14ac:dyDescent="0.3">
      <c r="A170" s="2" t="s">
        <v>471</v>
      </c>
      <c r="B170" s="2" t="s">
        <v>2278</v>
      </c>
      <c r="C170" s="2">
        <v>0.82091199999999998</v>
      </c>
      <c r="D170" s="2">
        <v>0.65650900000000001</v>
      </c>
      <c r="E170" s="2">
        <v>27.370837999999999</v>
      </c>
      <c r="F170" s="2">
        <v>0</v>
      </c>
    </row>
    <row r="171" spans="1:6" x14ac:dyDescent="0.3">
      <c r="A171" s="2" t="s">
        <v>975</v>
      </c>
      <c r="B171" s="2" t="s">
        <v>2278</v>
      </c>
      <c r="C171" s="2">
        <v>0</v>
      </c>
      <c r="D171" s="2">
        <v>0</v>
      </c>
      <c r="E171" s="2">
        <v>11.239559</v>
      </c>
      <c r="F171" s="2">
        <v>0</v>
      </c>
    </row>
    <row r="172" spans="1:6" x14ac:dyDescent="0.3">
      <c r="A172" s="2" t="s">
        <v>2288</v>
      </c>
      <c r="B172" s="2" t="s">
        <v>2278</v>
      </c>
      <c r="C172" s="2">
        <v>0.34674300000000002</v>
      </c>
      <c r="D172" s="2">
        <v>0.69325300000000001</v>
      </c>
      <c r="E172" s="2">
        <v>6.4459710000000001</v>
      </c>
      <c r="F172" s="2">
        <v>0</v>
      </c>
    </row>
    <row r="173" spans="1:6" x14ac:dyDescent="0.3">
      <c r="A173" s="2" t="s">
        <v>1168</v>
      </c>
      <c r="B173" s="2" t="s">
        <v>2278</v>
      </c>
      <c r="C173" s="2">
        <v>0.116561</v>
      </c>
      <c r="D173" s="2">
        <v>2.3304299999999998</v>
      </c>
      <c r="E173" s="2">
        <v>11.484408999999999</v>
      </c>
      <c r="F173" s="2">
        <v>0</v>
      </c>
    </row>
    <row r="174" spans="1:6" x14ac:dyDescent="0.3">
      <c r="A174" s="2" t="s">
        <v>255</v>
      </c>
      <c r="B174" s="2" t="s">
        <v>2278</v>
      </c>
      <c r="C174" s="2">
        <v>0</v>
      </c>
      <c r="D174" s="2">
        <v>0</v>
      </c>
      <c r="E174" s="2">
        <v>8.6203050000000001</v>
      </c>
      <c r="F174" s="2">
        <v>0</v>
      </c>
    </row>
    <row r="175" spans="1:6" x14ac:dyDescent="0.3">
      <c r="A175" s="2" t="s">
        <v>1003</v>
      </c>
      <c r="B175" s="2" t="s">
        <v>2278</v>
      </c>
      <c r="C175" s="2">
        <v>0</v>
      </c>
      <c r="D175" s="2">
        <v>1.542886</v>
      </c>
      <c r="E175" s="2">
        <v>30.623163999999999</v>
      </c>
      <c r="F175" s="2">
        <v>0</v>
      </c>
    </row>
    <row r="176" spans="1:6" x14ac:dyDescent="0.3">
      <c r="A176" s="2" t="s">
        <v>1671</v>
      </c>
      <c r="B176" s="2" t="s">
        <v>2278</v>
      </c>
      <c r="C176" s="2">
        <v>0</v>
      </c>
      <c r="D176" s="2">
        <v>0</v>
      </c>
      <c r="E176" s="2">
        <v>8.9511520000000004</v>
      </c>
      <c r="F176" s="2">
        <v>0</v>
      </c>
    </row>
    <row r="177" spans="1:6" x14ac:dyDescent="0.3">
      <c r="A177" s="2" t="s">
        <v>931</v>
      </c>
      <c r="B177" s="2" t="s">
        <v>2278</v>
      </c>
      <c r="C177" s="2">
        <v>0</v>
      </c>
      <c r="D177" s="2">
        <v>0</v>
      </c>
      <c r="E177" s="2">
        <v>8.9035080000000004</v>
      </c>
      <c r="F177" s="2">
        <v>0</v>
      </c>
    </row>
    <row r="178" spans="1:6" x14ac:dyDescent="0.3">
      <c r="A178" s="2" t="s">
        <v>591</v>
      </c>
      <c r="B178" s="2" t="s">
        <v>2278</v>
      </c>
      <c r="C178" s="2">
        <v>0.900729</v>
      </c>
      <c r="D178" s="2">
        <v>0</v>
      </c>
      <c r="E178" s="2">
        <v>6.9554450000000001</v>
      </c>
      <c r="F178" s="2">
        <v>0</v>
      </c>
    </row>
    <row r="179" spans="1:6" x14ac:dyDescent="0.3">
      <c r="A179" s="2" t="s">
        <v>383</v>
      </c>
      <c r="B179" s="2" t="s">
        <v>2278</v>
      </c>
      <c r="C179" s="2">
        <v>0</v>
      </c>
      <c r="D179" s="2">
        <v>0</v>
      </c>
      <c r="E179" s="2">
        <v>7.7453839999999996</v>
      </c>
      <c r="F179" s="2">
        <v>0</v>
      </c>
    </row>
    <row r="180" spans="1:6" x14ac:dyDescent="0.3">
      <c r="A180" s="2" t="s">
        <v>551</v>
      </c>
      <c r="B180" s="2" t="s">
        <v>2278</v>
      </c>
      <c r="C180" s="2">
        <v>0</v>
      </c>
      <c r="D180" s="2">
        <v>0</v>
      </c>
      <c r="E180" s="2">
        <v>14.292213</v>
      </c>
      <c r="F180" s="2">
        <v>0</v>
      </c>
    </row>
    <row r="181" spans="1:6" x14ac:dyDescent="0.3">
      <c r="A181" s="2" t="s">
        <v>1091</v>
      </c>
      <c r="B181" s="2" t="s">
        <v>2278</v>
      </c>
      <c r="C181" s="2">
        <v>7.7155000000000001E-2</v>
      </c>
      <c r="D181" s="2">
        <v>0</v>
      </c>
      <c r="E181" s="2">
        <v>11.915884999999999</v>
      </c>
      <c r="F181" s="2">
        <v>0</v>
      </c>
    </row>
    <row r="182" spans="1:6" x14ac:dyDescent="0.3">
      <c r="A182" s="2" t="s">
        <v>417</v>
      </c>
      <c r="B182" s="2" t="s">
        <v>2278</v>
      </c>
      <c r="C182" s="2">
        <v>0</v>
      </c>
      <c r="D182" s="2">
        <v>0</v>
      </c>
      <c r="E182" s="2">
        <v>6.6600149999999996</v>
      </c>
      <c r="F182" s="2">
        <v>0</v>
      </c>
    </row>
    <row r="183" spans="1:6" x14ac:dyDescent="0.3">
      <c r="A183" s="2" t="s">
        <v>983</v>
      </c>
      <c r="B183" s="2" t="s">
        <v>2278</v>
      </c>
      <c r="C183" s="2">
        <v>0.70545999999999998</v>
      </c>
      <c r="D183" s="2">
        <v>0</v>
      </c>
      <c r="E183" s="2">
        <v>12.408372999999999</v>
      </c>
      <c r="F183" s="2">
        <v>0</v>
      </c>
    </row>
    <row r="184" spans="1:6" x14ac:dyDescent="0.3">
      <c r="A184" s="2" t="s">
        <v>2289</v>
      </c>
      <c r="B184" s="2" t="s">
        <v>2278</v>
      </c>
      <c r="C184" s="2">
        <v>0.32446900000000001</v>
      </c>
      <c r="D184" s="2">
        <v>0</v>
      </c>
      <c r="E184" s="2">
        <v>20.712578000000001</v>
      </c>
      <c r="F184" s="2">
        <v>0</v>
      </c>
    </row>
    <row r="185" spans="1:6" x14ac:dyDescent="0.3">
      <c r="A185" s="2" t="s">
        <v>1703</v>
      </c>
      <c r="B185" s="2" t="s">
        <v>2278</v>
      </c>
      <c r="C185" s="2">
        <v>2.9981000000000001E-2</v>
      </c>
      <c r="D185" s="2">
        <v>0</v>
      </c>
      <c r="E185" s="2">
        <v>13.466459</v>
      </c>
      <c r="F185" s="2">
        <v>0</v>
      </c>
    </row>
    <row r="186" spans="1:6" x14ac:dyDescent="0.3">
      <c r="A186" s="2" t="s">
        <v>1913</v>
      </c>
      <c r="B186" s="2" t="s">
        <v>2278</v>
      </c>
      <c r="C186" s="2">
        <v>0.129111</v>
      </c>
      <c r="D186" s="2">
        <v>0</v>
      </c>
      <c r="E186" s="2">
        <v>22.460191999999999</v>
      </c>
      <c r="F186" s="2">
        <v>0</v>
      </c>
    </row>
    <row r="187" spans="1:6" x14ac:dyDescent="0.3">
      <c r="A187" s="2" t="s">
        <v>800</v>
      </c>
      <c r="B187" s="2" t="s">
        <v>2278</v>
      </c>
      <c r="C187" s="2">
        <v>0.40435700000000002</v>
      </c>
      <c r="D187" s="2">
        <v>8.0844159999999992</v>
      </c>
      <c r="E187" s="2">
        <v>7.7813470000000002</v>
      </c>
      <c r="F187" s="2">
        <v>0</v>
      </c>
    </row>
    <row r="188" spans="1:6" x14ac:dyDescent="0.3">
      <c r="A188" s="2" t="s">
        <v>1715</v>
      </c>
      <c r="B188" s="2" t="s">
        <v>2278</v>
      </c>
      <c r="C188" s="2">
        <v>0.91825100000000004</v>
      </c>
      <c r="D188" s="2">
        <v>1.2851189999999999</v>
      </c>
      <c r="E188" s="2">
        <v>37.974916</v>
      </c>
      <c r="F188" s="2">
        <v>0</v>
      </c>
    </row>
    <row r="189" spans="1:6" x14ac:dyDescent="0.3">
      <c r="A189" s="2" t="s">
        <v>1001</v>
      </c>
      <c r="B189" s="2" t="s">
        <v>2278</v>
      </c>
      <c r="C189" s="2">
        <v>14.586982000000001</v>
      </c>
      <c r="D189" s="2">
        <v>2.7775379999999998</v>
      </c>
      <c r="E189" s="2">
        <v>10.781893</v>
      </c>
      <c r="F189" s="2">
        <v>0</v>
      </c>
    </row>
    <row r="190" spans="1:6" x14ac:dyDescent="0.3">
      <c r="A190" s="2" t="s">
        <v>979</v>
      </c>
      <c r="B190" s="2" t="s">
        <v>2278</v>
      </c>
      <c r="C190" s="2">
        <v>4.036E-2</v>
      </c>
      <c r="D190" s="2">
        <v>0</v>
      </c>
      <c r="E190" s="2">
        <v>8.2937239999999992</v>
      </c>
      <c r="F190" s="2">
        <v>0</v>
      </c>
    </row>
    <row r="191" spans="1:6" x14ac:dyDescent="0.3">
      <c r="A191" s="2" t="s">
        <v>1689</v>
      </c>
      <c r="B191" s="2" t="s">
        <v>2278</v>
      </c>
      <c r="C191" s="2">
        <v>2.1079000000000001E-2</v>
      </c>
      <c r="D191" s="2">
        <v>0</v>
      </c>
      <c r="E191" s="2">
        <v>9.5494319999999995</v>
      </c>
      <c r="F191" s="2">
        <v>0</v>
      </c>
    </row>
    <row r="192" spans="1:6" x14ac:dyDescent="0.3">
      <c r="A192" s="2" t="s">
        <v>902</v>
      </c>
      <c r="B192" s="2" t="s">
        <v>2278</v>
      </c>
      <c r="C192" s="2">
        <v>0</v>
      </c>
      <c r="D192" s="2">
        <v>0.38256299999999999</v>
      </c>
      <c r="E192" s="2">
        <v>29.688361</v>
      </c>
      <c r="F192" s="2">
        <v>0</v>
      </c>
    </row>
    <row r="193" spans="1:6" x14ac:dyDescent="0.3">
      <c r="A193" s="2" t="s">
        <v>373</v>
      </c>
      <c r="B193" s="2" t="s">
        <v>2278</v>
      </c>
      <c r="C193" s="2">
        <v>0.20985500000000001</v>
      </c>
      <c r="D193" s="2">
        <v>0.33565600000000001</v>
      </c>
      <c r="E193" s="2">
        <v>16.367125000000001</v>
      </c>
      <c r="F193" s="2">
        <v>0</v>
      </c>
    </row>
    <row r="194" spans="1:6" x14ac:dyDescent="0.3">
      <c r="A194" s="2" t="s">
        <v>1907</v>
      </c>
      <c r="B194" s="2" t="s">
        <v>2278</v>
      </c>
      <c r="C194" s="2">
        <v>0.56148299999999995</v>
      </c>
      <c r="D194" s="2">
        <v>0</v>
      </c>
      <c r="E194" s="2">
        <v>10.297489000000001</v>
      </c>
      <c r="F194" s="2">
        <v>0</v>
      </c>
    </row>
    <row r="195" spans="1:6" x14ac:dyDescent="0.3">
      <c r="A195" s="2" t="s">
        <v>1637</v>
      </c>
      <c r="B195" s="2" t="s">
        <v>2278</v>
      </c>
      <c r="C195" s="2">
        <v>0</v>
      </c>
      <c r="D195" s="2">
        <v>0.412078</v>
      </c>
      <c r="E195" s="2">
        <v>16.689401</v>
      </c>
      <c r="F195" s="2">
        <v>0</v>
      </c>
    </row>
    <row r="196" spans="1:6" x14ac:dyDescent="0.3">
      <c r="A196" s="2" t="s">
        <v>870</v>
      </c>
      <c r="B196" s="2" t="s">
        <v>2278</v>
      </c>
      <c r="C196" s="2">
        <v>0</v>
      </c>
      <c r="D196" s="2">
        <v>0</v>
      </c>
      <c r="E196" s="2">
        <v>12.06542</v>
      </c>
      <c r="F196" s="2">
        <v>0</v>
      </c>
    </row>
    <row r="197" spans="1:6" x14ac:dyDescent="0.3">
      <c r="A197" s="2" t="s">
        <v>1780</v>
      </c>
      <c r="B197" s="2" t="s">
        <v>2278</v>
      </c>
      <c r="C197" s="2">
        <v>0</v>
      </c>
      <c r="D197" s="2">
        <v>0</v>
      </c>
      <c r="E197" s="2">
        <v>9.2975999999999992</v>
      </c>
      <c r="F197" s="2">
        <v>0</v>
      </c>
    </row>
    <row r="198" spans="1:6" x14ac:dyDescent="0.3">
      <c r="A198" s="2" t="s">
        <v>953</v>
      </c>
      <c r="B198" s="2" t="s">
        <v>2278</v>
      </c>
      <c r="C198" s="2">
        <v>0</v>
      </c>
      <c r="D198" s="2">
        <v>0</v>
      </c>
      <c r="E198" s="2">
        <v>9.0558029999999992</v>
      </c>
      <c r="F198" s="2">
        <v>0</v>
      </c>
    </row>
    <row r="199" spans="1:6" x14ac:dyDescent="0.3">
      <c r="A199" s="2" t="s">
        <v>1825</v>
      </c>
      <c r="B199" s="2" t="s">
        <v>2290</v>
      </c>
      <c r="C199" s="2">
        <v>0.11462899999999999</v>
      </c>
      <c r="D199" s="2">
        <v>0</v>
      </c>
      <c r="E199" s="2">
        <v>10.068754999999999</v>
      </c>
      <c r="F199" s="2">
        <v>0</v>
      </c>
    </row>
    <row r="200" spans="1:6" x14ac:dyDescent="0.3">
      <c r="A200" s="2" t="s">
        <v>847</v>
      </c>
      <c r="B200" s="2" t="s">
        <v>2278</v>
      </c>
      <c r="C200" s="2">
        <v>0</v>
      </c>
      <c r="D200" s="2">
        <v>0</v>
      </c>
      <c r="E200" s="2">
        <v>10.287224999999999</v>
      </c>
      <c r="F200" s="2">
        <v>0</v>
      </c>
    </row>
    <row r="201" spans="1:6" x14ac:dyDescent="0.3">
      <c r="A201" s="2" t="s">
        <v>1080</v>
      </c>
      <c r="B201" s="2" t="s">
        <v>2278</v>
      </c>
      <c r="C201" s="2">
        <v>0</v>
      </c>
      <c r="D201" s="2">
        <v>0</v>
      </c>
      <c r="E201" s="2">
        <v>17.680454999999998</v>
      </c>
      <c r="F201" s="2">
        <v>0</v>
      </c>
    </row>
    <row r="202" spans="1:6" x14ac:dyDescent="0.3">
      <c r="A202" s="2" t="s">
        <v>1906</v>
      </c>
      <c r="B202" s="2" t="s">
        <v>2278</v>
      </c>
      <c r="C202" s="2">
        <v>0</v>
      </c>
      <c r="D202" s="2">
        <v>0</v>
      </c>
      <c r="E202" s="2">
        <v>12.692798</v>
      </c>
      <c r="F202" s="2">
        <v>0</v>
      </c>
    </row>
    <row r="203" spans="1:6" x14ac:dyDescent="0.3">
      <c r="A203" s="2" t="s">
        <v>1507</v>
      </c>
      <c r="B203" s="2" t="s">
        <v>2278</v>
      </c>
      <c r="C203" s="2">
        <v>0</v>
      </c>
      <c r="D203" s="2">
        <v>0</v>
      </c>
      <c r="E203" s="2">
        <v>10.729236999999999</v>
      </c>
      <c r="F203" s="2">
        <v>0</v>
      </c>
    </row>
    <row r="204" spans="1:6" x14ac:dyDescent="0.3">
      <c r="A204" s="2" t="s">
        <v>211</v>
      </c>
      <c r="B204" s="2" t="s">
        <v>2278</v>
      </c>
      <c r="C204" s="2">
        <v>1.674695</v>
      </c>
      <c r="D204" s="2">
        <v>0</v>
      </c>
      <c r="E204" s="2">
        <v>12.702124</v>
      </c>
      <c r="F204" s="2">
        <v>0</v>
      </c>
    </row>
    <row r="205" spans="1:6" x14ac:dyDescent="0.3">
      <c r="A205" s="2" t="s">
        <v>1925</v>
      </c>
      <c r="B205" s="2" t="s">
        <v>2278</v>
      </c>
      <c r="C205" s="2">
        <v>0</v>
      </c>
      <c r="D205" s="2">
        <v>0</v>
      </c>
      <c r="E205" s="2">
        <v>13.252844</v>
      </c>
      <c r="F205" s="2">
        <v>0</v>
      </c>
    </row>
    <row r="206" spans="1:6" x14ac:dyDescent="0.3">
      <c r="A206" s="2" t="s">
        <v>274</v>
      </c>
      <c r="B206" s="2" t="s">
        <v>2278</v>
      </c>
      <c r="C206" s="2">
        <v>15.818448</v>
      </c>
      <c r="D206" s="2">
        <v>4.87948</v>
      </c>
      <c r="E206" s="2">
        <v>15.627494</v>
      </c>
      <c r="F206" s="2">
        <v>0</v>
      </c>
    </row>
    <row r="207" spans="1:6" x14ac:dyDescent="0.3">
      <c r="A207" s="2" t="s">
        <v>328</v>
      </c>
      <c r="B207" s="2" t="s">
        <v>2278</v>
      </c>
      <c r="C207" s="2">
        <v>0</v>
      </c>
      <c r="D207" s="2">
        <v>0</v>
      </c>
      <c r="E207" s="2">
        <v>6.9659700000000004</v>
      </c>
      <c r="F207" s="2">
        <v>0</v>
      </c>
    </row>
    <row r="208" spans="1:6" x14ac:dyDescent="0.3">
      <c r="A208" s="2" t="s">
        <v>1943</v>
      </c>
      <c r="B208" s="2" t="s">
        <v>2278</v>
      </c>
      <c r="C208" s="2">
        <v>0</v>
      </c>
      <c r="D208" s="2">
        <v>0</v>
      </c>
      <c r="E208" s="2">
        <v>9.5134310000000006</v>
      </c>
      <c r="F208" s="2">
        <v>0</v>
      </c>
    </row>
    <row r="209" spans="1:6" x14ac:dyDescent="0.3">
      <c r="A209" s="2" t="s">
        <v>948</v>
      </c>
      <c r="B209" s="2" t="s">
        <v>2278</v>
      </c>
      <c r="C209" s="2">
        <v>0</v>
      </c>
      <c r="D209" s="2">
        <v>0</v>
      </c>
      <c r="E209" s="2">
        <v>15.367008</v>
      </c>
      <c r="F209" s="2">
        <v>0</v>
      </c>
    </row>
    <row r="210" spans="1:6" x14ac:dyDescent="0.3">
      <c r="A210" s="2" t="s">
        <v>1816</v>
      </c>
      <c r="B210" s="2" t="s">
        <v>2278</v>
      </c>
      <c r="C210" s="2">
        <v>0</v>
      </c>
      <c r="D210" s="2">
        <v>0</v>
      </c>
      <c r="E210" s="2">
        <v>15.816039999999999</v>
      </c>
      <c r="F210" s="2">
        <v>0</v>
      </c>
    </row>
    <row r="211" spans="1:6" x14ac:dyDescent="0.3">
      <c r="A211" s="2" t="s">
        <v>976</v>
      </c>
      <c r="B211" s="2" t="s">
        <v>2278</v>
      </c>
      <c r="C211" s="2">
        <v>0</v>
      </c>
      <c r="D211" s="2">
        <v>0</v>
      </c>
      <c r="E211" s="2">
        <v>8.8075449999999993</v>
      </c>
      <c r="F211" s="2">
        <v>0</v>
      </c>
    </row>
    <row r="212" spans="1:6" x14ac:dyDescent="0.3">
      <c r="A212" s="2" t="s">
        <v>1536</v>
      </c>
      <c r="B212" s="2" t="s">
        <v>2278</v>
      </c>
      <c r="C212" s="2">
        <v>1.565858</v>
      </c>
      <c r="D212" s="2">
        <v>8.461252</v>
      </c>
      <c r="E212" s="2">
        <v>11.274590999999999</v>
      </c>
      <c r="F212" s="2">
        <v>0</v>
      </c>
    </row>
    <row r="213" spans="1:6" x14ac:dyDescent="0.3">
      <c r="A213" s="2" t="s">
        <v>610</v>
      </c>
      <c r="B213" s="2" t="s">
        <v>2278</v>
      </c>
      <c r="C213" s="2">
        <v>0.86435300000000004</v>
      </c>
      <c r="D213" s="2">
        <v>0.20330899999999999</v>
      </c>
      <c r="E213" s="2">
        <v>98.053371999999996</v>
      </c>
      <c r="F213" s="2">
        <v>0</v>
      </c>
    </row>
    <row r="214" spans="1:6" x14ac:dyDescent="0.3">
      <c r="A214" s="2" t="s">
        <v>1641</v>
      </c>
      <c r="B214" s="2" t="s">
        <v>2278</v>
      </c>
      <c r="C214" s="2">
        <v>0.21593000000000001</v>
      </c>
      <c r="D214" s="2">
        <v>0</v>
      </c>
      <c r="E214" s="2">
        <v>8.2675879999999999</v>
      </c>
      <c r="F214" s="2">
        <v>0</v>
      </c>
    </row>
    <row r="215" spans="1:6" x14ac:dyDescent="0.3">
      <c r="A215" s="2" t="s">
        <v>1025</v>
      </c>
      <c r="B215" s="2" t="s">
        <v>2278</v>
      </c>
      <c r="C215" s="2">
        <v>0.43250699999999997</v>
      </c>
      <c r="D215" s="2">
        <v>0.21618100000000001</v>
      </c>
      <c r="E215" s="2">
        <v>19.760645</v>
      </c>
      <c r="F215" s="2">
        <v>0</v>
      </c>
    </row>
    <row r="216" spans="1:6" x14ac:dyDescent="0.3">
      <c r="A216" s="2" t="s">
        <v>372</v>
      </c>
      <c r="B216" s="2" t="s">
        <v>2278</v>
      </c>
      <c r="C216" s="2">
        <v>0.64590700000000001</v>
      </c>
      <c r="D216" s="2">
        <v>6.7151719999999999</v>
      </c>
      <c r="E216" s="2">
        <v>8.1465870000000002</v>
      </c>
      <c r="F216" s="2">
        <v>0</v>
      </c>
    </row>
    <row r="217" spans="1:6" x14ac:dyDescent="0.3">
      <c r="A217" s="2" t="s">
        <v>1077</v>
      </c>
      <c r="B217" s="2" t="s">
        <v>2278</v>
      </c>
      <c r="C217" s="2">
        <v>1.4055E-2</v>
      </c>
      <c r="D217" s="2">
        <v>0</v>
      </c>
      <c r="E217" s="2">
        <v>13.633266000000001</v>
      </c>
      <c r="F217" s="2">
        <v>0</v>
      </c>
    </row>
    <row r="218" spans="1:6" x14ac:dyDescent="0.3">
      <c r="A218" s="2" t="s">
        <v>1310</v>
      </c>
      <c r="B218" s="2" t="s">
        <v>2278</v>
      </c>
      <c r="C218" s="2">
        <v>0</v>
      </c>
      <c r="D218" s="2">
        <v>0</v>
      </c>
      <c r="E218" s="2">
        <v>6.0156790000000004</v>
      </c>
      <c r="F218" s="2">
        <v>0</v>
      </c>
    </row>
    <row r="219" spans="1:6" x14ac:dyDescent="0.3">
      <c r="A219" s="2" t="s">
        <v>1904</v>
      </c>
      <c r="B219" s="2" t="s">
        <v>2278</v>
      </c>
      <c r="C219" s="2">
        <v>0.13159699999999999</v>
      </c>
      <c r="D219" s="2">
        <v>2.8941530000000002</v>
      </c>
      <c r="E219" s="2">
        <v>15.073516</v>
      </c>
      <c r="F219" s="2">
        <v>0</v>
      </c>
    </row>
    <row r="220" spans="1:6" x14ac:dyDescent="0.3">
      <c r="A220" s="2" t="s">
        <v>1720</v>
      </c>
      <c r="B220" s="2" t="s">
        <v>2278</v>
      </c>
      <c r="C220" s="2">
        <v>4.4317650000000004</v>
      </c>
      <c r="D220" s="2">
        <v>2.2761049999999998</v>
      </c>
      <c r="E220" s="2">
        <v>20.180973000000002</v>
      </c>
      <c r="F220" s="2">
        <v>0</v>
      </c>
    </row>
    <row r="221" spans="1:6" x14ac:dyDescent="0.3">
      <c r="A221" s="2" t="s">
        <v>1376</v>
      </c>
      <c r="B221" s="2" t="s">
        <v>2278</v>
      </c>
      <c r="C221" s="2">
        <v>0</v>
      </c>
      <c r="D221" s="2">
        <v>0</v>
      </c>
      <c r="E221" s="2">
        <v>19.889697000000002</v>
      </c>
      <c r="F221" s="2">
        <v>0</v>
      </c>
    </row>
    <row r="222" spans="1:6" x14ac:dyDescent="0.3">
      <c r="A222" s="2" t="s">
        <v>713</v>
      </c>
      <c r="B222" s="2" t="s">
        <v>2278</v>
      </c>
      <c r="C222" s="2">
        <v>0.121032</v>
      </c>
      <c r="D222" s="2">
        <v>0</v>
      </c>
      <c r="E222" s="2">
        <v>8.8009229999999992</v>
      </c>
      <c r="F222" s="2">
        <v>0</v>
      </c>
    </row>
    <row r="223" spans="1:6" x14ac:dyDescent="0.3">
      <c r="A223" s="2" t="s">
        <v>1240</v>
      </c>
      <c r="B223" s="2" t="s">
        <v>2278</v>
      </c>
      <c r="C223" s="2">
        <v>2.0494520000000001</v>
      </c>
      <c r="D223" s="2">
        <v>3.2780209999999999</v>
      </c>
      <c r="E223" s="2">
        <v>15.884528</v>
      </c>
      <c r="F223" s="2">
        <v>0</v>
      </c>
    </row>
    <row r="224" spans="1:6" x14ac:dyDescent="0.3">
      <c r="A224" s="2" t="s">
        <v>496</v>
      </c>
      <c r="B224" s="2" t="s">
        <v>2278</v>
      </c>
      <c r="C224" s="2">
        <v>0</v>
      </c>
      <c r="D224" s="2">
        <v>0</v>
      </c>
      <c r="E224" s="2">
        <v>12.831431</v>
      </c>
      <c r="F224" s="2">
        <v>0</v>
      </c>
    </row>
    <row r="225" spans="1:6" x14ac:dyDescent="0.3">
      <c r="A225" s="2" t="s">
        <v>404</v>
      </c>
      <c r="B225" s="2" t="s">
        <v>2278</v>
      </c>
      <c r="C225" s="2">
        <v>0</v>
      </c>
      <c r="D225" s="2">
        <v>0</v>
      </c>
      <c r="E225" s="2">
        <v>22.143996999999999</v>
      </c>
      <c r="F225" s="2">
        <v>0</v>
      </c>
    </row>
    <row r="226" spans="1:6" x14ac:dyDescent="0.3">
      <c r="A226" s="2" t="s">
        <v>1821</v>
      </c>
      <c r="B226" s="2" t="s">
        <v>2290</v>
      </c>
      <c r="C226" s="2">
        <v>0.178423</v>
      </c>
      <c r="D226" s="2">
        <v>0</v>
      </c>
      <c r="E226" s="2">
        <v>12.113042</v>
      </c>
      <c r="F226" s="2">
        <v>0</v>
      </c>
    </row>
    <row r="227" spans="1:6" x14ac:dyDescent="0.3">
      <c r="A227" s="2" t="s">
        <v>1347</v>
      </c>
      <c r="B227" s="2" t="s">
        <v>2278</v>
      </c>
      <c r="C227" s="2">
        <v>0</v>
      </c>
      <c r="D227" s="2">
        <v>0</v>
      </c>
      <c r="E227" s="2">
        <v>19.589635999999999</v>
      </c>
      <c r="F227" s="2">
        <v>0</v>
      </c>
    </row>
    <row r="228" spans="1:6" x14ac:dyDescent="0.3">
      <c r="A228" s="2" t="s">
        <v>1378</v>
      </c>
      <c r="B228" s="2" t="s">
        <v>2278</v>
      </c>
      <c r="C228" s="2">
        <v>0.35924</v>
      </c>
      <c r="D228" s="2">
        <v>0</v>
      </c>
      <c r="E228" s="2">
        <v>20.300263999999999</v>
      </c>
      <c r="F228" s="2">
        <v>0</v>
      </c>
    </row>
    <row r="229" spans="1:6" x14ac:dyDescent="0.3">
      <c r="A229" s="2" t="s">
        <v>465</v>
      </c>
      <c r="B229" s="2" t="s">
        <v>2278</v>
      </c>
      <c r="C229" s="2">
        <v>1.4792289999999999</v>
      </c>
      <c r="D229" s="2">
        <v>0.26885999999999999</v>
      </c>
      <c r="E229" s="2">
        <v>25.037503999999998</v>
      </c>
      <c r="F229" s="2">
        <v>0</v>
      </c>
    </row>
    <row r="230" spans="1:6" x14ac:dyDescent="0.3">
      <c r="A230" s="2" t="s">
        <v>785</v>
      </c>
      <c r="B230" s="2" t="s">
        <v>2278</v>
      </c>
      <c r="C230" s="2">
        <v>0</v>
      </c>
      <c r="D230" s="2">
        <v>0</v>
      </c>
      <c r="E230" s="2">
        <v>14.004626999999999</v>
      </c>
      <c r="F230" s="2">
        <v>0</v>
      </c>
    </row>
    <row r="231" spans="1:6" x14ac:dyDescent="0.3">
      <c r="A231" s="2" t="s">
        <v>431</v>
      </c>
      <c r="B231" s="2" t="s">
        <v>2278</v>
      </c>
      <c r="C231" s="2">
        <v>0</v>
      </c>
      <c r="D231" s="2">
        <v>0</v>
      </c>
      <c r="E231" s="2">
        <v>31.900130999999998</v>
      </c>
      <c r="F231" s="2">
        <v>0</v>
      </c>
    </row>
    <row r="232" spans="1:6" x14ac:dyDescent="0.3">
      <c r="A232" s="2" t="s">
        <v>1557</v>
      </c>
      <c r="B232" s="2" t="s">
        <v>2278</v>
      </c>
      <c r="C232" s="2">
        <v>0.177985</v>
      </c>
      <c r="D232" s="2">
        <v>0</v>
      </c>
      <c r="E232" s="2">
        <v>9.9044589999999992</v>
      </c>
      <c r="F232" s="2">
        <v>0</v>
      </c>
    </row>
    <row r="233" spans="1:6" x14ac:dyDescent="0.3">
      <c r="A233" s="2" t="s">
        <v>2291</v>
      </c>
      <c r="B233" s="2" t="s">
        <v>2278</v>
      </c>
      <c r="C233" s="2">
        <v>0</v>
      </c>
      <c r="D233" s="2">
        <v>0</v>
      </c>
      <c r="E233" s="2">
        <v>7.2131970000000001</v>
      </c>
      <c r="F233" s="2">
        <v>0</v>
      </c>
    </row>
    <row r="234" spans="1:6" x14ac:dyDescent="0.3">
      <c r="A234" s="2" t="s">
        <v>414</v>
      </c>
      <c r="B234" s="2" t="s">
        <v>2278</v>
      </c>
      <c r="C234" s="2">
        <v>0.38821899999999998</v>
      </c>
      <c r="D234" s="2">
        <v>1.1088229999999999</v>
      </c>
      <c r="E234" s="2">
        <v>24.656779</v>
      </c>
      <c r="F234" s="2">
        <v>0</v>
      </c>
    </row>
    <row r="235" spans="1:6" x14ac:dyDescent="0.3">
      <c r="A235" s="2" t="s">
        <v>941</v>
      </c>
      <c r="B235" s="2" t="s">
        <v>2278</v>
      </c>
      <c r="C235" s="2">
        <v>0</v>
      </c>
      <c r="D235" s="2">
        <v>0.30917899999999998</v>
      </c>
      <c r="E235" s="2">
        <v>7.131697</v>
      </c>
      <c r="F235" s="2">
        <v>0</v>
      </c>
    </row>
    <row r="236" spans="1:6" x14ac:dyDescent="0.3">
      <c r="A236" s="2" t="s">
        <v>1978</v>
      </c>
      <c r="B236" s="2" t="s">
        <v>2278</v>
      </c>
      <c r="C236" s="2">
        <v>8.1797999999999996E-2</v>
      </c>
      <c r="D236" s="2">
        <v>0</v>
      </c>
      <c r="E236" s="2">
        <v>14.691561</v>
      </c>
      <c r="F236" s="2">
        <v>0</v>
      </c>
    </row>
    <row r="237" spans="1:6" x14ac:dyDescent="0.3">
      <c r="A237" s="2" t="s">
        <v>1296</v>
      </c>
      <c r="B237" s="2" t="s">
        <v>2278</v>
      </c>
      <c r="C237" s="2">
        <v>0</v>
      </c>
      <c r="D237" s="2">
        <v>0.18498100000000001</v>
      </c>
      <c r="E237" s="2">
        <v>10.061874</v>
      </c>
      <c r="F237" s="2">
        <v>0</v>
      </c>
    </row>
    <row r="238" spans="1:6" x14ac:dyDescent="0.3">
      <c r="A238" s="2" t="s">
        <v>1529</v>
      </c>
      <c r="B238" s="2" t="s">
        <v>2278</v>
      </c>
      <c r="C238" s="2">
        <v>5.2944180000000003</v>
      </c>
      <c r="D238" s="2">
        <v>1.0926739999999999</v>
      </c>
      <c r="E238" s="2">
        <v>79.994130999999996</v>
      </c>
      <c r="F238" s="2">
        <v>0</v>
      </c>
    </row>
    <row r="239" spans="1:6" x14ac:dyDescent="0.3">
      <c r="A239" s="2" t="s">
        <v>1127</v>
      </c>
      <c r="B239" s="2" t="s">
        <v>2278</v>
      </c>
      <c r="C239" s="2">
        <v>0</v>
      </c>
      <c r="D239" s="2">
        <v>0</v>
      </c>
      <c r="E239" s="2">
        <v>18.493081</v>
      </c>
      <c r="F239" s="2">
        <v>0</v>
      </c>
    </row>
    <row r="240" spans="1:6" x14ac:dyDescent="0.3">
      <c r="A240" s="2" t="s">
        <v>652</v>
      </c>
      <c r="B240" s="2" t="s">
        <v>2278</v>
      </c>
      <c r="C240" s="2">
        <v>0.67585300000000004</v>
      </c>
      <c r="D240" s="2">
        <v>0.22520899999999999</v>
      </c>
      <c r="E240" s="2">
        <v>15.874320000000001</v>
      </c>
      <c r="F240" s="2">
        <v>0</v>
      </c>
    </row>
    <row r="241" spans="1:6" x14ac:dyDescent="0.3">
      <c r="A241" s="2" t="s">
        <v>1442</v>
      </c>
      <c r="B241" s="2" t="s">
        <v>2278</v>
      </c>
      <c r="C241" s="2">
        <v>0</v>
      </c>
      <c r="D241" s="2">
        <v>0.19169</v>
      </c>
      <c r="E241" s="2">
        <v>23.588906999999999</v>
      </c>
      <c r="F241" s="2">
        <v>0</v>
      </c>
    </row>
    <row r="242" spans="1:6" x14ac:dyDescent="0.3">
      <c r="A242" s="2" t="s">
        <v>478</v>
      </c>
      <c r="B242" s="2" t="s">
        <v>2278</v>
      </c>
      <c r="C242" s="2">
        <v>0.20515700000000001</v>
      </c>
      <c r="D242" s="2">
        <v>0</v>
      </c>
      <c r="E242" s="2">
        <v>32.124645000000001</v>
      </c>
      <c r="F242" s="2">
        <v>0</v>
      </c>
    </row>
    <row r="243" spans="1:6" x14ac:dyDescent="0.3">
      <c r="A243" s="2" t="s">
        <v>1194</v>
      </c>
      <c r="B243" s="2" t="s">
        <v>2278</v>
      </c>
      <c r="C243" s="2">
        <v>0.90543600000000002</v>
      </c>
      <c r="D243" s="2">
        <v>0</v>
      </c>
      <c r="E243" s="2">
        <v>12.07596</v>
      </c>
      <c r="F243" s="2">
        <v>0</v>
      </c>
    </row>
    <row r="244" spans="1:6" x14ac:dyDescent="0.3">
      <c r="A244" s="2" t="s">
        <v>1651</v>
      </c>
      <c r="B244" s="2" t="s">
        <v>2278</v>
      </c>
      <c r="C244" s="2">
        <v>6.4707140000000001</v>
      </c>
      <c r="D244" s="2">
        <v>0.24642</v>
      </c>
      <c r="E244" s="2">
        <v>11.473901</v>
      </c>
      <c r="F244" s="2">
        <v>0</v>
      </c>
    </row>
    <row r="245" spans="1:6" x14ac:dyDescent="0.3">
      <c r="A245" s="2" t="s">
        <v>2200</v>
      </c>
      <c r="B245" s="2" t="s">
        <v>2290</v>
      </c>
      <c r="C245" s="2">
        <v>32.823867999999997</v>
      </c>
      <c r="D245" s="2">
        <v>24.101458000000001</v>
      </c>
      <c r="E245" s="2">
        <v>2479.86654</v>
      </c>
      <c r="F245" s="2">
        <v>0.47293099999999999</v>
      </c>
    </row>
    <row r="246" spans="1:6" x14ac:dyDescent="0.3">
      <c r="A246" s="2" t="s">
        <v>647</v>
      </c>
      <c r="B246" s="2" t="s">
        <v>2278</v>
      </c>
      <c r="C246" s="2">
        <v>13.488794</v>
      </c>
      <c r="D246" s="2">
        <v>1.570981</v>
      </c>
      <c r="E246" s="2">
        <v>8.8954249999999995</v>
      </c>
      <c r="F246" s="2">
        <v>0</v>
      </c>
    </row>
    <row r="247" spans="1:6" x14ac:dyDescent="0.3">
      <c r="A247" s="2" t="s">
        <v>371</v>
      </c>
      <c r="B247" s="2" t="s">
        <v>2278</v>
      </c>
      <c r="C247" s="2">
        <v>0</v>
      </c>
      <c r="D247" s="2">
        <v>0</v>
      </c>
      <c r="E247" s="2">
        <v>40.770254000000001</v>
      </c>
      <c r="F247" s="2">
        <v>0</v>
      </c>
    </row>
    <row r="248" spans="1:6" x14ac:dyDescent="0.3">
      <c r="A248" s="2" t="s">
        <v>1241</v>
      </c>
      <c r="B248" s="2" t="s">
        <v>2278</v>
      </c>
      <c r="C248" s="2">
        <v>0</v>
      </c>
      <c r="D248" s="2">
        <v>1.5048520000000001</v>
      </c>
      <c r="E248" s="2">
        <v>9.6870089999999998</v>
      </c>
      <c r="F248" s="2">
        <v>0</v>
      </c>
    </row>
    <row r="249" spans="1:6" x14ac:dyDescent="0.3">
      <c r="A249" s="2" t="s">
        <v>559</v>
      </c>
      <c r="B249" s="2" t="s">
        <v>2278</v>
      </c>
      <c r="C249" s="2">
        <v>0.39335399999999998</v>
      </c>
      <c r="D249" s="2">
        <v>0.60495600000000005</v>
      </c>
      <c r="E249" s="2">
        <v>11.552834000000001</v>
      </c>
      <c r="F249" s="2">
        <v>0</v>
      </c>
    </row>
    <row r="250" spans="1:6" x14ac:dyDescent="0.3">
      <c r="A250" s="2" t="s">
        <v>1231</v>
      </c>
      <c r="B250" s="2" t="s">
        <v>2278</v>
      </c>
      <c r="C250" s="2">
        <v>0</v>
      </c>
      <c r="D250" s="2">
        <v>0</v>
      </c>
      <c r="E250" s="2">
        <v>11.653734</v>
      </c>
      <c r="F250" s="2">
        <v>0</v>
      </c>
    </row>
    <row r="251" spans="1:6" x14ac:dyDescent="0.3">
      <c r="A251" s="2" t="s">
        <v>978</v>
      </c>
      <c r="B251" s="2" t="s">
        <v>2278</v>
      </c>
      <c r="C251" s="2">
        <v>0</v>
      </c>
      <c r="D251" s="2">
        <v>0.21077799999999999</v>
      </c>
      <c r="E251" s="2">
        <v>8.5027019999999993</v>
      </c>
      <c r="F251" s="2">
        <v>0</v>
      </c>
    </row>
    <row r="252" spans="1:6" x14ac:dyDescent="0.3">
      <c r="A252" s="2" t="s">
        <v>1800</v>
      </c>
      <c r="B252" s="2" t="s">
        <v>2278</v>
      </c>
      <c r="C252" s="2">
        <v>0.614394</v>
      </c>
      <c r="D252" s="2">
        <v>0</v>
      </c>
      <c r="E252" s="2">
        <v>9.2251449999999995</v>
      </c>
      <c r="F252" s="2">
        <v>0</v>
      </c>
    </row>
    <row r="253" spans="1:6" x14ac:dyDescent="0.3">
      <c r="A253" s="2" t="s">
        <v>1595</v>
      </c>
      <c r="B253" s="2" t="s">
        <v>2278</v>
      </c>
      <c r="C253" s="2">
        <v>0.42240800000000001</v>
      </c>
      <c r="D253" s="2">
        <v>0</v>
      </c>
      <c r="E253" s="2">
        <v>23.255758</v>
      </c>
      <c r="F253" s="2">
        <v>0</v>
      </c>
    </row>
    <row r="254" spans="1:6" x14ac:dyDescent="0.3">
      <c r="A254" s="2" t="s">
        <v>899</v>
      </c>
      <c r="B254" s="2" t="s">
        <v>2278</v>
      </c>
      <c r="C254" s="2">
        <v>0</v>
      </c>
      <c r="D254" s="2">
        <v>0</v>
      </c>
      <c r="E254" s="2">
        <v>24.634115999999999</v>
      </c>
      <c r="F254" s="2">
        <v>0</v>
      </c>
    </row>
    <row r="255" spans="1:6" x14ac:dyDescent="0.3">
      <c r="A255" s="2" t="s">
        <v>774</v>
      </c>
      <c r="B255" s="2" t="s">
        <v>2278</v>
      </c>
      <c r="C255" s="2">
        <v>0.50437799999999999</v>
      </c>
      <c r="D255" s="2">
        <v>5.8132299999999999</v>
      </c>
      <c r="E255" s="2">
        <v>17.412136</v>
      </c>
      <c r="F255" s="2">
        <v>0</v>
      </c>
    </row>
    <row r="256" spans="1:6" x14ac:dyDescent="0.3">
      <c r="A256" s="2" t="s">
        <v>1275</v>
      </c>
      <c r="B256" s="2" t="s">
        <v>2290</v>
      </c>
      <c r="C256" s="2">
        <v>0</v>
      </c>
      <c r="D256" s="2">
        <v>0</v>
      </c>
      <c r="E256" s="2">
        <v>19.527204999999999</v>
      </c>
      <c r="F256" s="2">
        <v>0</v>
      </c>
    </row>
    <row r="257" spans="1:6" x14ac:dyDescent="0.3">
      <c r="A257" s="2" t="s">
        <v>381</v>
      </c>
      <c r="B257" s="2" t="s">
        <v>2278</v>
      </c>
      <c r="C257" s="2">
        <v>0</v>
      </c>
      <c r="D257" s="2">
        <v>0</v>
      </c>
      <c r="E257" s="2">
        <v>12.367095000000001</v>
      </c>
      <c r="F257" s="2">
        <v>0</v>
      </c>
    </row>
    <row r="258" spans="1:6" x14ac:dyDescent="0.3">
      <c r="A258" s="2" t="s">
        <v>1328</v>
      </c>
      <c r="B258" s="2" t="s">
        <v>2278</v>
      </c>
      <c r="C258" s="2">
        <v>0</v>
      </c>
      <c r="D258" s="2">
        <v>0</v>
      </c>
      <c r="E258" s="2">
        <v>11.366039000000001</v>
      </c>
      <c r="F258" s="2">
        <v>0</v>
      </c>
    </row>
    <row r="259" spans="1:6" x14ac:dyDescent="0.3">
      <c r="A259" s="2" t="s">
        <v>477</v>
      </c>
      <c r="B259" s="2" t="s">
        <v>2278</v>
      </c>
      <c r="C259" s="2">
        <v>0</v>
      </c>
      <c r="D259" s="2">
        <v>0</v>
      </c>
      <c r="E259" s="2">
        <v>5.7500869999999997</v>
      </c>
      <c r="F259" s="2">
        <v>0</v>
      </c>
    </row>
    <row r="260" spans="1:6" x14ac:dyDescent="0.3">
      <c r="A260" s="2" t="s">
        <v>210</v>
      </c>
      <c r="B260" s="2" t="s">
        <v>2278</v>
      </c>
      <c r="C260" s="2">
        <v>0</v>
      </c>
      <c r="D260" s="2">
        <v>0.372307</v>
      </c>
      <c r="E260" s="2">
        <v>11.663493000000001</v>
      </c>
      <c r="F260" s="2">
        <v>0</v>
      </c>
    </row>
    <row r="261" spans="1:6" x14ac:dyDescent="0.3">
      <c r="A261" s="2" t="s">
        <v>1936</v>
      </c>
      <c r="B261" s="2" t="s">
        <v>2278</v>
      </c>
      <c r="C261" s="2">
        <v>0</v>
      </c>
      <c r="D261" s="2">
        <v>0</v>
      </c>
      <c r="E261" s="2">
        <v>13.653942000000001</v>
      </c>
      <c r="F261" s="2">
        <v>0</v>
      </c>
    </row>
    <row r="262" spans="1:6" x14ac:dyDescent="0.3">
      <c r="A262" s="2" t="s">
        <v>1446</v>
      </c>
      <c r="B262" s="2" t="s">
        <v>2278</v>
      </c>
      <c r="C262" s="2">
        <v>88.301920999999993</v>
      </c>
      <c r="D262" s="2">
        <v>0.52778599999999998</v>
      </c>
      <c r="E262" s="2">
        <v>96.261233000000004</v>
      </c>
      <c r="F262" s="2">
        <v>0</v>
      </c>
    </row>
    <row r="263" spans="1:6" x14ac:dyDescent="0.3">
      <c r="A263" s="2" t="s">
        <v>1188</v>
      </c>
      <c r="B263" s="2" t="s">
        <v>2278</v>
      </c>
      <c r="C263" s="2">
        <v>0.49695699999999998</v>
      </c>
      <c r="D263" s="2">
        <v>0.85163999999999995</v>
      </c>
      <c r="E263" s="2">
        <v>10.994778</v>
      </c>
      <c r="F263" s="2">
        <v>0</v>
      </c>
    </row>
    <row r="264" spans="1:6" x14ac:dyDescent="0.3">
      <c r="A264" s="2" t="s">
        <v>1237</v>
      </c>
      <c r="B264" s="2" t="s">
        <v>2278</v>
      </c>
      <c r="C264" s="2">
        <v>0</v>
      </c>
      <c r="D264" s="2">
        <v>0</v>
      </c>
      <c r="E264" s="2">
        <v>11.805386</v>
      </c>
      <c r="F264" s="2">
        <v>0</v>
      </c>
    </row>
    <row r="265" spans="1:6" x14ac:dyDescent="0.3">
      <c r="A265" s="2" t="s">
        <v>459</v>
      </c>
      <c r="B265" s="2" t="s">
        <v>2278</v>
      </c>
      <c r="C265" s="2">
        <v>0</v>
      </c>
      <c r="D265" s="2">
        <v>0</v>
      </c>
      <c r="E265" s="2">
        <v>8.4519099999999998</v>
      </c>
      <c r="F265" s="2">
        <v>0</v>
      </c>
    </row>
    <row r="266" spans="1:6" x14ac:dyDescent="0.3">
      <c r="A266" s="2" t="s">
        <v>916</v>
      </c>
      <c r="B266" s="2" t="s">
        <v>2278</v>
      </c>
      <c r="C266" s="2">
        <v>0</v>
      </c>
      <c r="D266" s="2">
        <v>0</v>
      </c>
      <c r="E266" s="2">
        <v>6.0338339999999997</v>
      </c>
      <c r="F266" s="2">
        <v>0</v>
      </c>
    </row>
    <row r="267" spans="1:6" x14ac:dyDescent="0.3">
      <c r="A267" s="2" t="s">
        <v>1202</v>
      </c>
      <c r="B267" s="2" t="s">
        <v>2278</v>
      </c>
      <c r="C267" s="2">
        <v>0</v>
      </c>
      <c r="D267" s="2">
        <v>0</v>
      </c>
      <c r="E267" s="2">
        <v>10.337816</v>
      </c>
      <c r="F267" s="2">
        <v>0</v>
      </c>
    </row>
    <row r="268" spans="1:6" x14ac:dyDescent="0.3">
      <c r="A268" s="2" t="s">
        <v>1400</v>
      </c>
      <c r="B268" s="2" t="s">
        <v>2278</v>
      </c>
      <c r="C268" s="2">
        <v>16.561615</v>
      </c>
      <c r="D268" s="2">
        <v>0.52144999999999997</v>
      </c>
      <c r="E268" s="2">
        <v>10.825260999999999</v>
      </c>
      <c r="F268" s="2">
        <v>0</v>
      </c>
    </row>
    <row r="269" spans="1:6" x14ac:dyDescent="0.3">
      <c r="A269" s="2" t="s">
        <v>1181</v>
      </c>
      <c r="B269" s="2" t="s">
        <v>2278</v>
      </c>
      <c r="C269" s="2">
        <v>0</v>
      </c>
      <c r="D269" s="2">
        <v>0</v>
      </c>
      <c r="E269" s="2">
        <v>12.530803000000001</v>
      </c>
      <c r="F269" s="2">
        <v>0</v>
      </c>
    </row>
    <row r="270" spans="1:6" x14ac:dyDescent="0.3">
      <c r="A270" s="2" t="s">
        <v>1628</v>
      </c>
      <c r="B270" s="2" t="s">
        <v>2278</v>
      </c>
      <c r="C270" s="2">
        <v>0</v>
      </c>
      <c r="D270" s="2">
        <v>0</v>
      </c>
      <c r="E270" s="2">
        <v>52.125450000000001</v>
      </c>
      <c r="F270" s="2">
        <v>0</v>
      </c>
    </row>
    <row r="271" spans="1:6" x14ac:dyDescent="0.3">
      <c r="A271" s="2" t="s">
        <v>788</v>
      </c>
      <c r="B271" s="2" t="s">
        <v>2278</v>
      </c>
      <c r="C271" s="2">
        <v>1.083758</v>
      </c>
      <c r="D271" s="2">
        <v>0</v>
      </c>
      <c r="E271" s="2">
        <v>20.8888</v>
      </c>
      <c r="F271" s="2">
        <v>0</v>
      </c>
    </row>
    <row r="272" spans="1:6" x14ac:dyDescent="0.3">
      <c r="A272" s="2" t="s">
        <v>1468</v>
      </c>
      <c r="B272" s="2" t="s">
        <v>2278</v>
      </c>
      <c r="C272" s="2">
        <v>0</v>
      </c>
      <c r="D272" s="2">
        <v>0</v>
      </c>
      <c r="E272" s="2">
        <v>9.3397410000000001</v>
      </c>
      <c r="F272" s="2">
        <v>0</v>
      </c>
    </row>
    <row r="273" spans="1:6" x14ac:dyDescent="0.3">
      <c r="A273" s="2" t="s">
        <v>560</v>
      </c>
      <c r="B273" s="2" t="s">
        <v>2278</v>
      </c>
      <c r="C273" s="2">
        <v>0.12631400000000001</v>
      </c>
      <c r="D273" s="2">
        <v>0.75763100000000005</v>
      </c>
      <c r="E273" s="2">
        <v>219.790572</v>
      </c>
      <c r="F273" s="2">
        <v>0</v>
      </c>
    </row>
    <row r="274" spans="1:6" x14ac:dyDescent="0.3">
      <c r="A274" s="2" t="s">
        <v>832</v>
      </c>
      <c r="B274" s="2" t="s">
        <v>2278</v>
      </c>
      <c r="C274" s="2">
        <v>0</v>
      </c>
      <c r="D274" s="2">
        <v>0.20596400000000001</v>
      </c>
      <c r="E274" s="2">
        <v>26.786137</v>
      </c>
      <c r="F274" s="2">
        <v>0</v>
      </c>
    </row>
    <row r="275" spans="1:6" x14ac:dyDescent="0.3">
      <c r="A275" s="2" t="s">
        <v>863</v>
      </c>
      <c r="B275" s="2" t="s">
        <v>2278</v>
      </c>
      <c r="C275" s="2">
        <v>0</v>
      </c>
      <c r="D275" s="2">
        <v>0</v>
      </c>
      <c r="E275" s="2">
        <v>13.377043</v>
      </c>
      <c r="F275" s="2">
        <v>0</v>
      </c>
    </row>
    <row r="276" spans="1:6" x14ac:dyDescent="0.3">
      <c r="A276" s="2" t="s">
        <v>1318</v>
      </c>
      <c r="B276" s="2" t="s">
        <v>2278</v>
      </c>
      <c r="C276" s="2">
        <v>0</v>
      </c>
      <c r="D276" s="2">
        <v>0</v>
      </c>
      <c r="E276" s="2">
        <v>688.57457499999998</v>
      </c>
      <c r="F276" s="2">
        <v>0</v>
      </c>
    </row>
    <row r="277" spans="1:6" x14ac:dyDescent="0.3">
      <c r="A277" s="2" t="s">
        <v>977</v>
      </c>
      <c r="B277" s="2" t="s">
        <v>2278</v>
      </c>
      <c r="C277" s="2">
        <v>0</v>
      </c>
      <c r="D277" s="2">
        <v>0</v>
      </c>
      <c r="E277" s="2">
        <v>13.950849</v>
      </c>
      <c r="F277" s="2">
        <v>0</v>
      </c>
    </row>
    <row r="278" spans="1:6" x14ac:dyDescent="0.3">
      <c r="A278" s="2" t="s">
        <v>1570</v>
      </c>
      <c r="B278" s="2" t="s">
        <v>2278</v>
      </c>
      <c r="C278" s="2">
        <v>0</v>
      </c>
      <c r="D278" s="2">
        <v>0</v>
      </c>
      <c r="E278" s="2">
        <v>14.449883</v>
      </c>
      <c r="F278" s="2">
        <v>0</v>
      </c>
    </row>
    <row r="279" spans="1:6" x14ac:dyDescent="0.3">
      <c r="A279" s="2" t="s">
        <v>1620</v>
      </c>
      <c r="B279" s="2" t="s">
        <v>2278</v>
      </c>
      <c r="C279" s="2">
        <v>22.896896000000002</v>
      </c>
      <c r="D279" s="2">
        <v>0.80195700000000003</v>
      </c>
      <c r="E279" s="2">
        <v>45.199196999999998</v>
      </c>
      <c r="F279" s="2">
        <v>0</v>
      </c>
    </row>
    <row r="280" spans="1:6" x14ac:dyDescent="0.3">
      <c r="A280" s="2" t="s">
        <v>411</v>
      </c>
      <c r="B280" s="2" t="s">
        <v>2278</v>
      </c>
      <c r="C280" s="2">
        <v>0.36967299999999997</v>
      </c>
      <c r="D280" s="2">
        <v>1.4781949999999999</v>
      </c>
      <c r="E280" s="2">
        <v>16.448063999999999</v>
      </c>
      <c r="F280" s="2">
        <v>0</v>
      </c>
    </row>
    <row r="281" spans="1:6" x14ac:dyDescent="0.3">
      <c r="A281" s="2" t="s">
        <v>698</v>
      </c>
      <c r="B281" s="2" t="s">
        <v>2278</v>
      </c>
      <c r="C281" s="2">
        <v>0</v>
      </c>
      <c r="D281" s="2">
        <v>0</v>
      </c>
      <c r="E281" s="2">
        <v>8.9460709999999999</v>
      </c>
      <c r="F281" s="2">
        <v>0</v>
      </c>
    </row>
    <row r="282" spans="1:6" x14ac:dyDescent="0.3">
      <c r="A282" s="2" t="s">
        <v>186</v>
      </c>
      <c r="B282" s="2" t="s">
        <v>2278</v>
      </c>
      <c r="C282" s="2">
        <v>0.19445799999999999</v>
      </c>
      <c r="D282" s="2">
        <v>0</v>
      </c>
      <c r="E282" s="2">
        <v>26.111363000000001</v>
      </c>
      <c r="F282" s="2">
        <v>0</v>
      </c>
    </row>
    <row r="283" spans="1:6" x14ac:dyDescent="0.3">
      <c r="A283" s="2" t="s">
        <v>1042</v>
      </c>
      <c r="B283" s="2" t="s">
        <v>2278</v>
      </c>
      <c r="C283" s="2">
        <v>0</v>
      </c>
      <c r="D283" s="2">
        <v>0</v>
      </c>
      <c r="E283" s="2">
        <v>12.144619</v>
      </c>
      <c r="F283" s="2">
        <v>0</v>
      </c>
    </row>
    <row r="284" spans="1:6" x14ac:dyDescent="0.3">
      <c r="A284" s="2" t="s">
        <v>1772</v>
      </c>
      <c r="B284" s="2" t="s">
        <v>2278</v>
      </c>
      <c r="C284" s="2">
        <v>0</v>
      </c>
      <c r="D284" s="2">
        <v>0</v>
      </c>
      <c r="E284" s="2">
        <v>11.932645000000001</v>
      </c>
      <c r="F284" s="2">
        <v>0</v>
      </c>
    </row>
    <row r="285" spans="1:6" x14ac:dyDescent="0.3">
      <c r="A285" s="2" t="s">
        <v>1586</v>
      </c>
      <c r="B285" s="2" t="s">
        <v>2278</v>
      </c>
      <c r="C285" s="2">
        <v>0</v>
      </c>
      <c r="D285" s="2">
        <v>9.6492999999999995E-2</v>
      </c>
      <c r="E285" s="2">
        <v>14.648558</v>
      </c>
      <c r="F285" s="2">
        <v>0</v>
      </c>
    </row>
    <row r="286" spans="1:6" x14ac:dyDescent="0.3">
      <c r="A286" s="2" t="s">
        <v>1873</v>
      </c>
      <c r="B286" s="2" t="s">
        <v>2278</v>
      </c>
      <c r="C286" s="2">
        <v>0.40424900000000002</v>
      </c>
      <c r="D286" s="2">
        <v>0.26940900000000001</v>
      </c>
      <c r="E286" s="2">
        <v>48.558498</v>
      </c>
      <c r="F286" s="2">
        <v>0</v>
      </c>
    </row>
    <row r="287" spans="1:6" x14ac:dyDescent="0.3">
      <c r="A287" s="2" t="s">
        <v>2205</v>
      </c>
      <c r="B287" s="2" t="s">
        <v>2278</v>
      </c>
      <c r="C287" s="2">
        <v>0.21478900000000001</v>
      </c>
      <c r="D287" s="2">
        <v>0</v>
      </c>
      <c r="E287" s="2">
        <v>24.264792</v>
      </c>
      <c r="F287" s="2">
        <v>0</v>
      </c>
    </row>
    <row r="288" spans="1:6" x14ac:dyDescent="0.3">
      <c r="A288" s="2" t="s">
        <v>413</v>
      </c>
      <c r="B288" s="2" t="s">
        <v>2278</v>
      </c>
      <c r="C288" s="2">
        <v>0</v>
      </c>
      <c r="D288" s="2">
        <v>0</v>
      </c>
      <c r="E288" s="2">
        <v>6.885961</v>
      </c>
      <c r="F288" s="2">
        <v>0</v>
      </c>
    </row>
    <row r="289" spans="1:6" x14ac:dyDescent="0.3">
      <c r="A289" s="2" t="s">
        <v>1746</v>
      </c>
      <c r="B289" s="2" t="s">
        <v>2278</v>
      </c>
      <c r="C289" s="2">
        <v>13.345957</v>
      </c>
      <c r="D289" s="2">
        <v>3.4925310000000001</v>
      </c>
      <c r="E289" s="2">
        <v>10.491628</v>
      </c>
      <c r="F289" s="2">
        <v>0</v>
      </c>
    </row>
    <row r="290" spans="1:6" x14ac:dyDescent="0.3">
      <c r="A290" s="2" t="s">
        <v>1802</v>
      </c>
      <c r="B290" s="2" t="s">
        <v>2278</v>
      </c>
      <c r="C290" s="2">
        <v>0</v>
      </c>
      <c r="D290" s="2">
        <v>0</v>
      </c>
      <c r="E290" s="2">
        <v>22.552626</v>
      </c>
      <c r="F290" s="2">
        <v>0</v>
      </c>
    </row>
    <row r="291" spans="1:6" x14ac:dyDescent="0.3">
      <c r="A291" s="2" t="s">
        <v>1583</v>
      </c>
      <c r="B291" s="2" t="s">
        <v>2278</v>
      </c>
      <c r="C291" s="2">
        <v>0</v>
      </c>
      <c r="D291" s="2">
        <v>0</v>
      </c>
      <c r="E291" s="2">
        <v>12.096363999999999</v>
      </c>
      <c r="F291" s="2">
        <v>0</v>
      </c>
    </row>
    <row r="292" spans="1:6" x14ac:dyDescent="0.3">
      <c r="A292" s="2" t="s">
        <v>741</v>
      </c>
      <c r="B292" s="2" t="s">
        <v>2278</v>
      </c>
      <c r="C292" s="2">
        <v>0</v>
      </c>
      <c r="D292" s="2">
        <v>0.11545</v>
      </c>
      <c r="E292" s="2">
        <v>10.466313</v>
      </c>
      <c r="F292" s="2">
        <v>0</v>
      </c>
    </row>
    <row r="293" spans="1:6" x14ac:dyDescent="0.3">
      <c r="A293" s="2" t="s">
        <v>1612</v>
      </c>
      <c r="B293" s="2" t="s">
        <v>2278</v>
      </c>
      <c r="C293" s="2">
        <v>0</v>
      </c>
      <c r="D293" s="2">
        <v>0</v>
      </c>
      <c r="E293" s="2">
        <v>60.511771000000003</v>
      </c>
      <c r="F293" s="2">
        <v>0</v>
      </c>
    </row>
    <row r="294" spans="1:6" x14ac:dyDescent="0.3">
      <c r="A294" s="2" t="s">
        <v>1269</v>
      </c>
      <c r="B294" s="2" t="s">
        <v>2278</v>
      </c>
      <c r="C294" s="2">
        <v>246.427773</v>
      </c>
      <c r="D294" s="2">
        <v>0</v>
      </c>
      <c r="E294" s="2">
        <v>77.986686000000006</v>
      </c>
      <c r="F294" s="2">
        <v>0</v>
      </c>
    </row>
    <row r="295" spans="1:6" x14ac:dyDescent="0.3">
      <c r="A295" s="2" t="s">
        <v>1577</v>
      </c>
      <c r="B295" s="2" t="s">
        <v>2278</v>
      </c>
      <c r="C295" s="2">
        <v>0</v>
      </c>
      <c r="D295" s="2">
        <v>0.28913499999999998</v>
      </c>
      <c r="E295" s="2">
        <v>13.214605000000001</v>
      </c>
      <c r="F295" s="2">
        <v>0</v>
      </c>
    </row>
    <row r="296" spans="1:6" x14ac:dyDescent="0.3">
      <c r="A296" s="2" t="s">
        <v>1081</v>
      </c>
      <c r="B296" s="2" t="s">
        <v>2278</v>
      </c>
      <c r="C296" s="2">
        <v>0.56496500000000005</v>
      </c>
      <c r="D296" s="2">
        <v>0</v>
      </c>
      <c r="E296" s="2">
        <v>56.212020000000003</v>
      </c>
      <c r="F296" s="2">
        <v>0</v>
      </c>
    </row>
    <row r="297" spans="1:6" x14ac:dyDescent="0.3">
      <c r="A297" s="2" t="s">
        <v>967</v>
      </c>
      <c r="B297" s="2" t="s">
        <v>2278</v>
      </c>
      <c r="C297" s="2">
        <v>0.213978</v>
      </c>
      <c r="D297" s="2">
        <v>0</v>
      </c>
      <c r="E297" s="2">
        <v>11.62758</v>
      </c>
      <c r="F297" s="2">
        <v>0</v>
      </c>
    </row>
    <row r="298" spans="1:6" x14ac:dyDescent="0.3">
      <c r="A298" s="2" t="s">
        <v>2292</v>
      </c>
      <c r="B298" s="2" t="s">
        <v>2278</v>
      </c>
      <c r="C298" s="2">
        <v>0</v>
      </c>
      <c r="D298" s="2">
        <v>0</v>
      </c>
      <c r="E298" s="2">
        <v>11.044086999999999</v>
      </c>
      <c r="F298" s="2">
        <v>0</v>
      </c>
    </row>
    <row r="299" spans="1:6" x14ac:dyDescent="0.3">
      <c r="A299" s="2" t="s">
        <v>1474</v>
      </c>
      <c r="B299" s="2" t="s">
        <v>2278</v>
      </c>
      <c r="C299" s="2">
        <v>1.4927090000000001</v>
      </c>
      <c r="D299" s="2">
        <v>2.7357119999999999</v>
      </c>
      <c r="E299" s="2">
        <v>12.460604999999999</v>
      </c>
      <c r="F299" s="2">
        <v>0</v>
      </c>
    </row>
    <row r="300" spans="1:6" x14ac:dyDescent="0.3">
      <c r="A300" s="2" t="s">
        <v>1139</v>
      </c>
      <c r="B300" s="2" t="s">
        <v>2278</v>
      </c>
      <c r="C300" s="2">
        <v>0.62005699999999997</v>
      </c>
      <c r="D300" s="2">
        <v>5.8885620000000003</v>
      </c>
      <c r="E300" s="2">
        <v>8.5343339999999994</v>
      </c>
      <c r="F300" s="2">
        <v>0</v>
      </c>
    </row>
    <row r="301" spans="1:6" x14ac:dyDescent="0.3">
      <c r="A301" s="2" t="s">
        <v>1593</v>
      </c>
      <c r="B301" s="2" t="s">
        <v>2278</v>
      </c>
      <c r="C301" s="2">
        <v>0</v>
      </c>
      <c r="D301" s="2">
        <v>0</v>
      </c>
      <c r="E301" s="2">
        <v>20.106836000000001</v>
      </c>
      <c r="F301" s="2">
        <v>0</v>
      </c>
    </row>
    <row r="302" spans="1:6" x14ac:dyDescent="0.3">
      <c r="A302" s="2" t="s">
        <v>1864</v>
      </c>
      <c r="B302" s="2" t="s">
        <v>2278</v>
      </c>
      <c r="C302" s="2">
        <v>0</v>
      </c>
      <c r="D302" s="2">
        <v>0</v>
      </c>
      <c r="E302" s="2">
        <v>42.317512000000001</v>
      </c>
      <c r="F302" s="2">
        <v>0</v>
      </c>
    </row>
    <row r="303" spans="1:6" x14ac:dyDescent="0.3">
      <c r="A303" s="2" t="s">
        <v>722</v>
      </c>
      <c r="B303" s="2" t="s">
        <v>2278</v>
      </c>
      <c r="C303" s="2">
        <v>0</v>
      </c>
      <c r="D303" s="2">
        <v>0</v>
      </c>
      <c r="E303" s="2">
        <v>10.481686</v>
      </c>
      <c r="F303" s="2">
        <v>0</v>
      </c>
    </row>
    <row r="304" spans="1:6" x14ac:dyDescent="0.3">
      <c r="A304" s="2" t="s">
        <v>1560</v>
      </c>
      <c r="B304" s="2" t="s">
        <v>2278</v>
      </c>
      <c r="C304" s="2">
        <v>0</v>
      </c>
      <c r="D304" s="2">
        <v>0</v>
      </c>
      <c r="E304" s="2">
        <v>20.733526999999999</v>
      </c>
      <c r="F304" s="2">
        <v>0</v>
      </c>
    </row>
    <row r="305" spans="1:6" x14ac:dyDescent="0.3">
      <c r="A305" s="2" t="s">
        <v>1377</v>
      </c>
      <c r="B305" s="2" t="s">
        <v>2278</v>
      </c>
      <c r="C305" s="2">
        <v>0</v>
      </c>
      <c r="D305" s="2">
        <v>0</v>
      </c>
      <c r="E305" s="2">
        <v>13.310548000000001</v>
      </c>
      <c r="F305" s="2">
        <v>0</v>
      </c>
    </row>
    <row r="306" spans="1:6" x14ac:dyDescent="0.3">
      <c r="A306" s="2" t="s">
        <v>1095</v>
      </c>
      <c r="B306" s="2" t="s">
        <v>2278</v>
      </c>
      <c r="C306" s="2">
        <v>0</v>
      </c>
      <c r="D306" s="2">
        <v>0</v>
      </c>
      <c r="E306" s="2">
        <v>13.581982</v>
      </c>
      <c r="F306" s="2">
        <v>0</v>
      </c>
    </row>
    <row r="307" spans="1:6" x14ac:dyDescent="0.3">
      <c r="A307" s="2" t="s">
        <v>228</v>
      </c>
      <c r="B307" s="2" t="s">
        <v>2278</v>
      </c>
      <c r="C307" s="2">
        <v>0</v>
      </c>
      <c r="D307" s="2">
        <v>0</v>
      </c>
      <c r="E307" s="2">
        <v>11.586758</v>
      </c>
      <c r="F307" s="2">
        <v>0</v>
      </c>
    </row>
    <row r="308" spans="1:6" x14ac:dyDescent="0.3">
      <c r="A308" s="2" t="s">
        <v>991</v>
      </c>
      <c r="B308" s="2" t="s">
        <v>2278</v>
      </c>
      <c r="C308" s="2">
        <v>0.37693199999999999</v>
      </c>
      <c r="D308" s="2">
        <v>8.4153090000000006</v>
      </c>
      <c r="E308" s="2">
        <v>10.025656</v>
      </c>
      <c r="F308" s="2">
        <v>0</v>
      </c>
    </row>
    <row r="309" spans="1:6" x14ac:dyDescent="0.3">
      <c r="A309" s="2" t="s">
        <v>888</v>
      </c>
      <c r="B309" s="2" t="s">
        <v>2278</v>
      </c>
      <c r="C309" s="2">
        <v>0.69439700000000004</v>
      </c>
      <c r="D309" s="2">
        <v>12.649201</v>
      </c>
      <c r="E309" s="2">
        <v>10.492599</v>
      </c>
      <c r="F309" s="2">
        <v>0</v>
      </c>
    </row>
    <row r="310" spans="1:6" x14ac:dyDescent="0.3">
      <c r="A310" s="2" t="s">
        <v>1581</v>
      </c>
      <c r="B310" s="2" t="s">
        <v>2278</v>
      </c>
      <c r="C310" s="2">
        <v>0</v>
      </c>
      <c r="D310" s="2">
        <v>0</v>
      </c>
      <c r="E310" s="2">
        <v>10.851495</v>
      </c>
      <c r="F310" s="2">
        <v>0</v>
      </c>
    </row>
    <row r="311" spans="1:6" x14ac:dyDescent="0.3">
      <c r="A311" s="2" t="s">
        <v>1004</v>
      </c>
      <c r="B311" s="2" t="s">
        <v>2278</v>
      </c>
      <c r="C311" s="2">
        <v>0</v>
      </c>
      <c r="D311" s="2">
        <v>0</v>
      </c>
      <c r="E311" s="2">
        <v>28.718057000000002</v>
      </c>
      <c r="F311" s="2">
        <v>0</v>
      </c>
    </row>
    <row r="312" spans="1:6" x14ac:dyDescent="0.3">
      <c r="A312" s="2" t="s">
        <v>1525</v>
      </c>
      <c r="B312" s="2" t="s">
        <v>2278</v>
      </c>
      <c r="C312" s="2">
        <v>0</v>
      </c>
      <c r="D312" s="2">
        <v>0</v>
      </c>
      <c r="E312" s="2">
        <v>10.616688999999999</v>
      </c>
      <c r="F312" s="2">
        <v>0</v>
      </c>
    </row>
    <row r="313" spans="1:6" x14ac:dyDescent="0.3">
      <c r="A313" s="2" t="s">
        <v>293</v>
      </c>
      <c r="B313" s="2" t="s">
        <v>2278</v>
      </c>
      <c r="C313" s="2">
        <v>7.4896000000000004E-2</v>
      </c>
      <c r="D313" s="2">
        <v>0</v>
      </c>
      <c r="E313" s="2">
        <v>9.0929529999999996</v>
      </c>
      <c r="F313" s="2">
        <v>0</v>
      </c>
    </row>
    <row r="314" spans="1:6" x14ac:dyDescent="0.3">
      <c r="A314" s="2" t="s">
        <v>517</v>
      </c>
      <c r="B314" s="2" t="s">
        <v>2278</v>
      </c>
      <c r="C314" s="2">
        <v>0</v>
      </c>
      <c r="D314" s="2">
        <v>0.227438</v>
      </c>
      <c r="E314" s="2">
        <v>10.882839000000001</v>
      </c>
      <c r="F314" s="2">
        <v>0</v>
      </c>
    </row>
    <row r="315" spans="1:6" x14ac:dyDescent="0.3">
      <c r="A315" s="2" t="s">
        <v>1037</v>
      </c>
      <c r="B315" s="2" t="s">
        <v>2278</v>
      </c>
      <c r="C315" s="2">
        <v>26.179044000000001</v>
      </c>
      <c r="D315" s="2">
        <v>0</v>
      </c>
      <c r="E315" s="2">
        <v>69.191006999999999</v>
      </c>
      <c r="F315" s="2">
        <v>0</v>
      </c>
    </row>
    <row r="316" spans="1:6" x14ac:dyDescent="0.3">
      <c r="A316" s="2" t="s">
        <v>876</v>
      </c>
      <c r="B316" s="2" t="s">
        <v>2278</v>
      </c>
      <c r="C316" s="2">
        <v>0.110878</v>
      </c>
      <c r="D316" s="2">
        <v>0</v>
      </c>
      <c r="E316" s="2">
        <v>24.068854999999999</v>
      </c>
      <c r="F316" s="2">
        <v>0</v>
      </c>
    </row>
    <row r="317" spans="1:6" x14ac:dyDescent="0.3">
      <c r="A317" s="2" t="s">
        <v>1386</v>
      </c>
      <c r="B317" s="2" t="s">
        <v>2278</v>
      </c>
      <c r="C317" s="2">
        <v>1.174817</v>
      </c>
      <c r="D317" s="2">
        <v>10.863402000000001</v>
      </c>
      <c r="E317" s="2">
        <v>8.6309629999999995</v>
      </c>
      <c r="F317" s="2">
        <v>0</v>
      </c>
    </row>
    <row r="318" spans="1:6" x14ac:dyDescent="0.3">
      <c r="A318" s="2" t="s">
        <v>874</v>
      </c>
      <c r="B318" s="2" t="s">
        <v>2278</v>
      </c>
      <c r="C318" s="2">
        <v>0</v>
      </c>
      <c r="D318" s="2">
        <v>0</v>
      </c>
      <c r="E318" s="2">
        <v>7.1016830000000004</v>
      </c>
      <c r="F318" s="2">
        <v>0</v>
      </c>
    </row>
    <row r="319" spans="1:6" x14ac:dyDescent="0.3">
      <c r="A319" s="2" t="s">
        <v>1036</v>
      </c>
      <c r="B319" s="2" t="s">
        <v>2278</v>
      </c>
      <c r="C319" s="2">
        <v>0</v>
      </c>
      <c r="D319" s="2">
        <v>0.40754099999999999</v>
      </c>
      <c r="E319" s="2">
        <v>18.465921000000002</v>
      </c>
      <c r="F319" s="2">
        <v>0</v>
      </c>
    </row>
    <row r="320" spans="1:6" x14ac:dyDescent="0.3">
      <c r="A320" s="2" t="s">
        <v>318</v>
      </c>
      <c r="B320" s="2" t="s">
        <v>2278</v>
      </c>
      <c r="C320" s="2">
        <v>0</v>
      </c>
      <c r="D320" s="2">
        <v>0</v>
      </c>
      <c r="E320" s="2">
        <v>10.07452</v>
      </c>
      <c r="F320" s="2">
        <v>0</v>
      </c>
    </row>
    <row r="321" spans="1:6" x14ac:dyDescent="0.3">
      <c r="A321" s="2" t="s">
        <v>323</v>
      </c>
      <c r="B321" s="2" t="s">
        <v>2278</v>
      </c>
      <c r="C321" s="2">
        <v>0</v>
      </c>
      <c r="D321" s="2">
        <v>0</v>
      </c>
      <c r="E321" s="2">
        <v>10.368664000000001</v>
      </c>
      <c r="F321" s="2">
        <v>0</v>
      </c>
    </row>
    <row r="322" spans="1:6" x14ac:dyDescent="0.3">
      <c r="A322" s="2" t="s">
        <v>1373</v>
      </c>
      <c r="B322" s="2" t="s">
        <v>2278</v>
      </c>
      <c r="C322" s="2">
        <v>0</v>
      </c>
      <c r="D322" s="2">
        <v>0</v>
      </c>
      <c r="E322" s="2">
        <v>8.8533709999999992</v>
      </c>
      <c r="F322" s="2">
        <v>0</v>
      </c>
    </row>
    <row r="323" spans="1:6" x14ac:dyDescent="0.3">
      <c r="A323" s="2" t="s">
        <v>784</v>
      </c>
      <c r="B323" s="2" t="s">
        <v>2278</v>
      </c>
      <c r="C323" s="2">
        <v>1.1698999999999999E-2</v>
      </c>
      <c r="D323" s="2">
        <v>0.14033999999999999</v>
      </c>
      <c r="E323" s="2">
        <v>11.387797000000001</v>
      </c>
      <c r="F323" s="2">
        <v>0</v>
      </c>
    </row>
    <row r="324" spans="1:6" x14ac:dyDescent="0.3">
      <c r="A324" s="2" t="s">
        <v>1430</v>
      </c>
      <c r="B324" s="2" t="s">
        <v>2278</v>
      </c>
      <c r="C324" s="2">
        <v>0.36019299999999999</v>
      </c>
      <c r="D324" s="2">
        <v>0</v>
      </c>
      <c r="E324" s="2">
        <v>7.4171189999999996</v>
      </c>
      <c r="F324" s="2">
        <v>0</v>
      </c>
    </row>
    <row r="325" spans="1:6" x14ac:dyDescent="0.3">
      <c r="A325" s="2" t="s">
        <v>1313</v>
      </c>
      <c r="B325" s="2" t="s">
        <v>2278</v>
      </c>
      <c r="C325" s="2">
        <v>0.27634599999999998</v>
      </c>
      <c r="D325" s="2">
        <v>0.221002</v>
      </c>
      <c r="E325" s="2">
        <v>18.731310000000001</v>
      </c>
      <c r="F325" s="2">
        <v>0</v>
      </c>
    </row>
    <row r="326" spans="1:6" x14ac:dyDescent="0.3">
      <c r="A326" s="2" t="s">
        <v>866</v>
      </c>
      <c r="B326" s="2" t="s">
        <v>2278</v>
      </c>
      <c r="C326" s="2">
        <v>0</v>
      </c>
      <c r="D326" s="2">
        <v>0</v>
      </c>
      <c r="E326" s="2">
        <v>8.5431349999999995</v>
      </c>
      <c r="F326" s="2">
        <v>0</v>
      </c>
    </row>
    <row r="327" spans="1:6" x14ac:dyDescent="0.3">
      <c r="A327" s="2" t="s">
        <v>745</v>
      </c>
      <c r="B327" s="2" t="s">
        <v>2278</v>
      </c>
      <c r="C327" s="2">
        <v>0</v>
      </c>
      <c r="D327" s="2">
        <v>0</v>
      </c>
      <c r="E327" s="2">
        <v>10.508369</v>
      </c>
      <c r="F327" s="2">
        <v>0</v>
      </c>
    </row>
    <row r="328" spans="1:6" x14ac:dyDescent="0.3">
      <c r="A328" s="2" t="s">
        <v>240</v>
      </c>
      <c r="B328" s="2" t="s">
        <v>2278</v>
      </c>
      <c r="C328" s="2">
        <v>0</v>
      </c>
      <c r="D328" s="2">
        <v>0</v>
      </c>
      <c r="E328" s="2">
        <v>22.760459000000001</v>
      </c>
      <c r="F328" s="2">
        <v>0</v>
      </c>
    </row>
    <row r="329" spans="1:6" x14ac:dyDescent="0.3">
      <c r="A329" s="2" t="s">
        <v>2293</v>
      </c>
      <c r="B329" s="2" t="s">
        <v>2278</v>
      </c>
      <c r="C329" s="2">
        <v>0</v>
      </c>
      <c r="D329" s="2">
        <v>0</v>
      </c>
      <c r="E329" s="2">
        <v>41.763146999999996</v>
      </c>
      <c r="F329" s="2">
        <v>0</v>
      </c>
    </row>
    <row r="330" spans="1:6" x14ac:dyDescent="0.3">
      <c r="A330" s="2" t="s">
        <v>1683</v>
      </c>
      <c r="B330" s="2" t="s">
        <v>2278</v>
      </c>
      <c r="C330" s="2">
        <v>0</v>
      </c>
      <c r="D330" s="2">
        <v>0</v>
      </c>
      <c r="E330" s="2">
        <v>6.6009599999999997</v>
      </c>
      <c r="F330" s="2">
        <v>0</v>
      </c>
    </row>
    <row r="331" spans="1:6" x14ac:dyDescent="0.3">
      <c r="A331" s="2" t="s">
        <v>1629</v>
      </c>
      <c r="B331" s="2" t="s">
        <v>2278</v>
      </c>
      <c r="C331" s="2">
        <v>0</v>
      </c>
      <c r="D331" s="2">
        <v>0</v>
      </c>
      <c r="E331" s="2">
        <v>10.432078000000001</v>
      </c>
      <c r="F331" s="2">
        <v>0</v>
      </c>
    </row>
    <row r="332" spans="1:6" x14ac:dyDescent="0.3">
      <c r="A332" s="2" t="s">
        <v>2294</v>
      </c>
      <c r="B332" s="2" t="s">
        <v>2278</v>
      </c>
      <c r="C332" s="2">
        <v>7.2019E-2</v>
      </c>
      <c r="D332" s="2">
        <v>0.57595799999999997</v>
      </c>
      <c r="E332" s="2">
        <v>20.978549000000001</v>
      </c>
      <c r="F332" s="2">
        <v>0</v>
      </c>
    </row>
    <row r="333" spans="1:6" x14ac:dyDescent="0.3">
      <c r="A333" s="2" t="s">
        <v>1487</v>
      </c>
      <c r="B333" s="2" t="s">
        <v>2278</v>
      </c>
      <c r="C333" s="2">
        <v>0</v>
      </c>
      <c r="D333" s="2">
        <v>0</v>
      </c>
      <c r="E333" s="2">
        <v>10.88184</v>
      </c>
      <c r="F333" s="2">
        <v>0</v>
      </c>
    </row>
    <row r="334" spans="1:6" x14ac:dyDescent="0.3">
      <c r="A334" s="2" t="s">
        <v>1482</v>
      </c>
      <c r="B334" s="2" t="s">
        <v>2278</v>
      </c>
      <c r="C334" s="2">
        <v>0</v>
      </c>
      <c r="D334" s="2">
        <v>0</v>
      </c>
      <c r="E334" s="2">
        <v>13.513436</v>
      </c>
      <c r="F334" s="2">
        <v>0</v>
      </c>
    </row>
    <row r="335" spans="1:6" x14ac:dyDescent="0.3">
      <c r="A335" s="2" t="s">
        <v>868</v>
      </c>
      <c r="B335" s="2" t="s">
        <v>2278</v>
      </c>
      <c r="C335" s="2">
        <v>0</v>
      </c>
      <c r="D335" s="2">
        <v>0</v>
      </c>
      <c r="E335" s="2">
        <v>8.0746129999999994</v>
      </c>
      <c r="F335" s="2">
        <v>0</v>
      </c>
    </row>
    <row r="336" spans="1:6" x14ac:dyDescent="0.3">
      <c r="A336" s="2" t="s">
        <v>1326</v>
      </c>
      <c r="B336" s="2" t="s">
        <v>2278</v>
      </c>
      <c r="C336" s="2">
        <v>28.379189</v>
      </c>
      <c r="D336" s="2">
        <v>2.8268689999999999</v>
      </c>
      <c r="E336" s="2">
        <v>14.622643999999999</v>
      </c>
      <c r="F336" s="2">
        <v>0</v>
      </c>
    </row>
    <row r="337" spans="1:6" x14ac:dyDescent="0.3">
      <c r="A337" s="2" t="s">
        <v>1457</v>
      </c>
      <c r="B337" s="2" t="s">
        <v>2278</v>
      </c>
      <c r="C337" s="2">
        <v>0</v>
      </c>
      <c r="D337" s="2">
        <v>0</v>
      </c>
      <c r="E337" s="2">
        <v>7.4516280000000004</v>
      </c>
      <c r="F337" s="2">
        <v>0</v>
      </c>
    </row>
    <row r="338" spans="1:6" x14ac:dyDescent="0.3">
      <c r="A338" s="2" t="s">
        <v>2295</v>
      </c>
      <c r="B338" s="2" t="s">
        <v>2278</v>
      </c>
      <c r="C338" s="2">
        <v>2.1849530000000001</v>
      </c>
      <c r="D338" s="2">
        <v>0.27302700000000002</v>
      </c>
      <c r="E338" s="2">
        <v>17.516680000000001</v>
      </c>
      <c r="F338" s="2">
        <v>0</v>
      </c>
    </row>
    <row r="339" spans="1:6" x14ac:dyDescent="0.3">
      <c r="A339" s="2" t="s">
        <v>641</v>
      </c>
      <c r="B339" s="2" t="s">
        <v>2278</v>
      </c>
      <c r="C339" s="2">
        <v>0</v>
      </c>
      <c r="D339" s="2">
        <v>0</v>
      </c>
      <c r="E339" s="2">
        <v>9.6372079999999993</v>
      </c>
      <c r="F339" s="2">
        <v>0</v>
      </c>
    </row>
    <row r="340" spans="1:6" x14ac:dyDescent="0.3">
      <c r="A340" s="2" t="s">
        <v>307</v>
      </c>
      <c r="B340" s="2" t="s">
        <v>2278</v>
      </c>
      <c r="C340" s="2">
        <v>0</v>
      </c>
      <c r="D340" s="2">
        <v>0</v>
      </c>
      <c r="E340" s="2">
        <v>17.056421</v>
      </c>
      <c r="F340" s="2">
        <v>0</v>
      </c>
    </row>
    <row r="341" spans="1:6" x14ac:dyDescent="0.3">
      <c r="A341" s="2" t="s">
        <v>1391</v>
      </c>
      <c r="B341" s="2" t="s">
        <v>2278</v>
      </c>
      <c r="C341" s="2">
        <v>0</v>
      </c>
      <c r="D341" s="2">
        <v>0</v>
      </c>
      <c r="E341" s="2">
        <v>9.3226479999999992</v>
      </c>
      <c r="F341" s="2">
        <v>0</v>
      </c>
    </row>
    <row r="342" spans="1:6" x14ac:dyDescent="0.3">
      <c r="A342" s="2" t="s">
        <v>535</v>
      </c>
      <c r="B342" s="2" t="s">
        <v>2278</v>
      </c>
      <c r="C342" s="2">
        <v>1.1831430000000001</v>
      </c>
      <c r="D342" s="2">
        <v>0</v>
      </c>
      <c r="E342" s="2">
        <v>19.224198000000001</v>
      </c>
      <c r="F342" s="2">
        <v>0</v>
      </c>
    </row>
    <row r="343" spans="1:6" x14ac:dyDescent="0.3">
      <c r="A343" s="2" t="s">
        <v>1539</v>
      </c>
      <c r="B343" s="2" t="s">
        <v>2278</v>
      </c>
      <c r="C343" s="2">
        <v>2.4476999999999999E-2</v>
      </c>
      <c r="D343" s="2">
        <v>0.19574900000000001</v>
      </c>
      <c r="E343" s="2">
        <v>12.537718999999999</v>
      </c>
      <c r="F343" s="2">
        <v>0</v>
      </c>
    </row>
    <row r="344" spans="1:6" x14ac:dyDescent="0.3">
      <c r="A344" s="2" t="s">
        <v>536</v>
      </c>
      <c r="B344" s="2" t="s">
        <v>2278</v>
      </c>
      <c r="C344" s="2">
        <v>0</v>
      </c>
      <c r="D344" s="2">
        <v>0</v>
      </c>
      <c r="E344" s="2">
        <v>8.3491599999999995</v>
      </c>
      <c r="F344" s="2">
        <v>0</v>
      </c>
    </row>
    <row r="345" spans="1:6" x14ac:dyDescent="0.3">
      <c r="A345" s="2" t="s">
        <v>1100</v>
      </c>
      <c r="B345" s="2" t="s">
        <v>2278</v>
      </c>
      <c r="C345" s="2">
        <v>0</v>
      </c>
      <c r="D345" s="2">
        <v>0</v>
      </c>
      <c r="E345" s="2">
        <v>6.5143750000000002</v>
      </c>
      <c r="F345" s="2">
        <v>0</v>
      </c>
    </row>
    <row r="346" spans="1:6" x14ac:dyDescent="0.3">
      <c r="A346" s="2" t="s">
        <v>1132</v>
      </c>
      <c r="B346" s="2" t="s">
        <v>2278</v>
      </c>
      <c r="C346" s="2">
        <v>0</v>
      </c>
      <c r="D346" s="2">
        <v>0</v>
      </c>
      <c r="E346" s="2">
        <v>9.5133159999999997</v>
      </c>
      <c r="F346" s="2">
        <v>0</v>
      </c>
    </row>
    <row r="347" spans="1:6" x14ac:dyDescent="0.3">
      <c r="A347" s="2" t="s">
        <v>1676</v>
      </c>
      <c r="B347" s="2" t="s">
        <v>2278</v>
      </c>
      <c r="C347" s="2">
        <v>0.74260300000000001</v>
      </c>
      <c r="D347" s="2">
        <v>1.1877660000000001</v>
      </c>
      <c r="E347" s="2">
        <v>15.270492000000001</v>
      </c>
      <c r="F347" s="2">
        <v>0</v>
      </c>
    </row>
    <row r="348" spans="1:6" x14ac:dyDescent="0.3">
      <c r="A348" s="2" t="s">
        <v>1509</v>
      </c>
      <c r="B348" s="2" t="s">
        <v>2278</v>
      </c>
      <c r="C348" s="2">
        <v>0</v>
      </c>
      <c r="D348" s="2">
        <v>0</v>
      </c>
      <c r="E348" s="2">
        <v>15.690549000000001</v>
      </c>
      <c r="F348" s="2">
        <v>0</v>
      </c>
    </row>
    <row r="349" spans="1:6" x14ac:dyDescent="0.3">
      <c r="A349" s="2" t="s">
        <v>1585</v>
      </c>
      <c r="B349" s="2" t="s">
        <v>2278</v>
      </c>
      <c r="C349" s="2">
        <v>1.1086640000000001</v>
      </c>
      <c r="D349" s="2">
        <v>1.226194</v>
      </c>
      <c r="E349" s="2">
        <v>12.406549999999999</v>
      </c>
      <c r="F349" s="2">
        <v>0</v>
      </c>
    </row>
    <row r="350" spans="1:6" x14ac:dyDescent="0.3">
      <c r="A350" s="2" t="s">
        <v>1235</v>
      </c>
      <c r="B350" s="2" t="s">
        <v>2278</v>
      </c>
      <c r="C350" s="2">
        <v>0</v>
      </c>
      <c r="D350" s="2">
        <v>0</v>
      </c>
      <c r="E350" s="2">
        <v>15.441383</v>
      </c>
      <c r="F350" s="2">
        <v>0</v>
      </c>
    </row>
    <row r="351" spans="1:6" x14ac:dyDescent="0.3">
      <c r="A351" s="2" t="s">
        <v>1069</v>
      </c>
      <c r="B351" s="2" t="s">
        <v>2278</v>
      </c>
      <c r="C351" s="2">
        <v>0</v>
      </c>
      <c r="D351" s="2">
        <v>0</v>
      </c>
      <c r="E351" s="2">
        <v>11.414372</v>
      </c>
      <c r="F351" s="2">
        <v>0</v>
      </c>
    </row>
    <row r="352" spans="1:6" x14ac:dyDescent="0.3">
      <c r="A352" s="2" t="s">
        <v>1918</v>
      </c>
      <c r="B352" s="2" t="s">
        <v>2278</v>
      </c>
      <c r="C352" s="2">
        <v>0</v>
      </c>
      <c r="D352" s="2">
        <v>0.12101000000000001</v>
      </c>
      <c r="E352" s="2">
        <v>10.957394000000001</v>
      </c>
      <c r="F352" s="2">
        <v>0</v>
      </c>
    </row>
    <row r="353" spans="1:6" x14ac:dyDescent="0.3">
      <c r="A353" s="2" t="s">
        <v>407</v>
      </c>
      <c r="B353" s="2" t="s">
        <v>2278</v>
      </c>
      <c r="C353" s="2">
        <v>0</v>
      </c>
      <c r="D353" s="2">
        <v>0.29886299999999999</v>
      </c>
      <c r="E353" s="2">
        <v>83.205954000000006</v>
      </c>
      <c r="F353" s="2">
        <v>0</v>
      </c>
    </row>
    <row r="354" spans="1:6" x14ac:dyDescent="0.3">
      <c r="A354" s="2" t="s">
        <v>1062</v>
      </c>
      <c r="B354" s="2" t="s">
        <v>2278</v>
      </c>
      <c r="C354" s="2">
        <v>0</v>
      </c>
      <c r="D354" s="2">
        <v>0</v>
      </c>
      <c r="E354" s="2">
        <v>9.2071330000000007</v>
      </c>
      <c r="F354" s="2">
        <v>0</v>
      </c>
    </row>
    <row r="355" spans="1:6" x14ac:dyDescent="0.3">
      <c r="A355" s="2" t="s">
        <v>1495</v>
      </c>
      <c r="B355" s="2" t="s">
        <v>2278</v>
      </c>
      <c r="C355" s="2">
        <v>0</v>
      </c>
      <c r="D355" s="2">
        <v>0</v>
      </c>
      <c r="E355" s="2">
        <v>20.249573999999999</v>
      </c>
      <c r="F355" s="2">
        <v>0</v>
      </c>
    </row>
    <row r="356" spans="1:6" x14ac:dyDescent="0.3">
      <c r="A356" s="2" t="s">
        <v>585</v>
      </c>
      <c r="B356" s="2" t="s">
        <v>2278</v>
      </c>
      <c r="C356" s="2">
        <v>0</v>
      </c>
      <c r="D356" s="2">
        <v>0</v>
      </c>
      <c r="E356" s="2">
        <v>8.3283020000000008</v>
      </c>
      <c r="F356" s="2">
        <v>0</v>
      </c>
    </row>
    <row r="357" spans="1:6" x14ac:dyDescent="0.3">
      <c r="A357" s="2" t="s">
        <v>504</v>
      </c>
      <c r="B357" s="2" t="s">
        <v>2278</v>
      </c>
      <c r="C357" s="2">
        <v>0</v>
      </c>
      <c r="D357" s="2">
        <v>0</v>
      </c>
      <c r="E357" s="2">
        <v>18.539919000000001</v>
      </c>
      <c r="F357" s="2">
        <v>0</v>
      </c>
    </row>
    <row r="358" spans="1:6" x14ac:dyDescent="0.3">
      <c r="A358" s="2" t="s">
        <v>1358</v>
      </c>
      <c r="B358" s="2" t="s">
        <v>2278</v>
      </c>
      <c r="C358" s="2">
        <v>0</v>
      </c>
      <c r="D358" s="2">
        <v>0</v>
      </c>
      <c r="E358" s="2">
        <v>6.567539</v>
      </c>
      <c r="F358" s="2">
        <v>0</v>
      </c>
    </row>
    <row r="359" spans="1:6" x14ac:dyDescent="0.3">
      <c r="A359" s="2" t="s">
        <v>1018</v>
      </c>
      <c r="B359" s="2" t="s">
        <v>2278</v>
      </c>
      <c r="C359" s="2">
        <v>0.42596299999999998</v>
      </c>
      <c r="D359" s="2">
        <v>0</v>
      </c>
      <c r="E359" s="2">
        <v>9.8069760000000006</v>
      </c>
      <c r="F359" s="2">
        <v>0</v>
      </c>
    </row>
    <row r="360" spans="1:6" x14ac:dyDescent="0.3">
      <c r="A360" s="2" t="s">
        <v>1234</v>
      </c>
      <c r="B360" s="2" t="s">
        <v>2278</v>
      </c>
      <c r="C360" s="2">
        <v>0.71403700000000003</v>
      </c>
      <c r="D360" s="2">
        <v>0</v>
      </c>
      <c r="E360" s="2">
        <v>9.0455330000000007</v>
      </c>
      <c r="F360" s="2">
        <v>0</v>
      </c>
    </row>
    <row r="361" spans="1:6" x14ac:dyDescent="0.3">
      <c r="A361" s="2" t="s">
        <v>305</v>
      </c>
      <c r="B361" s="2" t="s">
        <v>2278</v>
      </c>
      <c r="C361" s="2">
        <v>1.2357549999999999</v>
      </c>
      <c r="D361" s="2">
        <v>0.23530300000000001</v>
      </c>
      <c r="E361" s="2">
        <v>20.978404000000001</v>
      </c>
      <c r="F361" s="2">
        <v>0</v>
      </c>
    </row>
    <row r="362" spans="1:6" x14ac:dyDescent="0.3">
      <c r="A362" s="2" t="s">
        <v>1924</v>
      </c>
      <c r="B362" s="2" t="s">
        <v>2278</v>
      </c>
      <c r="C362" s="2">
        <v>0</v>
      </c>
      <c r="D362" s="2">
        <v>0</v>
      </c>
      <c r="E362" s="2">
        <v>11.97311</v>
      </c>
      <c r="F362" s="2">
        <v>0</v>
      </c>
    </row>
    <row r="363" spans="1:6" x14ac:dyDescent="0.3">
      <c r="A363" s="2" t="s">
        <v>368</v>
      </c>
      <c r="B363" s="2" t="s">
        <v>2278</v>
      </c>
      <c r="C363" s="2">
        <v>0</v>
      </c>
      <c r="D363" s="2">
        <v>0</v>
      </c>
      <c r="E363" s="2">
        <v>8.4032669999999996</v>
      </c>
      <c r="F363" s="2">
        <v>0</v>
      </c>
    </row>
    <row r="364" spans="1:6" x14ac:dyDescent="0.3">
      <c r="A364" s="2" t="s">
        <v>1613</v>
      </c>
      <c r="B364" s="2" t="s">
        <v>2278</v>
      </c>
      <c r="C364" s="2">
        <v>0.31476599999999999</v>
      </c>
      <c r="D364" s="2">
        <v>0</v>
      </c>
      <c r="E364" s="2">
        <v>9.137378</v>
      </c>
      <c r="F364" s="2">
        <v>0</v>
      </c>
    </row>
    <row r="365" spans="1:6" x14ac:dyDescent="0.3">
      <c r="A365" s="2" t="s">
        <v>2296</v>
      </c>
      <c r="B365" s="2" t="s">
        <v>2278</v>
      </c>
      <c r="C365" s="2">
        <v>190.16510099999999</v>
      </c>
      <c r="D365" s="2">
        <v>0.43106800000000001</v>
      </c>
      <c r="E365" s="2">
        <v>75.661334999999994</v>
      </c>
      <c r="F365" s="2">
        <v>0</v>
      </c>
    </row>
    <row r="366" spans="1:6" x14ac:dyDescent="0.3">
      <c r="A366" s="2" t="s">
        <v>1617</v>
      </c>
      <c r="B366" s="2" t="s">
        <v>2278</v>
      </c>
      <c r="C366" s="2">
        <v>0</v>
      </c>
      <c r="D366" s="2">
        <v>0.20120199999999999</v>
      </c>
      <c r="E366" s="2">
        <v>29.206130000000002</v>
      </c>
      <c r="F366" s="2">
        <v>0</v>
      </c>
    </row>
    <row r="367" spans="1:6" x14ac:dyDescent="0.3">
      <c r="A367" s="2" t="s">
        <v>1494</v>
      </c>
      <c r="B367" s="2" t="s">
        <v>2278</v>
      </c>
      <c r="C367" s="2">
        <v>0</v>
      </c>
      <c r="D367" s="2">
        <v>0</v>
      </c>
      <c r="E367" s="2">
        <v>13.351385000000001</v>
      </c>
      <c r="F367" s="2">
        <v>0</v>
      </c>
    </row>
    <row r="368" spans="1:6" x14ac:dyDescent="0.3">
      <c r="A368" s="2" t="s">
        <v>917</v>
      </c>
      <c r="B368" s="2" t="s">
        <v>2278</v>
      </c>
      <c r="C368" s="2">
        <v>0</v>
      </c>
      <c r="D368" s="2">
        <v>0</v>
      </c>
      <c r="E368" s="2">
        <v>9.0241220000000002</v>
      </c>
      <c r="F368" s="2">
        <v>0</v>
      </c>
    </row>
    <row r="369" spans="1:6" x14ac:dyDescent="0.3">
      <c r="A369" s="2" t="s">
        <v>1154</v>
      </c>
      <c r="B369" s="2" t="s">
        <v>2278</v>
      </c>
      <c r="C369" s="2">
        <v>0</v>
      </c>
      <c r="D369" s="2">
        <v>0</v>
      </c>
      <c r="E369" s="2">
        <v>22.112615000000002</v>
      </c>
      <c r="F369" s="2">
        <v>0</v>
      </c>
    </row>
    <row r="370" spans="1:6" x14ac:dyDescent="0.3">
      <c r="A370" s="2" t="s">
        <v>947</v>
      </c>
      <c r="B370" s="2" t="s">
        <v>2278</v>
      </c>
      <c r="C370" s="2">
        <v>0.16203500000000001</v>
      </c>
      <c r="D370" s="2">
        <v>2.1597460000000002</v>
      </c>
      <c r="E370" s="2">
        <v>8.9208850000000002</v>
      </c>
      <c r="F370" s="2">
        <v>0</v>
      </c>
    </row>
    <row r="371" spans="1:6" x14ac:dyDescent="0.3">
      <c r="A371" s="2" t="s">
        <v>1383</v>
      </c>
      <c r="B371" s="2" t="s">
        <v>2278</v>
      </c>
      <c r="C371" s="2">
        <v>0</v>
      </c>
      <c r="D371" s="2">
        <v>0</v>
      </c>
      <c r="E371" s="2">
        <v>8.117089</v>
      </c>
      <c r="F371" s="2">
        <v>0</v>
      </c>
    </row>
    <row r="372" spans="1:6" x14ac:dyDescent="0.3">
      <c r="A372" s="2" t="s">
        <v>415</v>
      </c>
      <c r="B372" s="2" t="s">
        <v>2278</v>
      </c>
      <c r="C372" s="2">
        <v>0</v>
      </c>
      <c r="D372" s="2">
        <v>0</v>
      </c>
      <c r="E372" s="2">
        <v>13.372892</v>
      </c>
      <c r="F372" s="2">
        <v>0</v>
      </c>
    </row>
    <row r="373" spans="1:6" x14ac:dyDescent="0.3">
      <c r="A373" s="2" t="s">
        <v>209</v>
      </c>
      <c r="B373" s="2" t="s">
        <v>2278</v>
      </c>
      <c r="C373" s="2">
        <v>0</v>
      </c>
      <c r="D373" s="2">
        <v>0</v>
      </c>
      <c r="E373" s="2">
        <v>7.7068989999999999</v>
      </c>
      <c r="F373" s="2">
        <v>0</v>
      </c>
    </row>
    <row r="374" spans="1:6" x14ac:dyDescent="0.3">
      <c r="A374" s="2" t="s">
        <v>1284</v>
      </c>
      <c r="B374" s="2" t="s">
        <v>2278</v>
      </c>
      <c r="C374" s="2">
        <v>5.1681999999999999E-2</v>
      </c>
      <c r="D374" s="2">
        <v>0</v>
      </c>
      <c r="E374" s="2">
        <v>11.684347000000001</v>
      </c>
      <c r="F374" s="2">
        <v>0</v>
      </c>
    </row>
    <row r="375" spans="1:6" x14ac:dyDescent="0.3">
      <c r="A375" s="2" t="s">
        <v>1701</v>
      </c>
      <c r="B375" s="2" t="s">
        <v>2278</v>
      </c>
      <c r="C375" s="2">
        <v>0.55214399999999997</v>
      </c>
      <c r="D375" s="2">
        <v>0.24531500000000001</v>
      </c>
      <c r="E375" s="2">
        <v>47.531992000000002</v>
      </c>
      <c r="F375" s="2">
        <v>0</v>
      </c>
    </row>
    <row r="376" spans="1:6" x14ac:dyDescent="0.3">
      <c r="A376" s="2" t="s">
        <v>576</v>
      </c>
      <c r="B376" s="2" t="s">
        <v>2278</v>
      </c>
      <c r="C376" s="2">
        <v>0.197297</v>
      </c>
      <c r="D376" s="2">
        <v>0.26297399999999999</v>
      </c>
      <c r="E376" s="2">
        <v>6.2633999999999999</v>
      </c>
      <c r="F376" s="2">
        <v>0</v>
      </c>
    </row>
    <row r="377" spans="1:6" x14ac:dyDescent="0.3">
      <c r="A377" s="2" t="s">
        <v>2297</v>
      </c>
      <c r="B377" s="2" t="s">
        <v>2278</v>
      </c>
      <c r="C377" s="2">
        <v>0</v>
      </c>
      <c r="D377" s="2">
        <v>0</v>
      </c>
      <c r="E377" s="2">
        <v>18.735803000000001</v>
      </c>
      <c r="F377" s="2">
        <v>0</v>
      </c>
    </row>
    <row r="378" spans="1:6" x14ac:dyDescent="0.3">
      <c r="A378" s="2" t="s">
        <v>1287</v>
      </c>
      <c r="B378" s="2" t="s">
        <v>2278</v>
      </c>
      <c r="C378" s="2">
        <v>0</v>
      </c>
      <c r="D378" s="2">
        <v>0.37673000000000001</v>
      </c>
      <c r="E378" s="2">
        <v>6.8306459999999998</v>
      </c>
      <c r="F378" s="2">
        <v>0</v>
      </c>
    </row>
    <row r="379" spans="1:6" x14ac:dyDescent="0.3">
      <c r="A379" s="2" t="s">
        <v>726</v>
      </c>
      <c r="B379" s="2" t="s">
        <v>2278</v>
      </c>
      <c r="C379" s="2">
        <v>0</v>
      </c>
      <c r="D379" s="2">
        <v>0</v>
      </c>
      <c r="E379" s="2">
        <v>9.7950560000000007</v>
      </c>
      <c r="F379" s="2">
        <v>0</v>
      </c>
    </row>
    <row r="380" spans="1:6" x14ac:dyDescent="0.3">
      <c r="A380" s="2" t="s">
        <v>1882</v>
      </c>
      <c r="B380" s="2" t="s">
        <v>2278</v>
      </c>
      <c r="C380" s="2">
        <v>0</v>
      </c>
      <c r="D380" s="2">
        <v>0.88610800000000001</v>
      </c>
      <c r="E380" s="2">
        <v>75.531012000000004</v>
      </c>
      <c r="F380" s="2">
        <v>0</v>
      </c>
    </row>
    <row r="381" spans="1:6" x14ac:dyDescent="0.3">
      <c r="A381" s="2" t="s">
        <v>1791</v>
      </c>
      <c r="B381" s="2" t="s">
        <v>2278</v>
      </c>
      <c r="C381" s="2">
        <v>0</v>
      </c>
      <c r="D381" s="2">
        <v>0.10867599999999999</v>
      </c>
      <c r="E381" s="2">
        <v>16.078339</v>
      </c>
      <c r="F381" s="2">
        <v>0</v>
      </c>
    </row>
    <row r="382" spans="1:6" x14ac:dyDescent="0.3">
      <c r="A382" s="2" t="s">
        <v>252</v>
      </c>
      <c r="B382" s="2" t="s">
        <v>2278</v>
      </c>
      <c r="C382" s="2">
        <v>0.62257200000000001</v>
      </c>
      <c r="D382" s="2">
        <v>0</v>
      </c>
      <c r="E382" s="2">
        <v>14.689632</v>
      </c>
      <c r="F382" s="2">
        <v>0</v>
      </c>
    </row>
    <row r="383" spans="1:6" x14ac:dyDescent="0.3">
      <c r="A383" s="2" t="s">
        <v>1293</v>
      </c>
      <c r="B383" s="2" t="s">
        <v>2278</v>
      </c>
      <c r="C383" s="2">
        <v>3.9985E-2</v>
      </c>
      <c r="D383" s="2">
        <v>0</v>
      </c>
      <c r="E383" s="2">
        <v>47.944277</v>
      </c>
      <c r="F383" s="2">
        <v>0</v>
      </c>
    </row>
    <row r="384" spans="1:6" x14ac:dyDescent="0.3">
      <c r="A384" s="2" t="s">
        <v>1547</v>
      </c>
      <c r="B384" s="2" t="s">
        <v>2278</v>
      </c>
      <c r="C384" s="2">
        <v>0</v>
      </c>
      <c r="D384" s="2">
        <v>0</v>
      </c>
      <c r="E384" s="2">
        <v>7.8658619999999999</v>
      </c>
      <c r="F384" s="2">
        <v>0</v>
      </c>
    </row>
    <row r="385" spans="1:6" x14ac:dyDescent="0.3">
      <c r="A385" s="2" t="s">
        <v>1048</v>
      </c>
      <c r="B385" s="2" t="s">
        <v>2278</v>
      </c>
      <c r="C385" s="2">
        <v>0</v>
      </c>
      <c r="D385" s="2">
        <v>0</v>
      </c>
      <c r="E385" s="2">
        <v>29.459918999999999</v>
      </c>
      <c r="F385" s="2">
        <v>0</v>
      </c>
    </row>
    <row r="386" spans="1:6" x14ac:dyDescent="0.3">
      <c r="A386" s="2" t="s">
        <v>1088</v>
      </c>
      <c r="B386" s="2" t="s">
        <v>2278</v>
      </c>
      <c r="C386" s="2">
        <v>2.1267960000000001</v>
      </c>
      <c r="D386" s="2">
        <v>0.58650500000000005</v>
      </c>
      <c r="E386" s="2">
        <v>28.174213999999999</v>
      </c>
      <c r="F386" s="2">
        <v>0</v>
      </c>
    </row>
    <row r="387" spans="1:6" x14ac:dyDescent="0.3">
      <c r="A387" s="2" t="s">
        <v>489</v>
      </c>
      <c r="B387" s="2" t="s">
        <v>2278</v>
      </c>
      <c r="C387" s="2">
        <v>0</v>
      </c>
      <c r="D387" s="2">
        <v>0.52149299999999998</v>
      </c>
      <c r="E387" s="2">
        <v>11.763299</v>
      </c>
      <c r="F387" s="2">
        <v>0</v>
      </c>
    </row>
    <row r="388" spans="1:6" x14ac:dyDescent="0.3">
      <c r="A388" s="2" t="s">
        <v>2298</v>
      </c>
      <c r="B388" s="2" t="s">
        <v>2278</v>
      </c>
      <c r="C388" s="2">
        <v>0</v>
      </c>
      <c r="D388" s="2">
        <v>0</v>
      </c>
      <c r="E388" s="2">
        <v>10.940130999999999</v>
      </c>
      <c r="F388" s="2">
        <v>0</v>
      </c>
    </row>
    <row r="389" spans="1:6" x14ac:dyDescent="0.3">
      <c r="A389" s="2" t="s">
        <v>940</v>
      </c>
      <c r="B389" s="2" t="s">
        <v>2278</v>
      </c>
      <c r="C389" s="2">
        <v>0.15214900000000001</v>
      </c>
      <c r="D389" s="2">
        <v>0</v>
      </c>
      <c r="E389" s="2">
        <v>6.1029470000000003</v>
      </c>
      <c r="F389" s="2">
        <v>0</v>
      </c>
    </row>
    <row r="390" spans="1:6" x14ac:dyDescent="0.3">
      <c r="A390" s="2" t="s">
        <v>1096</v>
      </c>
      <c r="B390" s="2" t="s">
        <v>2278</v>
      </c>
      <c r="C390" s="2">
        <v>0</v>
      </c>
      <c r="D390" s="2">
        <v>0.64247600000000005</v>
      </c>
      <c r="E390" s="2">
        <v>18.197226000000001</v>
      </c>
      <c r="F390" s="2">
        <v>0</v>
      </c>
    </row>
    <row r="391" spans="1:6" x14ac:dyDescent="0.3">
      <c r="A391" s="2" t="s">
        <v>1902</v>
      </c>
      <c r="B391" s="2" t="s">
        <v>2278</v>
      </c>
      <c r="C391" s="2">
        <v>0</v>
      </c>
      <c r="D391" s="2">
        <v>0</v>
      </c>
      <c r="E391" s="2">
        <v>9.7125079999999997</v>
      </c>
      <c r="F391" s="2">
        <v>0</v>
      </c>
    </row>
    <row r="392" spans="1:6" x14ac:dyDescent="0.3">
      <c r="A392" s="2" t="s">
        <v>523</v>
      </c>
      <c r="B392" s="2" t="s">
        <v>2278</v>
      </c>
      <c r="C392" s="2">
        <v>0</v>
      </c>
      <c r="D392" s="2">
        <v>0</v>
      </c>
      <c r="E392" s="2">
        <v>46.911304999999999</v>
      </c>
      <c r="F392" s="2">
        <v>0</v>
      </c>
    </row>
    <row r="393" spans="1:6" x14ac:dyDescent="0.3">
      <c r="A393" s="2" t="s">
        <v>631</v>
      </c>
      <c r="B393" s="2" t="s">
        <v>2278</v>
      </c>
      <c r="C393" s="2">
        <v>0</v>
      </c>
      <c r="D393" s="2">
        <v>0</v>
      </c>
      <c r="E393" s="2">
        <v>6.2592470000000002</v>
      </c>
      <c r="F393" s="2">
        <v>0</v>
      </c>
    </row>
    <row r="394" spans="1:6" x14ac:dyDescent="0.3">
      <c r="A394" s="2" t="s">
        <v>1368</v>
      </c>
      <c r="B394" s="2" t="s">
        <v>2290</v>
      </c>
      <c r="C394" s="2">
        <v>0</v>
      </c>
      <c r="D394" s="2">
        <v>0</v>
      </c>
      <c r="E394" s="2">
        <v>15.524798000000001</v>
      </c>
      <c r="F394" s="2">
        <v>0</v>
      </c>
    </row>
    <row r="395" spans="1:6" x14ac:dyDescent="0.3">
      <c r="A395" s="2" t="s">
        <v>1115</v>
      </c>
      <c r="B395" s="2" t="s">
        <v>2278</v>
      </c>
      <c r="C395" s="2">
        <v>0</v>
      </c>
      <c r="D395" s="2">
        <v>0</v>
      </c>
      <c r="E395" s="2">
        <v>47.426430000000003</v>
      </c>
      <c r="F395" s="2">
        <v>0</v>
      </c>
    </row>
    <row r="396" spans="1:6" x14ac:dyDescent="0.3">
      <c r="A396" s="2" t="s">
        <v>701</v>
      </c>
      <c r="B396" s="2" t="s">
        <v>2278</v>
      </c>
      <c r="C396" s="2">
        <v>0.15001900000000001</v>
      </c>
      <c r="D396" s="2">
        <v>0.29993700000000001</v>
      </c>
      <c r="E396" s="2">
        <v>9.8790150000000008</v>
      </c>
      <c r="F396" s="2">
        <v>0</v>
      </c>
    </row>
    <row r="397" spans="1:6" x14ac:dyDescent="0.3">
      <c r="A397" s="2" t="s">
        <v>1853</v>
      </c>
      <c r="B397" s="2" t="s">
        <v>2278</v>
      </c>
      <c r="C397" s="2">
        <v>0.18685199999999999</v>
      </c>
      <c r="D397" s="2">
        <v>5.4168960000000004</v>
      </c>
      <c r="E397" s="2">
        <v>14.508938000000001</v>
      </c>
      <c r="F397" s="2">
        <v>0</v>
      </c>
    </row>
    <row r="398" spans="1:6" x14ac:dyDescent="0.3">
      <c r="A398" s="2" t="s">
        <v>1636</v>
      </c>
      <c r="B398" s="2" t="s">
        <v>2278</v>
      </c>
      <c r="C398" s="2">
        <v>0</v>
      </c>
      <c r="D398" s="2">
        <v>0</v>
      </c>
      <c r="E398" s="2">
        <v>23.376670000000001</v>
      </c>
      <c r="F398" s="2">
        <v>0</v>
      </c>
    </row>
    <row r="399" spans="1:6" x14ac:dyDescent="0.3">
      <c r="A399" s="2" t="s">
        <v>1005</v>
      </c>
      <c r="B399" s="2" t="s">
        <v>2278</v>
      </c>
      <c r="C399" s="2">
        <v>0</v>
      </c>
      <c r="D399" s="2">
        <v>0</v>
      </c>
      <c r="E399" s="2">
        <v>8.3685639999999992</v>
      </c>
      <c r="F399" s="2">
        <v>0</v>
      </c>
    </row>
    <row r="400" spans="1:6" x14ac:dyDescent="0.3">
      <c r="A400" s="2" t="s">
        <v>1793</v>
      </c>
      <c r="B400" s="2" t="s">
        <v>2278</v>
      </c>
      <c r="C400" s="2">
        <v>0</v>
      </c>
      <c r="D400" s="2">
        <v>0</v>
      </c>
      <c r="E400" s="2">
        <v>10.834184</v>
      </c>
      <c r="F400" s="2">
        <v>0</v>
      </c>
    </row>
    <row r="401" spans="1:6" x14ac:dyDescent="0.3">
      <c r="A401" s="2" t="s">
        <v>746</v>
      </c>
      <c r="B401" s="2" t="s">
        <v>2278</v>
      </c>
      <c r="C401" s="2">
        <v>0</v>
      </c>
      <c r="D401" s="2">
        <v>1.0859380000000001</v>
      </c>
      <c r="E401" s="2">
        <v>18.069075000000002</v>
      </c>
      <c r="F401" s="2">
        <v>0</v>
      </c>
    </row>
    <row r="402" spans="1:6" x14ac:dyDescent="0.3">
      <c r="A402" s="2" t="s">
        <v>550</v>
      </c>
      <c r="B402" s="2" t="s">
        <v>2278</v>
      </c>
      <c r="C402" s="2">
        <v>0.210039</v>
      </c>
      <c r="D402" s="2">
        <v>0</v>
      </c>
      <c r="E402" s="2">
        <v>27.324911</v>
      </c>
      <c r="F402" s="2">
        <v>0</v>
      </c>
    </row>
    <row r="403" spans="1:6" x14ac:dyDescent="0.3">
      <c r="A403" s="2" t="s">
        <v>1297</v>
      </c>
      <c r="B403" s="2" t="s">
        <v>2278</v>
      </c>
      <c r="C403" s="2">
        <v>23.970890000000001</v>
      </c>
      <c r="D403" s="2">
        <v>0</v>
      </c>
      <c r="E403" s="2">
        <v>34.427900000000001</v>
      </c>
      <c r="F403" s="2">
        <v>0</v>
      </c>
    </row>
    <row r="404" spans="1:6" x14ac:dyDescent="0.3">
      <c r="A404" s="2" t="s">
        <v>491</v>
      </c>
      <c r="B404" s="2" t="s">
        <v>2278</v>
      </c>
      <c r="C404" s="2">
        <v>0</v>
      </c>
      <c r="D404" s="2">
        <v>0</v>
      </c>
      <c r="E404" s="2">
        <v>6.6976579999999997</v>
      </c>
      <c r="F404" s="2">
        <v>0</v>
      </c>
    </row>
    <row r="405" spans="1:6" x14ac:dyDescent="0.3">
      <c r="A405" s="2" t="s">
        <v>200</v>
      </c>
      <c r="B405" s="2" t="s">
        <v>2278</v>
      </c>
      <c r="C405" s="2">
        <v>3.770877</v>
      </c>
      <c r="D405" s="2">
        <v>7.0738329999999996</v>
      </c>
      <c r="E405" s="2">
        <v>10.724821</v>
      </c>
      <c r="F405" s="2">
        <v>0</v>
      </c>
    </row>
    <row r="406" spans="1:6" x14ac:dyDescent="0.3">
      <c r="A406" s="2" t="s">
        <v>534</v>
      </c>
      <c r="B406" s="2" t="s">
        <v>2278</v>
      </c>
      <c r="C406" s="2">
        <v>0.25510699999999997</v>
      </c>
      <c r="D406" s="2">
        <v>0</v>
      </c>
      <c r="E406" s="2">
        <v>5.909834</v>
      </c>
      <c r="F406" s="2">
        <v>0</v>
      </c>
    </row>
    <row r="407" spans="1:6" x14ac:dyDescent="0.3">
      <c r="A407" s="2" t="s">
        <v>1099</v>
      </c>
      <c r="B407" s="2" t="s">
        <v>2278</v>
      </c>
      <c r="C407" s="2">
        <v>0</v>
      </c>
      <c r="D407" s="2">
        <v>0.14472599999999999</v>
      </c>
      <c r="E407" s="2">
        <v>7.8411799999999996</v>
      </c>
      <c r="F407" s="2">
        <v>0</v>
      </c>
    </row>
    <row r="408" spans="1:6" x14ac:dyDescent="0.3">
      <c r="A408" s="2" t="s">
        <v>1160</v>
      </c>
      <c r="B408" s="2" t="s">
        <v>2278</v>
      </c>
      <c r="C408" s="2">
        <v>0</v>
      </c>
      <c r="D408" s="2">
        <v>0</v>
      </c>
      <c r="E408" s="2">
        <v>7.9458130000000002</v>
      </c>
      <c r="F408" s="2">
        <v>0</v>
      </c>
    </row>
    <row r="409" spans="1:6" x14ac:dyDescent="0.3">
      <c r="A409" s="2" t="s">
        <v>2299</v>
      </c>
      <c r="B409" s="2" t="s">
        <v>2278</v>
      </c>
      <c r="C409" s="2">
        <v>0.13356899999999999</v>
      </c>
      <c r="D409" s="2">
        <v>1.8693420000000001</v>
      </c>
      <c r="E409" s="2">
        <v>9.2541790000000006</v>
      </c>
      <c r="F409" s="2">
        <v>0</v>
      </c>
    </row>
    <row r="410" spans="1:6" x14ac:dyDescent="0.3">
      <c r="A410" s="2" t="s">
        <v>1799</v>
      </c>
      <c r="B410" s="2" t="s">
        <v>2278</v>
      </c>
      <c r="C410" s="2">
        <v>0.226356</v>
      </c>
      <c r="D410" s="2">
        <v>1.508534</v>
      </c>
      <c r="E410" s="2">
        <v>17.285063000000001</v>
      </c>
      <c r="F410" s="2">
        <v>0</v>
      </c>
    </row>
    <row r="411" spans="1:6" x14ac:dyDescent="0.3">
      <c r="A411" s="2" t="s">
        <v>895</v>
      </c>
      <c r="B411" s="2" t="s">
        <v>2278</v>
      </c>
      <c r="C411" s="2">
        <v>2.8568E-2</v>
      </c>
      <c r="D411" s="2">
        <v>0</v>
      </c>
      <c r="E411" s="2">
        <v>20.614377999999999</v>
      </c>
      <c r="F411" s="2">
        <v>0</v>
      </c>
    </row>
    <row r="412" spans="1:6" x14ac:dyDescent="0.3">
      <c r="A412" s="2" t="s">
        <v>1129</v>
      </c>
      <c r="B412" s="2" t="s">
        <v>2278</v>
      </c>
      <c r="C412" s="2">
        <v>5.1777819999999997</v>
      </c>
      <c r="D412" s="2">
        <v>10.24536</v>
      </c>
      <c r="E412" s="2">
        <v>18.663287</v>
      </c>
      <c r="F412" s="2">
        <v>0</v>
      </c>
    </row>
    <row r="413" spans="1:6" x14ac:dyDescent="0.3">
      <c r="A413" s="2" t="s">
        <v>1019</v>
      </c>
      <c r="B413" s="2" t="s">
        <v>2278</v>
      </c>
      <c r="C413" s="2">
        <v>0.197019</v>
      </c>
      <c r="D413" s="2">
        <v>0.78781100000000004</v>
      </c>
      <c r="E413" s="2">
        <v>13.776984000000001</v>
      </c>
      <c r="F413" s="2">
        <v>0</v>
      </c>
    </row>
    <row r="414" spans="1:6" x14ac:dyDescent="0.3">
      <c r="A414" s="2" t="s">
        <v>1948</v>
      </c>
      <c r="B414" s="2" t="s">
        <v>2278</v>
      </c>
      <c r="C414" s="2">
        <v>0</v>
      </c>
      <c r="D414" s="2">
        <v>0</v>
      </c>
      <c r="E414" s="2">
        <v>7.2665559999999996</v>
      </c>
      <c r="F414" s="2">
        <v>0</v>
      </c>
    </row>
    <row r="415" spans="1:6" x14ac:dyDescent="0.3">
      <c r="A415" s="2" t="s">
        <v>1542</v>
      </c>
      <c r="B415" s="2" t="s">
        <v>2278</v>
      </c>
      <c r="C415" s="2">
        <v>0</v>
      </c>
      <c r="D415" s="2">
        <v>0</v>
      </c>
      <c r="E415" s="2">
        <v>26.948992000000001</v>
      </c>
      <c r="F415" s="2">
        <v>0</v>
      </c>
    </row>
    <row r="416" spans="1:6" x14ac:dyDescent="0.3">
      <c r="A416" s="2" t="s">
        <v>1749</v>
      </c>
      <c r="B416" s="2" t="s">
        <v>2278</v>
      </c>
      <c r="C416" s="2">
        <v>0</v>
      </c>
      <c r="D416" s="2">
        <v>0</v>
      </c>
      <c r="E416" s="2">
        <v>10.227115</v>
      </c>
      <c r="F416" s="2">
        <v>0</v>
      </c>
    </row>
    <row r="417" spans="1:6" x14ac:dyDescent="0.3">
      <c r="A417" s="2" t="s">
        <v>893</v>
      </c>
      <c r="B417" s="2" t="s">
        <v>2278</v>
      </c>
      <c r="C417" s="2">
        <v>0</v>
      </c>
      <c r="D417" s="2">
        <v>0</v>
      </c>
      <c r="E417" s="2">
        <v>10.484527</v>
      </c>
      <c r="F417" s="2">
        <v>0</v>
      </c>
    </row>
    <row r="418" spans="1:6" x14ac:dyDescent="0.3">
      <c r="A418" s="2" t="s">
        <v>1103</v>
      </c>
      <c r="B418" s="2" t="s">
        <v>2278</v>
      </c>
      <c r="C418" s="2">
        <v>0.23517199999999999</v>
      </c>
      <c r="D418" s="2">
        <v>0</v>
      </c>
      <c r="E418" s="2">
        <v>28.702988999999999</v>
      </c>
      <c r="F418" s="2">
        <v>0</v>
      </c>
    </row>
    <row r="419" spans="1:6" x14ac:dyDescent="0.3">
      <c r="A419" s="2" t="s">
        <v>1956</v>
      </c>
      <c r="B419" s="2" t="s">
        <v>2278</v>
      </c>
      <c r="C419" s="2">
        <v>0</v>
      </c>
      <c r="D419" s="2">
        <v>0</v>
      </c>
      <c r="E419" s="2">
        <v>23.193601000000001</v>
      </c>
      <c r="F419" s="2">
        <v>0</v>
      </c>
    </row>
    <row r="420" spans="1:6" x14ac:dyDescent="0.3">
      <c r="A420" s="2" t="s">
        <v>1740</v>
      </c>
      <c r="B420" s="2" t="s">
        <v>2278</v>
      </c>
      <c r="C420" s="2">
        <v>1.4219000000000001E-2</v>
      </c>
      <c r="D420" s="2">
        <v>0</v>
      </c>
      <c r="E420" s="2">
        <v>28.670127999999998</v>
      </c>
      <c r="F420" s="2">
        <v>0</v>
      </c>
    </row>
    <row r="421" spans="1:6" x14ac:dyDescent="0.3">
      <c r="A421" s="2" t="s">
        <v>2300</v>
      </c>
      <c r="B421" s="2" t="s">
        <v>2278</v>
      </c>
      <c r="C421" s="2">
        <v>0</v>
      </c>
      <c r="D421" s="2">
        <v>0</v>
      </c>
      <c r="E421" s="2">
        <v>21.466660999999998</v>
      </c>
      <c r="F421" s="2">
        <v>0</v>
      </c>
    </row>
    <row r="422" spans="1:6" x14ac:dyDescent="0.3">
      <c r="A422" s="2" t="s">
        <v>1694</v>
      </c>
      <c r="B422" s="2" t="s">
        <v>2278</v>
      </c>
      <c r="C422" s="2">
        <v>0</v>
      </c>
      <c r="D422" s="2">
        <v>0</v>
      </c>
      <c r="E422" s="2">
        <v>6.263096</v>
      </c>
      <c r="F422" s="2">
        <v>0</v>
      </c>
    </row>
    <row r="423" spans="1:6" x14ac:dyDescent="0.3">
      <c r="A423" s="2" t="s">
        <v>1655</v>
      </c>
      <c r="B423" s="2" t="s">
        <v>2278</v>
      </c>
      <c r="C423" s="2">
        <v>0</v>
      </c>
      <c r="D423" s="2">
        <v>0</v>
      </c>
      <c r="E423" s="2">
        <v>8.7833909999999999</v>
      </c>
      <c r="F423" s="2">
        <v>0</v>
      </c>
    </row>
    <row r="424" spans="1:6" x14ac:dyDescent="0.3">
      <c r="A424" s="2" t="s">
        <v>302</v>
      </c>
      <c r="B424" s="2" t="s">
        <v>2278</v>
      </c>
      <c r="C424" s="2">
        <v>0.325741</v>
      </c>
      <c r="D424" s="2">
        <v>0.47364600000000001</v>
      </c>
      <c r="E424" s="2">
        <v>22.765440999999999</v>
      </c>
      <c r="F424" s="2">
        <v>0</v>
      </c>
    </row>
    <row r="425" spans="1:6" x14ac:dyDescent="0.3">
      <c r="A425" s="2" t="s">
        <v>1070</v>
      </c>
      <c r="B425" s="2" t="s">
        <v>2278</v>
      </c>
      <c r="C425" s="2">
        <v>0</v>
      </c>
      <c r="D425" s="2">
        <v>0</v>
      </c>
      <c r="E425" s="2">
        <v>23.128793999999999</v>
      </c>
      <c r="F425" s="2">
        <v>0</v>
      </c>
    </row>
    <row r="426" spans="1:6" x14ac:dyDescent="0.3">
      <c r="A426" s="2" t="s">
        <v>1224</v>
      </c>
      <c r="B426" s="2" t="s">
        <v>2278</v>
      </c>
      <c r="C426" s="2">
        <v>0</v>
      </c>
      <c r="D426" s="2">
        <v>0</v>
      </c>
      <c r="E426" s="2">
        <v>9.7638130000000007</v>
      </c>
      <c r="F426" s="2">
        <v>0</v>
      </c>
    </row>
    <row r="427" spans="1:6" x14ac:dyDescent="0.3">
      <c r="A427" s="2" t="s">
        <v>1439</v>
      </c>
      <c r="B427" s="2" t="s">
        <v>2278</v>
      </c>
      <c r="C427" s="2">
        <v>0.153534</v>
      </c>
      <c r="D427" s="2">
        <v>0</v>
      </c>
      <c r="E427" s="2">
        <v>7.9039349999999997</v>
      </c>
      <c r="F427" s="2">
        <v>0</v>
      </c>
    </row>
    <row r="428" spans="1:6" x14ac:dyDescent="0.3">
      <c r="A428" s="2" t="s">
        <v>486</v>
      </c>
      <c r="B428" s="2" t="s">
        <v>2278</v>
      </c>
      <c r="C428" s="2">
        <v>0</v>
      </c>
      <c r="D428" s="2">
        <v>0</v>
      </c>
      <c r="E428" s="2">
        <v>7.1292929999999997</v>
      </c>
      <c r="F428" s="2">
        <v>0</v>
      </c>
    </row>
    <row r="429" spans="1:6" x14ac:dyDescent="0.3">
      <c r="A429" s="2" t="s">
        <v>1106</v>
      </c>
      <c r="B429" s="2" t="s">
        <v>2278</v>
      </c>
      <c r="C429" s="2">
        <v>0</v>
      </c>
      <c r="D429" s="2">
        <v>0</v>
      </c>
      <c r="E429" s="2">
        <v>16.677053999999998</v>
      </c>
      <c r="F429" s="2">
        <v>0</v>
      </c>
    </row>
    <row r="430" spans="1:6" x14ac:dyDescent="0.3">
      <c r="A430" s="2" t="s">
        <v>950</v>
      </c>
      <c r="B430" s="2" t="s">
        <v>2278</v>
      </c>
      <c r="C430" s="2">
        <v>0</v>
      </c>
      <c r="D430" s="2">
        <v>1.6399520000000001</v>
      </c>
      <c r="E430" s="2">
        <v>21.523880999999999</v>
      </c>
      <c r="F430" s="2">
        <v>0</v>
      </c>
    </row>
    <row r="431" spans="1:6" x14ac:dyDescent="0.3">
      <c r="A431" s="2" t="s">
        <v>2301</v>
      </c>
      <c r="B431" s="2" t="s">
        <v>2278</v>
      </c>
      <c r="C431" s="2">
        <v>0.88796699999999995</v>
      </c>
      <c r="D431" s="2">
        <v>17.379615000000001</v>
      </c>
      <c r="E431" s="2">
        <v>10.165055000000001</v>
      </c>
      <c r="F431" s="2">
        <v>0</v>
      </c>
    </row>
    <row r="432" spans="1:6" x14ac:dyDescent="0.3">
      <c r="A432" s="2" t="s">
        <v>934</v>
      </c>
      <c r="B432" s="2" t="s">
        <v>2278</v>
      </c>
      <c r="C432" s="2">
        <v>0</v>
      </c>
      <c r="D432" s="2">
        <v>0</v>
      </c>
      <c r="E432" s="2">
        <v>11.905203</v>
      </c>
      <c r="F432" s="2">
        <v>0</v>
      </c>
    </row>
    <row r="433" spans="1:6" x14ac:dyDescent="0.3">
      <c r="A433" s="2" t="s">
        <v>1506</v>
      </c>
      <c r="B433" s="2" t="s">
        <v>2278</v>
      </c>
      <c r="C433" s="2">
        <v>0</v>
      </c>
      <c r="D433" s="2">
        <v>0.23394899999999999</v>
      </c>
      <c r="E433" s="2">
        <v>6.7768629999999996</v>
      </c>
      <c r="F433" s="2">
        <v>0</v>
      </c>
    </row>
    <row r="434" spans="1:6" x14ac:dyDescent="0.3">
      <c r="A434" s="2" t="s">
        <v>295</v>
      </c>
      <c r="B434" s="2" t="s">
        <v>2278</v>
      </c>
      <c r="C434" s="2">
        <v>0.20766399999999999</v>
      </c>
      <c r="D434" s="2">
        <v>0.27679300000000001</v>
      </c>
      <c r="E434" s="2">
        <v>15.293492000000001</v>
      </c>
      <c r="F434" s="2">
        <v>0</v>
      </c>
    </row>
    <row r="435" spans="1:6" x14ac:dyDescent="0.3">
      <c r="A435" s="2" t="s">
        <v>542</v>
      </c>
      <c r="B435" s="2" t="s">
        <v>2278</v>
      </c>
      <c r="C435" s="2">
        <v>3.3689930000000001</v>
      </c>
      <c r="D435" s="2">
        <v>1.1886559999999999</v>
      </c>
      <c r="E435" s="2">
        <v>66.271334999999993</v>
      </c>
      <c r="F435" s="2">
        <v>0.64530900000000002</v>
      </c>
    </row>
    <row r="436" spans="1:6" x14ac:dyDescent="0.3">
      <c r="A436" s="2" t="s">
        <v>1862</v>
      </c>
      <c r="B436" s="2" t="s">
        <v>2278</v>
      </c>
      <c r="C436" s="2">
        <v>0</v>
      </c>
      <c r="D436" s="2">
        <v>0</v>
      </c>
      <c r="E436" s="2">
        <v>16.663646</v>
      </c>
      <c r="F436" s="2">
        <v>0</v>
      </c>
    </row>
    <row r="437" spans="1:6" x14ac:dyDescent="0.3">
      <c r="A437" s="2" t="s">
        <v>1488</v>
      </c>
      <c r="B437" s="2" t="s">
        <v>2278</v>
      </c>
      <c r="C437" s="2">
        <v>0</v>
      </c>
      <c r="D437" s="2">
        <v>0</v>
      </c>
      <c r="E437" s="2">
        <v>8.3943779999999997</v>
      </c>
      <c r="F437" s="2">
        <v>0</v>
      </c>
    </row>
    <row r="438" spans="1:6" x14ac:dyDescent="0.3">
      <c r="A438" s="2" t="s">
        <v>530</v>
      </c>
      <c r="B438" s="2" t="s">
        <v>2278</v>
      </c>
      <c r="C438" s="2">
        <v>0</v>
      </c>
      <c r="D438" s="2">
        <v>0</v>
      </c>
      <c r="E438" s="2">
        <v>13.583731999999999</v>
      </c>
      <c r="F438" s="2">
        <v>0</v>
      </c>
    </row>
    <row r="439" spans="1:6" x14ac:dyDescent="0.3">
      <c r="A439" s="2" t="s">
        <v>733</v>
      </c>
      <c r="B439" s="2" t="s">
        <v>2278</v>
      </c>
      <c r="C439" s="2">
        <v>0</v>
      </c>
      <c r="D439" s="2">
        <v>0</v>
      </c>
      <c r="E439" s="2">
        <v>9.3939179999999993</v>
      </c>
      <c r="F439" s="2">
        <v>0</v>
      </c>
    </row>
    <row r="440" spans="1:6" x14ac:dyDescent="0.3">
      <c r="A440" s="2" t="s">
        <v>1515</v>
      </c>
      <c r="B440" s="2" t="s">
        <v>2290</v>
      </c>
      <c r="C440" s="2">
        <v>0.56728000000000001</v>
      </c>
      <c r="D440" s="2">
        <v>2.4951949999999998</v>
      </c>
      <c r="E440" s="2">
        <v>8.4934030000000007</v>
      </c>
      <c r="F440" s="2">
        <v>0</v>
      </c>
    </row>
    <row r="441" spans="1:6" x14ac:dyDescent="0.3">
      <c r="A441" s="2" t="s">
        <v>1914</v>
      </c>
      <c r="B441" s="2" t="s">
        <v>2278</v>
      </c>
      <c r="C441" s="2">
        <v>0</v>
      </c>
      <c r="D441" s="2">
        <v>0.13975000000000001</v>
      </c>
      <c r="E441" s="2">
        <v>10.420360000000001</v>
      </c>
      <c r="F441" s="2">
        <v>0</v>
      </c>
    </row>
    <row r="442" spans="1:6" x14ac:dyDescent="0.3">
      <c r="A442" s="2" t="s">
        <v>1712</v>
      </c>
      <c r="B442" s="2" t="s">
        <v>2278</v>
      </c>
      <c r="C442" s="2">
        <v>0</v>
      </c>
      <c r="D442" s="2">
        <v>2.9243899999999998</v>
      </c>
      <c r="E442" s="2">
        <v>21.938171000000001</v>
      </c>
      <c r="F442" s="2">
        <v>0</v>
      </c>
    </row>
    <row r="443" spans="1:6" x14ac:dyDescent="0.3">
      <c r="A443" s="2" t="s">
        <v>284</v>
      </c>
      <c r="B443" s="2" t="s">
        <v>2278</v>
      </c>
      <c r="C443" s="2">
        <v>0</v>
      </c>
      <c r="D443" s="2">
        <v>0</v>
      </c>
      <c r="E443" s="2">
        <v>38.731372</v>
      </c>
      <c r="F443" s="2">
        <v>0</v>
      </c>
    </row>
    <row r="444" spans="1:6" x14ac:dyDescent="0.3">
      <c r="A444" s="2" t="s">
        <v>961</v>
      </c>
      <c r="B444" s="2" t="s">
        <v>2278</v>
      </c>
      <c r="C444" s="2">
        <v>0.42072199999999998</v>
      </c>
      <c r="D444" s="2">
        <v>0</v>
      </c>
      <c r="E444" s="2">
        <v>12.763246000000001</v>
      </c>
      <c r="F444" s="2">
        <v>0</v>
      </c>
    </row>
    <row r="445" spans="1:6" x14ac:dyDescent="0.3">
      <c r="A445" s="2" t="s">
        <v>1031</v>
      </c>
      <c r="B445" s="2" t="s">
        <v>2278</v>
      </c>
      <c r="C445" s="2">
        <v>0</v>
      </c>
      <c r="D445" s="2">
        <v>0</v>
      </c>
      <c r="E445" s="2">
        <v>11.790742</v>
      </c>
      <c r="F445" s="2">
        <v>0</v>
      </c>
    </row>
    <row r="446" spans="1:6" x14ac:dyDescent="0.3">
      <c r="A446" s="2" t="s">
        <v>1225</v>
      </c>
      <c r="B446" s="2" t="s">
        <v>2278</v>
      </c>
      <c r="C446" s="2">
        <v>5.7406769999999998</v>
      </c>
      <c r="D446" s="2">
        <v>25.880621999999999</v>
      </c>
      <c r="E446" s="2">
        <v>22.430406999999999</v>
      </c>
      <c r="F446" s="2">
        <v>0</v>
      </c>
    </row>
    <row r="447" spans="1:6" x14ac:dyDescent="0.3">
      <c r="A447" s="2" t="s">
        <v>1700</v>
      </c>
      <c r="B447" s="2" t="s">
        <v>2278</v>
      </c>
      <c r="C447" s="2">
        <v>0.210345</v>
      </c>
      <c r="D447" s="2">
        <v>0</v>
      </c>
      <c r="E447" s="2">
        <v>22.574624</v>
      </c>
      <c r="F447" s="2">
        <v>0</v>
      </c>
    </row>
    <row r="448" spans="1:6" x14ac:dyDescent="0.3">
      <c r="A448" s="2" t="s">
        <v>384</v>
      </c>
      <c r="B448" s="2" t="s">
        <v>2278</v>
      </c>
      <c r="C448" s="2">
        <v>0</v>
      </c>
      <c r="D448" s="2">
        <v>0</v>
      </c>
      <c r="E448" s="2">
        <v>6.4930490000000001</v>
      </c>
      <c r="F448" s="2">
        <v>0</v>
      </c>
    </row>
    <row r="449" spans="1:6" x14ac:dyDescent="0.3">
      <c r="A449" s="2" t="s">
        <v>1272</v>
      </c>
      <c r="B449" s="2" t="s">
        <v>2278</v>
      </c>
      <c r="C449" s="2">
        <v>1.1151359999999999</v>
      </c>
      <c r="D449" s="2">
        <v>0</v>
      </c>
      <c r="E449" s="2">
        <v>12.557864</v>
      </c>
      <c r="F449" s="2">
        <v>0</v>
      </c>
    </row>
    <row r="450" spans="1:6" x14ac:dyDescent="0.3">
      <c r="A450" s="2" t="s">
        <v>1492</v>
      </c>
      <c r="B450" s="2" t="s">
        <v>2278</v>
      </c>
      <c r="C450" s="2">
        <v>6.1170000000000002E-2</v>
      </c>
      <c r="D450" s="2">
        <v>2.690553</v>
      </c>
      <c r="E450" s="2">
        <v>15.508896</v>
      </c>
      <c r="F450" s="2">
        <v>0</v>
      </c>
    </row>
    <row r="451" spans="1:6" x14ac:dyDescent="0.3">
      <c r="A451" s="2" t="s">
        <v>1125</v>
      </c>
      <c r="B451" s="2" t="s">
        <v>2278</v>
      </c>
      <c r="C451" s="2">
        <v>0</v>
      </c>
      <c r="D451" s="2">
        <v>0</v>
      </c>
      <c r="E451" s="2">
        <v>6.1736120000000003</v>
      </c>
      <c r="F451" s="2">
        <v>0</v>
      </c>
    </row>
    <row r="452" spans="1:6" x14ac:dyDescent="0.3">
      <c r="A452" s="2" t="s">
        <v>1200</v>
      </c>
      <c r="B452" s="2" t="s">
        <v>2278</v>
      </c>
      <c r="C452" s="2">
        <v>0</v>
      </c>
      <c r="D452" s="2">
        <v>0.13403200000000001</v>
      </c>
      <c r="E452" s="2">
        <v>33.390014999999998</v>
      </c>
      <c r="F452" s="2">
        <v>0</v>
      </c>
    </row>
    <row r="453" spans="1:6" x14ac:dyDescent="0.3">
      <c r="A453" s="2" t="s">
        <v>1058</v>
      </c>
      <c r="B453" s="2" t="s">
        <v>2278</v>
      </c>
      <c r="C453" s="2">
        <v>0</v>
      </c>
      <c r="D453" s="2">
        <v>0.24174300000000001</v>
      </c>
      <c r="E453" s="2">
        <v>11.872064999999999</v>
      </c>
      <c r="F453" s="2">
        <v>0</v>
      </c>
    </row>
    <row r="454" spans="1:6" x14ac:dyDescent="0.3">
      <c r="A454" s="2" t="s">
        <v>1402</v>
      </c>
      <c r="B454" s="2" t="s">
        <v>2278</v>
      </c>
      <c r="C454" s="2">
        <v>4.0625000000000001E-2</v>
      </c>
      <c r="D454" s="2">
        <v>0.97467400000000004</v>
      </c>
      <c r="E454" s="2">
        <v>18.909600000000001</v>
      </c>
      <c r="F454" s="2">
        <v>0</v>
      </c>
    </row>
    <row r="455" spans="1:6" x14ac:dyDescent="0.3">
      <c r="A455" s="2" t="s">
        <v>1911</v>
      </c>
      <c r="B455" s="2" t="s">
        <v>2278</v>
      </c>
      <c r="C455" s="2">
        <v>0.123906</v>
      </c>
      <c r="D455" s="2">
        <v>1.486378</v>
      </c>
      <c r="E455" s="2">
        <v>14.405281</v>
      </c>
      <c r="F455" s="2">
        <v>0</v>
      </c>
    </row>
    <row r="456" spans="1:6" x14ac:dyDescent="0.3">
      <c r="A456" s="2" t="s">
        <v>639</v>
      </c>
      <c r="B456" s="2" t="s">
        <v>2278</v>
      </c>
      <c r="C456" s="2">
        <v>6.9378999999999996E-2</v>
      </c>
      <c r="D456" s="2">
        <v>0</v>
      </c>
      <c r="E456" s="2">
        <v>7.7385489999999999</v>
      </c>
      <c r="F456" s="2">
        <v>0</v>
      </c>
    </row>
    <row r="457" spans="1:6" x14ac:dyDescent="0.3">
      <c r="A457" s="2" t="s">
        <v>1945</v>
      </c>
      <c r="B457" s="2" t="s">
        <v>2278</v>
      </c>
      <c r="C457" s="2">
        <v>0</v>
      </c>
      <c r="D457" s="2">
        <v>0</v>
      </c>
      <c r="E457" s="2">
        <v>9.5587660000000003</v>
      </c>
      <c r="F457" s="2">
        <v>0</v>
      </c>
    </row>
    <row r="458" spans="1:6" x14ac:dyDescent="0.3">
      <c r="A458" s="2" t="s">
        <v>451</v>
      </c>
      <c r="B458" s="2" t="s">
        <v>2278</v>
      </c>
      <c r="C458" s="2">
        <v>5.3108000000000002E-2</v>
      </c>
      <c r="D458" s="2">
        <v>0.84943400000000002</v>
      </c>
      <c r="E458" s="2">
        <v>8.7031770000000002</v>
      </c>
      <c r="F458" s="2">
        <v>0</v>
      </c>
    </row>
    <row r="459" spans="1:6" x14ac:dyDescent="0.3">
      <c r="A459" s="2" t="s">
        <v>1141</v>
      </c>
      <c r="B459" s="2" t="s">
        <v>2278</v>
      </c>
      <c r="C459" s="2">
        <v>0</v>
      </c>
      <c r="D459" s="2">
        <v>0</v>
      </c>
      <c r="E459" s="2">
        <v>14.180173</v>
      </c>
      <c r="F459" s="2">
        <v>0</v>
      </c>
    </row>
    <row r="460" spans="1:6" x14ac:dyDescent="0.3">
      <c r="A460" s="2" t="s">
        <v>1687</v>
      </c>
      <c r="B460" s="2" t="s">
        <v>2278</v>
      </c>
      <c r="C460" s="2">
        <v>0</v>
      </c>
      <c r="D460" s="2">
        <v>0</v>
      </c>
      <c r="E460" s="2">
        <v>22.118877000000001</v>
      </c>
      <c r="F460" s="2">
        <v>0</v>
      </c>
    </row>
    <row r="461" spans="1:6" x14ac:dyDescent="0.3">
      <c r="A461" s="2" t="s">
        <v>540</v>
      </c>
      <c r="B461" s="2" t="s">
        <v>2278</v>
      </c>
      <c r="C461" s="2">
        <v>0</v>
      </c>
      <c r="D461" s="2">
        <v>0</v>
      </c>
      <c r="E461" s="2">
        <v>8.7701259999999994</v>
      </c>
      <c r="F461" s="2">
        <v>0</v>
      </c>
    </row>
    <row r="462" spans="1:6" x14ac:dyDescent="0.3">
      <c r="A462" s="2" t="s">
        <v>349</v>
      </c>
      <c r="B462" s="2" t="s">
        <v>2278</v>
      </c>
      <c r="C462" s="2">
        <v>0</v>
      </c>
      <c r="D462" s="2">
        <v>0.109767</v>
      </c>
      <c r="E462" s="2">
        <v>16.781462999999999</v>
      </c>
      <c r="F462" s="2">
        <v>0</v>
      </c>
    </row>
    <row r="463" spans="1:6" x14ac:dyDescent="0.3">
      <c r="A463" s="2" t="s">
        <v>402</v>
      </c>
      <c r="B463" s="2" t="s">
        <v>2278</v>
      </c>
      <c r="C463" s="2">
        <v>0.54491599999999996</v>
      </c>
      <c r="D463" s="2">
        <v>0.19808500000000001</v>
      </c>
      <c r="E463" s="2">
        <v>12.411041000000001</v>
      </c>
      <c r="F463" s="2">
        <v>0</v>
      </c>
    </row>
    <row r="464" spans="1:6" x14ac:dyDescent="0.3">
      <c r="A464" s="2" t="s">
        <v>2302</v>
      </c>
      <c r="B464" s="2" t="s">
        <v>2278</v>
      </c>
      <c r="C464" s="2">
        <v>0</v>
      </c>
      <c r="D464" s="2">
        <v>0</v>
      </c>
      <c r="E464" s="2">
        <v>14.368824</v>
      </c>
      <c r="F464" s="2">
        <v>0</v>
      </c>
    </row>
    <row r="465" spans="1:6" x14ac:dyDescent="0.3">
      <c r="A465" s="2" t="s">
        <v>1101</v>
      </c>
      <c r="B465" s="2" t="s">
        <v>2278</v>
      </c>
      <c r="C465" s="2">
        <v>3.3000000000000002E-2</v>
      </c>
      <c r="D465" s="2">
        <v>0</v>
      </c>
      <c r="E465" s="2">
        <v>9.6410820000000008</v>
      </c>
      <c r="F465" s="2">
        <v>0</v>
      </c>
    </row>
    <row r="466" spans="1:6" x14ac:dyDescent="0.3">
      <c r="A466" s="2" t="s">
        <v>1504</v>
      </c>
      <c r="B466" s="2" t="s">
        <v>2278</v>
      </c>
      <c r="C466" s="2">
        <v>0</v>
      </c>
      <c r="D466" s="2">
        <v>0</v>
      </c>
      <c r="E466" s="2">
        <v>9.5858950000000007</v>
      </c>
      <c r="F466" s="2">
        <v>0</v>
      </c>
    </row>
    <row r="467" spans="1:6" x14ac:dyDescent="0.3">
      <c r="A467" s="2" t="s">
        <v>597</v>
      </c>
      <c r="B467" s="2" t="s">
        <v>2278</v>
      </c>
      <c r="C467" s="2">
        <v>0</v>
      </c>
      <c r="D467" s="2">
        <v>0</v>
      </c>
      <c r="E467" s="2">
        <v>8.1639680000000006</v>
      </c>
      <c r="F467" s="2">
        <v>0</v>
      </c>
    </row>
    <row r="468" spans="1:6" x14ac:dyDescent="0.3">
      <c r="A468" s="2" t="s">
        <v>814</v>
      </c>
      <c r="B468" s="2" t="s">
        <v>2278</v>
      </c>
      <c r="C468" s="2">
        <v>0</v>
      </c>
      <c r="D468" s="2">
        <v>0</v>
      </c>
      <c r="E468" s="2">
        <v>22.856104999999999</v>
      </c>
      <c r="F468" s="2">
        <v>0</v>
      </c>
    </row>
    <row r="469" spans="1:6" x14ac:dyDescent="0.3">
      <c r="A469" s="2" t="s">
        <v>1426</v>
      </c>
      <c r="B469" s="2" t="s">
        <v>2278</v>
      </c>
      <c r="C469" s="2">
        <v>0</v>
      </c>
      <c r="D469" s="2">
        <v>0</v>
      </c>
      <c r="E469" s="2">
        <v>11.698308000000001</v>
      </c>
      <c r="F469" s="2">
        <v>0</v>
      </c>
    </row>
    <row r="470" spans="1:6" x14ac:dyDescent="0.3">
      <c r="A470" s="2" t="s">
        <v>1406</v>
      </c>
      <c r="B470" s="2" t="s">
        <v>2278</v>
      </c>
      <c r="C470" s="2">
        <v>9.0712000000000001E-2</v>
      </c>
      <c r="D470" s="2">
        <v>0.84635700000000003</v>
      </c>
      <c r="E470" s="2">
        <v>22.739571999999999</v>
      </c>
      <c r="F470" s="2">
        <v>0</v>
      </c>
    </row>
    <row r="471" spans="1:6" x14ac:dyDescent="0.3">
      <c r="A471" s="2" t="s">
        <v>793</v>
      </c>
      <c r="B471" s="2" t="s">
        <v>2278</v>
      </c>
      <c r="C471" s="2">
        <v>0</v>
      </c>
      <c r="D471" s="2">
        <v>0</v>
      </c>
      <c r="E471" s="2">
        <v>48.373285000000003</v>
      </c>
      <c r="F471" s="2">
        <v>0</v>
      </c>
    </row>
    <row r="472" spans="1:6" x14ac:dyDescent="0.3">
      <c r="A472" s="2" t="s">
        <v>345</v>
      </c>
      <c r="B472" s="2" t="s">
        <v>2278</v>
      </c>
      <c r="C472" s="2">
        <v>0</v>
      </c>
      <c r="D472" s="2">
        <v>0</v>
      </c>
      <c r="E472" s="2">
        <v>4.9849139999999998</v>
      </c>
      <c r="F472" s="2">
        <v>0</v>
      </c>
    </row>
    <row r="473" spans="1:6" x14ac:dyDescent="0.3">
      <c r="A473" s="2" t="s">
        <v>1717</v>
      </c>
      <c r="B473" s="2" t="s">
        <v>2278</v>
      </c>
      <c r="C473" s="2">
        <v>0</v>
      </c>
      <c r="D473" s="2">
        <v>0.46624599999999999</v>
      </c>
      <c r="E473" s="2">
        <v>32.914369999999998</v>
      </c>
      <c r="F473" s="2">
        <v>0</v>
      </c>
    </row>
    <row r="474" spans="1:6" x14ac:dyDescent="0.3">
      <c r="A474" s="2" t="s">
        <v>2303</v>
      </c>
      <c r="B474" s="2" t="s">
        <v>2278</v>
      </c>
      <c r="C474" s="2">
        <v>0</v>
      </c>
      <c r="D474" s="2">
        <v>0</v>
      </c>
      <c r="E474" s="2">
        <v>9.6597059999999999</v>
      </c>
      <c r="F474" s="2">
        <v>0</v>
      </c>
    </row>
    <row r="475" spans="1:6" x14ac:dyDescent="0.3">
      <c r="A475" s="2" t="s">
        <v>521</v>
      </c>
      <c r="B475" s="2" t="s">
        <v>2278</v>
      </c>
      <c r="C475" s="2">
        <v>0</v>
      </c>
      <c r="D475" s="2">
        <v>0</v>
      </c>
      <c r="E475" s="2">
        <v>23.465252</v>
      </c>
      <c r="F475" s="2">
        <v>0</v>
      </c>
    </row>
    <row r="476" spans="1:6" x14ac:dyDescent="0.3">
      <c r="A476" s="2" t="s">
        <v>1385</v>
      </c>
      <c r="B476" s="2" t="s">
        <v>2278</v>
      </c>
      <c r="C476" s="2">
        <v>0.49686799999999998</v>
      </c>
      <c r="D476" s="2">
        <v>1.10378</v>
      </c>
      <c r="E476" s="2">
        <v>7.6736510000000004</v>
      </c>
      <c r="F476" s="2">
        <v>0</v>
      </c>
    </row>
    <row r="477" spans="1:6" x14ac:dyDescent="0.3">
      <c r="A477" s="2" t="s">
        <v>526</v>
      </c>
      <c r="B477" s="2" t="s">
        <v>2278</v>
      </c>
      <c r="C477" s="2">
        <v>0.259405</v>
      </c>
      <c r="D477" s="2">
        <v>0</v>
      </c>
      <c r="E477" s="2">
        <v>5.7590029999999999</v>
      </c>
      <c r="F477" s="2">
        <v>0</v>
      </c>
    </row>
    <row r="478" spans="1:6" x14ac:dyDescent="0.3">
      <c r="A478" s="2" t="s">
        <v>2304</v>
      </c>
      <c r="B478" s="2" t="s">
        <v>2278</v>
      </c>
      <c r="C478" s="2">
        <v>0</v>
      </c>
      <c r="D478" s="2">
        <v>0.25784200000000002</v>
      </c>
      <c r="E478" s="2">
        <v>10.124627</v>
      </c>
      <c r="F478" s="2">
        <v>0</v>
      </c>
    </row>
    <row r="479" spans="1:6" x14ac:dyDescent="0.3">
      <c r="A479" s="2" t="s">
        <v>837</v>
      </c>
      <c r="B479" s="2" t="s">
        <v>2278</v>
      </c>
      <c r="C479" s="2">
        <v>0.439245</v>
      </c>
      <c r="D479" s="2">
        <v>1.097742</v>
      </c>
      <c r="E479" s="2">
        <v>20.551354</v>
      </c>
      <c r="F479" s="2">
        <v>0</v>
      </c>
    </row>
    <row r="480" spans="1:6" x14ac:dyDescent="0.3">
      <c r="A480" s="2" t="s">
        <v>1415</v>
      </c>
      <c r="B480" s="2" t="s">
        <v>2278</v>
      </c>
      <c r="C480" s="2">
        <v>0</v>
      </c>
      <c r="D480" s="2">
        <v>0</v>
      </c>
      <c r="E480" s="2">
        <v>7.4731040000000002</v>
      </c>
      <c r="F480" s="2">
        <v>0</v>
      </c>
    </row>
    <row r="481" spans="1:6" x14ac:dyDescent="0.3">
      <c r="A481" s="2" t="s">
        <v>1524</v>
      </c>
      <c r="B481" s="2" t="s">
        <v>2278</v>
      </c>
      <c r="C481" s="2">
        <v>0</v>
      </c>
      <c r="D481" s="2">
        <v>0</v>
      </c>
      <c r="E481" s="2">
        <v>8.1950529999999997</v>
      </c>
      <c r="F481" s="2">
        <v>0</v>
      </c>
    </row>
    <row r="482" spans="1:6" x14ac:dyDescent="0.3">
      <c r="A482" s="2" t="s">
        <v>1950</v>
      </c>
      <c r="B482" s="2" t="s">
        <v>2278</v>
      </c>
      <c r="C482" s="2">
        <v>0</v>
      </c>
      <c r="D482" s="2">
        <v>0</v>
      </c>
      <c r="E482" s="2">
        <v>7.4064990000000002</v>
      </c>
      <c r="F482" s="2">
        <v>0</v>
      </c>
    </row>
    <row r="483" spans="1:6" x14ac:dyDescent="0.3">
      <c r="A483" s="2" t="s">
        <v>1516</v>
      </c>
      <c r="B483" s="2" t="s">
        <v>2278</v>
      </c>
      <c r="C483" s="2">
        <v>0</v>
      </c>
      <c r="D483" s="2">
        <v>0</v>
      </c>
      <c r="E483" s="2">
        <v>17.323962000000002</v>
      </c>
      <c r="F483" s="2">
        <v>0</v>
      </c>
    </row>
    <row r="484" spans="1:6" x14ac:dyDescent="0.3">
      <c r="A484" s="2" t="s">
        <v>1207</v>
      </c>
      <c r="B484" s="2" t="s">
        <v>2278</v>
      </c>
      <c r="C484" s="2">
        <v>3.3813999999999997E-2</v>
      </c>
      <c r="D484" s="2">
        <v>0.202815</v>
      </c>
      <c r="E484" s="2">
        <v>11.735485000000001</v>
      </c>
      <c r="F484" s="2">
        <v>0</v>
      </c>
    </row>
    <row r="485" spans="1:6" x14ac:dyDescent="0.3">
      <c r="A485" s="2" t="s">
        <v>1253</v>
      </c>
      <c r="B485" s="2" t="s">
        <v>2278</v>
      </c>
      <c r="C485" s="2">
        <v>0.37764999999999999</v>
      </c>
      <c r="D485" s="2">
        <v>0</v>
      </c>
      <c r="E485" s="2">
        <v>53.139986999999998</v>
      </c>
      <c r="F485" s="2">
        <v>0</v>
      </c>
    </row>
    <row r="486" spans="1:6" x14ac:dyDescent="0.3">
      <c r="A486" s="2" t="s">
        <v>1429</v>
      </c>
      <c r="B486" s="2" t="s">
        <v>2278</v>
      </c>
      <c r="C486" s="2">
        <v>9.8235000000000003E-2</v>
      </c>
      <c r="D486" s="2">
        <v>0</v>
      </c>
      <c r="E486" s="2">
        <v>13.843940999999999</v>
      </c>
      <c r="F486" s="2">
        <v>0</v>
      </c>
    </row>
    <row r="487" spans="1:6" x14ac:dyDescent="0.3">
      <c r="A487" s="2" t="s">
        <v>1294</v>
      </c>
      <c r="B487" s="2" t="s">
        <v>2278</v>
      </c>
      <c r="C487" s="2">
        <v>0</v>
      </c>
      <c r="D487" s="2">
        <v>0</v>
      </c>
      <c r="E487" s="2">
        <v>9.5865189999999991</v>
      </c>
      <c r="F487" s="2">
        <v>0</v>
      </c>
    </row>
    <row r="488" spans="1:6" x14ac:dyDescent="0.3">
      <c r="A488" s="2" t="s">
        <v>1323</v>
      </c>
      <c r="B488" s="2" t="s">
        <v>2278</v>
      </c>
      <c r="C488" s="2">
        <v>0</v>
      </c>
      <c r="D488" s="2">
        <v>0</v>
      </c>
      <c r="E488" s="2">
        <v>19.45776</v>
      </c>
      <c r="F488" s="2">
        <v>0</v>
      </c>
    </row>
    <row r="489" spans="1:6" x14ac:dyDescent="0.3">
      <c r="A489" s="2" t="s">
        <v>385</v>
      </c>
      <c r="B489" s="2" t="s">
        <v>2278</v>
      </c>
      <c r="C489" s="2">
        <v>0</v>
      </c>
      <c r="D489" s="2">
        <v>0</v>
      </c>
      <c r="E489" s="2">
        <v>6.6813859999999998</v>
      </c>
      <c r="F489" s="2">
        <v>0</v>
      </c>
    </row>
    <row r="490" spans="1:6" x14ac:dyDescent="0.3">
      <c r="A490" s="2" t="s">
        <v>1192</v>
      </c>
      <c r="B490" s="2" t="s">
        <v>2278</v>
      </c>
      <c r="C490" s="2">
        <v>65.046374</v>
      </c>
      <c r="D490" s="2">
        <v>0</v>
      </c>
      <c r="E490" s="2">
        <v>103.828838</v>
      </c>
      <c r="F490" s="2">
        <v>0</v>
      </c>
    </row>
    <row r="491" spans="1:6" x14ac:dyDescent="0.3">
      <c r="A491" s="2" t="s">
        <v>570</v>
      </c>
      <c r="B491" s="2" t="s">
        <v>2278</v>
      </c>
      <c r="C491" s="2">
        <v>0.42486000000000002</v>
      </c>
      <c r="D491" s="2">
        <v>0</v>
      </c>
      <c r="E491" s="2">
        <v>22.304738</v>
      </c>
      <c r="F491" s="2">
        <v>0</v>
      </c>
    </row>
    <row r="492" spans="1:6" x14ac:dyDescent="0.3">
      <c r="A492" s="2" t="s">
        <v>1459</v>
      </c>
      <c r="B492" s="2" t="s">
        <v>2278</v>
      </c>
      <c r="C492" s="2">
        <v>0</v>
      </c>
      <c r="D492" s="2">
        <v>0</v>
      </c>
      <c r="E492" s="2">
        <v>97.605528000000007</v>
      </c>
      <c r="F492" s="2">
        <v>0</v>
      </c>
    </row>
    <row r="493" spans="1:6" x14ac:dyDescent="0.3">
      <c r="A493" s="2" t="s">
        <v>1545</v>
      </c>
      <c r="B493" s="2" t="s">
        <v>2278</v>
      </c>
      <c r="C493" s="2">
        <v>0.242175</v>
      </c>
      <c r="D493" s="2">
        <v>0</v>
      </c>
      <c r="E493" s="2">
        <v>65.530681999999999</v>
      </c>
      <c r="F493" s="2">
        <v>0</v>
      </c>
    </row>
    <row r="494" spans="1:6" x14ac:dyDescent="0.3">
      <c r="A494" s="2" t="s">
        <v>677</v>
      </c>
      <c r="B494" s="2" t="s">
        <v>2278</v>
      </c>
      <c r="C494" s="2">
        <v>0</v>
      </c>
      <c r="D494" s="2">
        <v>0</v>
      </c>
      <c r="E494" s="2">
        <v>17.769582</v>
      </c>
      <c r="F494" s="2">
        <v>0</v>
      </c>
    </row>
    <row r="495" spans="1:6" x14ac:dyDescent="0.3">
      <c r="A495" s="2" t="s">
        <v>1798</v>
      </c>
      <c r="B495" s="2" t="s">
        <v>2278</v>
      </c>
      <c r="C495" s="2">
        <v>0</v>
      </c>
      <c r="D495" s="2">
        <v>0</v>
      </c>
      <c r="E495" s="2">
        <v>13.667819</v>
      </c>
      <c r="F495" s="2">
        <v>0</v>
      </c>
    </row>
    <row r="496" spans="1:6" x14ac:dyDescent="0.3">
      <c r="A496" s="2" t="s">
        <v>1734</v>
      </c>
      <c r="B496" s="2" t="s">
        <v>2278</v>
      </c>
      <c r="C496" s="2">
        <v>0</v>
      </c>
      <c r="D496" s="2">
        <v>0.249307</v>
      </c>
      <c r="E496" s="2">
        <v>70.064473000000007</v>
      </c>
      <c r="F496" s="2">
        <v>0</v>
      </c>
    </row>
    <row r="497" spans="1:6" x14ac:dyDescent="0.3">
      <c r="A497" s="2" t="s">
        <v>1280</v>
      </c>
      <c r="B497" s="2" t="s">
        <v>2278</v>
      </c>
      <c r="C497" s="2">
        <v>0</v>
      </c>
      <c r="D497" s="2">
        <v>0</v>
      </c>
      <c r="E497" s="2">
        <v>8.3428349999999991</v>
      </c>
      <c r="F497" s="2">
        <v>0</v>
      </c>
    </row>
    <row r="498" spans="1:6" x14ac:dyDescent="0.3">
      <c r="A498" s="2" t="s">
        <v>2226</v>
      </c>
      <c r="B498" s="2" t="s">
        <v>2278</v>
      </c>
      <c r="C498" s="2">
        <v>0.35045100000000001</v>
      </c>
      <c r="D498" s="2">
        <v>0.56053399999999998</v>
      </c>
      <c r="E498" s="2">
        <v>27.212274000000001</v>
      </c>
      <c r="F498" s="2">
        <v>0</v>
      </c>
    </row>
    <row r="499" spans="1:6" x14ac:dyDescent="0.3">
      <c r="A499" s="2" t="s">
        <v>724</v>
      </c>
      <c r="B499" s="2" t="s">
        <v>2278</v>
      </c>
      <c r="C499" s="2">
        <v>0</v>
      </c>
      <c r="D499" s="2">
        <v>0</v>
      </c>
      <c r="E499" s="2">
        <v>20.301845</v>
      </c>
      <c r="F499" s="2">
        <v>0</v>
      </c>
    </row>
    <row r="500" spans="1:6" x14ac:dyDescent="0.3">
      <c r="A500" s="2" t="s">
        <v>520</v>
      </c>
      <c r="B500" s="2" t="s">
        <v>2278</v>
      </c>
      <c r="C500" s="2">
        <v>0</v>
      </c>
      <c r="D500" s="2">
        <v>0</v>
      </c>
      <c r="E500" s="2">
        <v>19.828752000000001</v>
      </c>
      <c r="F500" s="2">
        <v>0</v>
      </c>
    </row>
    <row r="501" spans="1:6" x14ac:dyDescent="0.3">
      <c r="A501" s="2" t="s">
        <v>2305</v>
      </c>
      <c r="B501" s="2" t="s">
        <v>2278</v>
      </c>
      <c r="C501" s="2">
        <v>0</v>
      </c>
      <c r="D501" s="2">
        <v>0</v>
      </c>
      <c r="E501" s="2">
        <v>13.91244</v>
      </c>
      <c r="F501" s="2">
        <v>0</v>
      </c>
    </row>
    <row r="502" spans="1:6" x14ac:dyDescent="0.3">
      <c r="A502" s="2" t="s">
        <v>694</v>
      </c>
      <c r="B502" s="2" t="s">
        <v>2278</v>
      </c>
      <c r="C502" s="2">
        <v>0</v>
      </c>
      <c r="D502" s="2">
        <v>0</v>
      </c>
      <c r="E502" s="2">
        <v>11.532152999999999</v>
      </c>
      <c r="F502" s="2">
        <v>0</v>
      </c>
    </row>
    <row r="503" spans="1:6" x14ac:dyDescent="0.3">
      <c r="A503" s="2" t="s">
        <v>601</v>
      </c>
      <c r="B503" s="2" t="s">
        <v>2278</v>
      </c>
      <c r="C503" s="2">
        <v>2.4215E-2</v>
      </c>
      <c r="D503" s="2">
        <v>1.258745</v>
      </c>
      <c r="E503" s="2">
        <v>18.224302999999999</v>
      </c>
      <c r="F503" s="2">
        <v>0</v>
      </c>
    </row>
    <row r="504" spans="1:6" x14ac:dyDescent="0.3">
      <c r="A504" s="2" t="s">
        <v>1387</v>
      </c>
      <c r="B504" s="2" t="s">
        <v>2278</v>
      </c>
      <c r="C504" s="2">
        <v>0</v>
      </c>
      <c r="D504" s="2">
        <v>0</v>
      </c>
      <c r="E504" s="2">
        <v>13.120303</v>
      </c>
      <c r="F504" s="2">
        <v>0</v>
      </c>
    </row>
    <row r="505" spans="1:6" x14ac:dyDescent="0.3">
      <c r="A505" s="2" t="s">
        <v>218</v>
      </c>
      <c r="B505" s="2" t="s">
        <v>2278</v>
      </c>
      <c r="C505" s="2">
        <v>0</v>
      </c>
      <c r="D505" s="2">
        <v>0</v>
      </c>
      <c r="E505" s="2">
        <v>5.8830809999999998</v>
      </c>
      <c r="F505" s="2">
        <v>0</v>
      </c>
    </row>
    <row r="506" spans="1:6" x14ac:dyDescent="0.3">
      <c r="A506" s="2" t="s">
        <v>1394</v>
      </c>
      <c r="B506" s="2" t="s">
        <v>2278</v>
      </c>
      <c r="C506" s="2">
        <v>0</v>
      </c>
      <c r="D506" s="2">
        <v>0</v>
      </c>
      <c r="E506" s="2">
        <v>11.390712000000001</v>
      </c>
      <c r="F506" s="2">
        <v>0</v>
      </c>
    </row>
    <row r="507" spans="1:6" x14ac:dyDescent="0.3">
      <c r="A507" s="2" t="s">
        <v>671</v>
      </c>
      <c r="B507" s="2" t="s">
        <v>2278</v>
      </c>
      <c r="C507" s="2">
        <v>0</v>
      </c>
      <c r="D507" s="2">
        <v>0</v>
      </c>
      <c r="E507" s="2">
        <v>16.565486</v>
      </c>
      <c r="F507" s="2">
        <v>0</v>
      </c>
    </row>
    <row r="508" spans="1:6" x14ac:dyDescent="0.3">
      <c r="A508" s="2" t="s">
        <v>620</v>
      </c>
      <c r="B508" s="2" t="s">
        <v>2278</v>
      </c>
      <c r="C508" s="2">
        <v>0</v>
      </c>
      <c r="D508" s="2">
        <v>0</v>
      </c>
      <c r="E508" s="2">
        <v>8.4150399999999994</v>
      </c>
      <c r="F508" s="2">
        <v>0</v>
      </c>
    </row>
    <row r="509" spans="1:6" x14ac:dyDescent="0.3">
      <c r="A509" s="2" t="s">
        <v>1987</v>
      </c>
      <c r="B509" s="2" t="s">
        <v>2278</v>
      </c>
      <c r="C509" s="2">
        <v>0</v>
      </c>
      <c r="D509" s="2">
        <v>0</v>
      </c>
      <c r="E509" s="2">
        <v>7.2416159999999996</v>
      </c>
      <c r="F509" s="2">
        <v>0</v>
      </c>
    </row>
    <row r="510" spans="1:6" x14ac:dyDescent="0.3">
      <c r="A510" s="2" t="s">
        <v>1028</v>
      </c>
      <c r="B510" s="2" t="s">
        <v>2278</v>
      </c>
      <c r="C510" s="2">
        <v>0.55997300000000005</v>
      </c>
      <c r="D510" s="2">
        <v>0.47981499999999999</v>
      </c>
      <c r="E510" s="2">
        <v>12.474747000000001</v>
      </c>
      <c r="F510" s="2">
        <v>0</v>
      </c>
    </row>
    <row r="511" spans="1:6" x14ac:dyDescent="0.3">
      <c r="A511" s="2" t="s">
        <v>2306</v>
      </c>
      <c r="B511" s="2" t="s">
        <v>2278</v>
      </c>
      <c r="C511" s="2">
        <v>1.797876</v>
      </c>
      <c r="D511" s="2">
        <v>0</v>
      </c>
      <c r="E511" s="2">
        <v>7.475587</v>
      </c>
      <c r="F511" s="2">
        <v>0</v>
      </c>
    </row>
    <row r="512" spans="1:6" x14ac:dyDescent="0.3">
      <c r="A512" s="2" t="s">
        <v>1094</v>
      </c>
      <c r="B512" s="2" t="s">
        <v>2278</v>
      </c>
      <c r="C512" s="2">
        <v>0</v>
      </c>
      <c r="D512" s="2">
        <v>0</v>
      </c>
      <c r="E512" s="2">
        <v>15.018777</v>
      </c>
      <c r="F512" s="2">
        <v>0</v>
      </c>
    </row>
    <row r="513" spans="1:6" x14ac:dyDescent="0.3">
      <c r="A513" s="2" t="s">
        <v>1760</v>
      </c>
      <c r="B513" s="2" t="s">
        <v>2278</v>
      </c>
      <c r="C513" s="2">
        <v>9.9089270000000003</v>
      </c>
      <c r="D513" s="2">
        <v>19.524070999999999</v>
      </c>
      <c r="E513" s="2">
        <v>52.859530999999997</v>
      </c>
      <c r="F513" s="2">
        <v>0</v>
      </c>
    </row>
    <row r="514" spans="1:6" x14ac:dyDescent="0.3">
      <c r="A514" s="2" t="s">
        <v>1118</v>
      </c>
      <c r="B514" s="2" t="s">
        <v>2278</v>
      </c>
      <c r="C514" s="2">
        <v>0.122737</v>
      </c>
      <c r="D514" s="2">
        <v>0</v>
      </c>
      <c r="E514" s="2">
        <v>10.688794</v>
      </c>
      <c r="F514" s="2">
        <v>0</v>
      </c>
    </row>
    <row r="515" spans="1:6" x14ac:dyDescent="0.3">
      <c r="A515" s="2" t="s">
        <v>1579</v>
      </c>
      <c r="B515" s="2" t="s">
        <v>2278</v>
      </c>
      <c r="C515" s="2">
        <v>0</v>
      </c>
      <c r="D515" s="2">
        <v>0.61908200000000002</v>
      </c>
      <c r="E515" s="2">
        <v>27.054704999999998</v>
      </c>
      <c r="F515" s="2">
        <v>0</v>
      </c>
    </row>
    <row r="516" spans="1:6" x14ac:dyDescent="0.3">
      <c r="A516" s="2" t="s">
        <v>646</v>
      </c>
      <c r="B516" s="2" t="s">
        <v>2278</v>
      </c>
      <c r="C516" s="2">
        <v>0</v>
      </c>
      <c r="D516" s="2">
        <v>0</v>
      </c>
      <c r="E516" s="2">
        <v>9.6680600000000005</v>
      </c>
      <c r="F516" s="2">
        <v>0</v>
      </c>
    </row>
    <row r="517" spans="1:6" x14ac:dyDescent="0.3">
      <c r="A517" s="2" t="s">
        <v>1646</v>
      </c>
      <c r="B517" s="2" t="s">
        <v>2278</v>
      </c>
      <c r="C517" s="2">
        <v>1.8404799999999999</v>
      </c>
      <c r="D517" s="2">
        <v>7.1141290000000001</v>
      </c>
      <c r="E517" s="2">
        <v>10.027513000000001</v>
      </c>
      <c r="F517" s="2">
        <v>0</v>
      </c>
    </row>
    <row r="518" spans="1:6" x14ac:dyDescent="0.3">
      <c r="A518" s="2" t="s">
        <v>1074</v>
      </c>
      <c r="B518" s="2" t="s">
        <v>2278</v>
      </c>
      <c r="C518" s="2">
        <v>0</v>
      </c>
      <c r="D518" s="2">
        <v>0</v>
      </c>
      <c r="E518" s="2">
        <v>12.059215</v>
      </c>
      <c r="F518" s="2">
        <v>0</v>
      </c>
    </row>
    <row r="519" spans="1:6" x14ac:dyDescent="0.3">
      <c r="A519" s="2" t="s">
        <v>1679</v>
      </c>
      <c r="B519" s="2" t="s">
        <v>2278</v>
      </c>
      <c r="C519" s="2">
        <v>0.793655</v>
      </c>
      <c r="D519" s="2">
        <v>0</v>
      </c>
      <c r="E519" s="2">
        <v>25.335636999999998</v>
      </c>
      <c r="F519" s="2">
        <v>0</v>
      </c>
    </row>
    <row r="520" spans="1:6" x14ac:dyDescent="0.3">
      <c r="A520" s="2" t="s">
        <v>624</v>
      </c>
      <c r="B520" s="2" t="s">
        <v>2278</v>
      </c>
      <c r="C520" s="2">
        <v>0</v>
      </c>
      <c r="D520" s="2">
        <v>0</v>
      </c>
      <c r="E520" s="2">
        <v>14.599780000000001</v>
      </c>
      <c r="F520" s="2">
        <v>0</v>
      </c>
    </row>
    <row r="521" spans="1:6" x14ac:dyDescent="0.3">
      <c r="A521" s="2" t="s">
        <v>790</v>
      </c>
      <c r="B521" s="2" t="s">
        <v>2278</v>
      </c>
      <c r="C521" s="2">
        <v>0</v>
      </c>
      <c r="D521" s="2">
        <v>0</v>
      </c>
      <c r="E521" s="2">
        <v>13.250643999999999</v>
      </c>
      <c r="F521" s="2">
        <v>0</v>
      </c>
    </row>
    <row r="522" spans="1:6" x14ac:dyDescent="0.3">
      <c r="A522" s="2" t="s">
        <v>1399</v>
      </c>
      <c r="B522" s="2" t="s">
        <v>2278</v>
      </c>
      <c r="C522" s="2">
        <v>0.18979099999999999</v>
      </c>
      <c r="D522" s="2">
        <v>6.7217659999999997</v>
      </c>
      <c r="E522" s="2">
        <v>9.5843679999999996</v>
      </c>
      <c r="F522" s="2">
        <v>0</v>
      </c>
    </row>
    <row r="523" spans="1:6" x14ac:dyDescent="0.3">
      <c r="A523" s="2" t="s">
        <v>2307</v>
      </c>
      <c r="B523" s="2" t="s">
        <v>2278</v>
      </c>
      <c r="C523" s="2">
        <v>3.0168529999999998</v>
      </c>
      <c r="D523" s="2">
        <v>0</v>
      </c>
      <c r="E523" s="2">
        <v>9.1418079999999993</v>
      </c>
      <c r="F523" s="2">
        <v>0</v>
      </c>
    </row>
    <row r="524" spans="1:6" x14ac:dyDescent="0.3">
      <c r="A524" s="2" t="s">
        <v>2234</v>
      </c>
      <c r="B524" s="2" t="s">
        <v>2278</v>
      </c>
      <c r="C524" s="2">
        <v>0.18875</v>
      </c>
      <c r="D524" s="2">
        <v>0.75474600000000003</v>
      </c>
      <c r="E524" s="2">
        <v>5.7491500000000002</v>
      </c>
      <c r="F524" s="2">
        <v>0</v>
      </c>
    </row>
    <row r="525" spans="1:6" x14ac:dyDescent="0.3">
      <c r="A525" s="2" t="s">
        <v>2308</v>
      </c>
      <c r="B525" s="2" t="s">
        <v>2278</v>
      </c>
      <c r="C525" s="2">
        <v>0</v>
      </c>
      <c r="D525" s="2">
        <v>0.53472799999999998</v>
      </c>
      <c r="E525" s="2">
        <v>18.903105</v>
      </c>
      <c r="F525" s="2">
        <v>0</v>
      </c>
    </row>
    <row r="526" spans="1:6" x14ac:dyDescent="0.3">
      <c r="A526" s="2" t="s">
        <v>1051</v>
      </c>
      <c r="B526" s="2" t="s">
        <v>2278</v>
      </c>
      <c r="C526" s="2">
        <v>0.60102599999999995</v>
      </c>
      <c r="D526" s="2">
        <v>0</v>
      </c>
      <c r="E526" s="2">
        <v>8.4253359999999997</v>
      </c>
      <c r="F526" s="2">
        <v>0</v>
      </c>
    </row>
    <row r="527" spans="1:6" x14ac:dyDescent="0.3">
      <c r="A527" s="2" t="s">
        <v>716</v>
      </c>
      <c r="B527" s="2" t="s">
        <v>2278</v>
      </c>
      <c r="C527" s="2">
        <v>0</v>
      </c>
      <c r="D527" s="2">
        <v>0</v>
      </c>
      <c r="E527" s="2">
        <v>10.733371</v>
      </c>
      <c r="F527" s="2">
        <v>0</v>
      </c>
    </row>
    <row r="528" spans="1:6" x14ac:dyDescent="0.3">
      <c r="A528" s="2" t="s">
        <v>206</v>
      </c>
      <c r="B528" s="2" t="s">
        <v>2278</v>
      </c>
      <c r="C528" s="2">
        <v>5.4636999999999998E-2</v>
      </c>
      <c r="D528" s="2">
        <v>0.218474</v>
      </c>
      <c r="E528" s="2">
        <v>6.773968</v>
      </c>
      <c r="F528" s="2">
        <v>0</v>
      </c>
    </row>
    <row r="529" spans="1:6" x14ac:dyDescent="0.3">
      <c r="A529" s="2" t="s">
        <v>1134</v>
      </c>
      <c r="B529" s="2" t="s">
        <v>2278</v>
      </c>
      <c r="C529" s="2">
        <v>0.32317600000000002</v>
      </c>
      <c r="D529" s="2">
        <v>1.579439</v>
      </c>
      <c r="E529" s="2">
        <v>9.9668740000000007</v>
      </c>
      <c r="F529" s="2">
        <v>0</v>
      </c>
    </row>
    <row r="530" spans="1:6" x14ac:dyDescent="0.3">
      <c r="A530" s="2" t="s">
        <v>659</v>
      </c>
      <c r="B530" s="2" t="s">
        <v>2278</v>
      </c>
      <c r="C530" s="2">
        <v>0.133158</v>
      </c>
      <c r="D530" s="2">
        <v>8.8742000000000001E-2</v>
      </c>
      <c r="E530" s="2">
        <v>9.5684400000000007</v>
      </c>
      <c r="F530" s="2">
        <v>0</v>
      </c>
    </row>
    <row r="531" spans="1:6" x14ac:dyDescent="0.3">
      <c r="A531" s="2" t="s">
        <v>1634</v>
      </c>
      <c r="B531" s="2" t="s">
        <v>2278</v>
      </c>
      <c r="C531" s="2">
        <v>0</v>
      </c>
      <c r="D531" s="2">
        <v>0</v>
      </c>
      <c r="E531" s="2">
        <v>9.1209209999999992</v>
      </c>
      <c r="F531" s="2">
        <v>0</v>
      </c>
    </row>
    <row r="532" spans="1:6" x14ac:dyDescent="0.3">
      <c r="A532" s="2" t="s">
        <v>543</v>
      </c>
      <c r="B532" s="2" t="s">
        <v>2278</v>
      </c>
      <c r="C532" s="2">
        <v>0</v>
      </c>
      <c r="D532" s="2">
        <v>0</v>
      </c>
      <c r="E532" s="2">
        <v>18.451304</v>
      </c>
      <c r="F532" s="2">
        <v>0</v>
      </c>
    </row>
    <row r="533" spans="1:6" x14ac:dyDescent="0.3">
      <c r="A533" s="2" t="s">
        <v>1273</v>
      </c>
      <c r="B533" s="2" t="s">
        <v>2278</v>
      </c>
      <c r="C533" s="2">
        <v>0</v>
      </c>
      <c r="D533" s="2">
        <v>0</v>
      </c>
      <c r="E533" s="2">
        <v>20.795404000000001</v>
      </c>
      <c r="F533" s="2">
        <v>0</v>
      </c>
    </row>
    <row r="534" spans="1:6" x14ac:dyDescent="0.3">
      <c r="A534" s="2" t="s">
        <v>1953</v>
      </c>
      <c r="B534" s="2" t="s">
        <v>2278</v>
      </c>
      <c r="C534" s="2">
        <v>69.987414000000001</v>
      </c>
      <c r="D534" s="2">
        <v>4.5412660000000002</v>
      </c>
      <c r="E534" s="2">
        <v>14.555576</v>
      </c>
      <c r="F534" s="2">
        <v>0</v>
      </c>
    </row>
    <row r="535" spans="1:6" x14ac:dyDescent="0.3">
      <c r="A535" s="2" t="s">
        <v>1649</v>
      </c>
      <c r="B535" s="2" t="s">
        <v>2278</v>
      </c>
      <c r="C535" s="2">
        <v>0.91205499999999995</v>
      </c>
      <c r="D535" s="2">
        <v>1.3372310000000001</v>
      </c>
      <c r="E535" s="2">
        <v>33.858125999999999</v>
      </c>
      <c r="F535" s="2">
        <v>0</v>
      </c>
    </row>
    <row r="536" spans="1:6" x14ac:dyDescent="0.3">
      <c r="A536" s="2" t="s">
        <v>1682</v>
      </c>
      <c r="B536" s="2" t="s">
        <v>2278</v>
      </c>
      <c r="C536" s="2">
        <v>0</v>
      </c>
      <c r="D536" s="2">
        <v>0</v>
      </c>
      <c r="E536" s="2">
        <v>8.0123979999999992</v>
      </c>
      <c r="F536" s="2">
        <v>0</v>
      </c>
    </row>
    <row r="537" spans="1:6" x14ac:dyDescent="0.3">
      <c r="A537" s="2" t="s">
        <v>567</v>
      </c>
      <c r="B537" s="2" t="s">
        <v>2278</v>
      </c>
      <c r="C537" s="2">
        <v>0</v>
      </c>
      <c r="D537" s="2">
        <v>0</v>
      </c>
      <c r="E537" s="2">
        <v>20.600973</v>
      </c>
      <c r="F537" s="2">
        <v>0</v>
      </c>
    </row>
    <row r="538" spans="1:6" x14ac:dyDescent="0.3">
      <c r="A538" s="2" t="s">
        <v>796</v>
      </c>
      <c r="B538" s="2" t="s">
        <v>2278</v>
      </c>
      <c r="C538" s="2">
        <v>2.3134239999999999</v>
      </c>
      <c r="D538" s="2">
        <v>0</v>
      </c>
      <c r="E538" s="2">
        <v>14.865346000000001</v>
      </c>
      <c r="F538" s="2">
        <v>0</v>
      </c>
    </row>
    <row r="539" spans="1:6" x14ac:dyDescent="0.3">
      <c r="A539" s="2" t="s">
        <v>910</v>
      </c>
      <c r="B539" s="2" t="s">
        <v>2278</v>
      </c>
      <c r="C539" s="2">
        <v>0</v>
      </c>
      <c r="D539" s="2">
        <v>0</v>
      </c>
      <c r="E539" s="2">
        <v>5.4736060000000002</v>
      </c>
      <c r="F539" s="2">
        <v>0</v>
      </c>
    </row>
    <row r="540" spans="1:6" x14ac:dyDescent="0.3">
      <c r="A540" s="2" t="s">
        <v>787</v>
      </c>
      <c r="B540" s="2" t="s">
        <v>2278</v>
      </c>
      <c r="C540" s="2">
        <v>0</v>
      </c>
      <c r="D540" s="2">
        <v>0</v>
      </c>
      <c r="E540" s="2">
        <v>12.151472999999999</v>
      </c>
      <c r="F540" s="2">
        <v>0</v>
      </c>
    </row>
    <row r="541" spans="1:6" x14ac:dyDescent="0.3">
      <c r="A541" s="2" t="s">
        <v>283</v>
      </c>
      <c r="B541" s="2" t="s">
        <v>2278</v>
      </c>
      <c r="C541" s="2">
        <v>0.928392</v>
      </c>
      <c r="D541" s="2">
        <v>0.30936000000000002</v>
      </c>
      <c r="E541" s="2">
        <v>23.697731000000001</v>
      </c>
      <c r="F541" s="2">
        <v>0</v>
      </c>
    </row>
    <row r="542" spans="1:6" x14ac:dyDescent="0.3">
      <c r="A542" s="2" t="s">
        <v>811</v>
      </c>
      <c r="B542" s="2" t="s">
        <v>2278</v>
      </c>
      <c r="C542" s="2">
        <v>0.74684600000000001</v>
      </c>
      <c r="D542" s="2">
        <v>0</v>
      </c>
      <c r="E542" s="2">
        <v>63.246552000000001</v>
      </c>
      <c r="F542" s="2">
        <v>0</v>
      </c>
    </row>
    <row r="543" spans="1:6" x14ac:dyDescent="0.3">
      <c r="A543" s="2" t="s">
        <v>1562</v>
      </c>
      <c r="B543" s="2" t="s">
        <v>2278</v>
      </c>
      <c r="C543" s="2">
        <v>0.57868399999999998</v>
      </c>
      <c r="D543" s="2">
        <v>0</v>
      </c>
      <c r="E543" s="2">
        <v>12.062327</v>
      </c>
      <c r="F543" s="2">
        <v>0</v>
      </c>
    </row>
    <row r="544" spans="1:6" x14ac:dyDescent="0.3">
      <c r="A544" s="2" t="s">
        <v>843</v>
      </c>
      <c r="B544" s="2" t="s">
        <v>2278</v>
      </c>
      <c r="C544" s="2">
        <v>0</v>
      </c>
      <c r="D544" s="2">
        <v>0</v>
      </c>
      <c r="E544" s="2">
        <v>8.0130459999999992</v>
      </c>
      <c r="F544" s="2">
        <v>0</v>
      </c>
    </row>
    <row r="545" spans="1:6" x14ac:dyDescent="0.3">
      <c r="A545" s="2" t="s">
        <v>1156</v>
      </c>
      <c r="B545" s="2" t="s">
        <v>2278</v>
      </c>
      <c r="C545" s="2">
        <v>0</v>
      </c>
      <c r="D545" s="2">
        <v>0</v>
      </c>
      <c r="E545" s="2">
        <v>9.2924039999999994</v>
      </c>
      <c r="F545" s="2">
        <v>0</v>
      </c>
    </row>
    <row r="546" spans="1:6" x14ac:dyDescent="0.3">
      <c r="A546" s="2" t="s">
        <v>904</v>
      </c>
      <c r="B546" s="2" t="s">
        <v>2278</v>
      </c>
      <c r="C546" s="2">
        <v>0.45620699999999997</v>
      </c>
      <c r="D546" s="2">
        <v>1.36816</v>
      </c>
      <c r="E546" s="2">
        <v>23.705765</v>
      </c>
      <c r="F546" s="2">
        <v>0</v>
      </c>
    </row>
    <row r="547" spans="1:6" x14ac:dyDescent="0.3">
      <c r="A547" s="2" t="s">
        <v>1846</v>
      </c>
      <c r="B547" s="2" t="s">
        <v>2278</v>
      </c>
      <c r="C547" s="2">
        <v>0</v>
      </c>
      <c r="D547" s="2">
        <v>0</v>
      </c>
      <c r="E547" s="2">
        <v>16.849381999999999</v>
      </c>
      <c r="F547" s="2">
        <v>0</v>
      </c>
    </row>
    <row r="548" spans="1:6" x14ac:dyDescent="0.3">
      <c r="A548" s="2" t="s">
        <v>1112</v>
      </c>
      <c r="B548" s="2" t="s">
        <v>2278</v>
      </c>
      <c r="C548" s="2">
        <v>0</v>
      </c>
      <c r="D548" s="2">
        <v>0</v>
      </c>
      <c r="E548" s="2">
        <v>8.4186409999999992</v>
      </c>
      <c r="F548" s="2">
        <v>0</v>
      </c>
    </row>
    <row r="549" spans="1:6" x14ac:dyDescent="0.3">
      <c r="A549" s="2" t="s">
        <v>990</v>
      </c>
      <c r="B549" s="2" t="s">
        <v>2278</v>
      </c>
      <c r="C549" s="2">
        <v>0</v>
      </c>
      <c r="D549" s="2">
        <v>0</v>
      </c>
      <c r="E549" s="2">
        <v>11.585248</v>
      </c>
      <c r="F549" s="2">
        <v>0</v>
      </c>
    </row>
    <row r="550" spans="1:6" x14ac:dyDescent="0.3">
      <c r="A550" s="2" t="s">
        <v>439</v>
      </c>
      <c r="B550" s="2" t="s">
        <v>2278</v>
      </c>
      <c r="C550" s="2">
        <v>0</v>
      </c>
      <c r="D550" s="2">
        <v>0</v>
      </c>
      <c r="E550" s="2">
        <v>8.6496790000000008</v>
      </c>
      <c r="F550" s="2">
        <v>0</v>
      </c>
    </row>
    <row r="551" spans="1:6" x14ac:dyDescent="0.3">
      <c r="A551" s="2" t="s">
        <v>1220</v>
      </c>
      <c r="B551" s="2" t="s">
        <v>2278</v>
      </c>
      <c r="C551" s="2">
        <v>0.67902899999999999</v>
      </c>
      <c r="D551" s="2">
        <v>1.462032</v>
      </c>
      <c r="E551" s="2">
        <v>26.307013000000001</v>
      </c>
      <c r="F551" s="2">
        <v>0</v>
      </c>
    </row>
    <row r="552" spans="1:6" x14ac:dyDescent="0.3">
      <c r="A552" s="2" t="s">
        <v>315</v>
      </c>
      <c r="B552" s="2" t="s">
        <v>2278</v>
      </c>
      <c r="C552" s="2">
        <v>0.16634099999999999</v>
      </c>
      <c r="D552" s="2">
        <v>3.76912</v>
      </c>
      <c r="E552" s="2">
        <v>44.124476000000001</v>
      </c>
      <c r="F552" s="2">
        <v>0</v>
      </c>
    </row>
    <row r="553" spans="1:6" x14ac:dyDescent="0.3">
      <c r="A553" s="2" t="s">
        <v>1146</v>
      </c>
      <c r="B553" s="2" t="s">
        <v>2278</v>
      </c>
      <c r="C553" s="2">
        <v>0</v>
      </c>
      <c r="D553" s="2">
        <v>0</v>
      </c>
      <c r="E553" s="2">
        <v>44.482864999999997</v>
      </c>
      <c r="F553" s="2">
        <v>0</v>
      </c>
    </row>
    <row r="554" spans="1:6" x14ac:dyDescent="0.3">
      <c r="A554" s="2" t="s">
        <v>1754</v>
      </c>
      <c r="B554" s="2" t="s">
        <v>2278</v>
      </c>
      <c r="C554" s="2">
        <v>1.586203</v>
      </c>
      <c r="D554" s="2">
        <v>0.40059</v>
      </c>
      <c r="E554" s="2">
        <v>22.971674</v>
      </c>
      <c r="F554" s="2">
        <v>0</v>
      </c>
    </row>
    <row r="555" spans="1:6" x14ac:dyDescent="0.3">
      <c r="A555" s="2" t="s">
        <v>1725</v>
      </c>
      <c r="B555" s="2" t="s">
        <v>2278</v>
      </c>
      <c r="C555" s="2">
        <v>0.17662800000000001</v>
      </c>
      <c r="D555" s="2">
        <v>0</v>
      </c>
      <c r="E555" s="2">
        <v>11.568114</v>
      </c>
      <c r="F555" s="2">
        <v>0</v>
      </c>
    </row>
    <row r="556" spans="1:6" x14ac:dyDescent="0.3">
      <c r="A556" s="2" t="s">
        <v>727</v>
      </c>
      <c r="B556" s="2" t="s">
        <v>2278</v>
      </c>
      <c r="C556" s="2">
        <v>0.47944500000000001</v>
      </c>
      <c r="D556" s="2">
        <v>0.23964199999999999</v>
      </c>
      <c r="E556" s="2">
        <v>33.860449000000003</v>
      </c>
      <c r="F556" s="2">
        <v>0</v>
      </c>
    </row>
    <row r="557" spans="1:6" x14ac:dyDescent="0.3">
      <c r="A557" s="2" t="s">
        <v>205</v>
      </c>
      <c r="B557" s="2" t="s">
        <v>2278</v>
      </c>
      <c r="C557" s="2">
        <v>0</v>
      </c>
      <c r="D557" s="2">
        <v>0</v>
      </c>
      <c r="E557" s="2">
        <v>13.954770999999999</v>
      </c>
      <c r="F557" s="2">
        <v>0</v>
      </c>
    </row>
    <row r="558" spans="1:6" x14ac:dyDescent="0.3">
      <c r="A558" s="2" t="s">
        <v>1508</v>
      </c>
      <c r="B558" s="2" t="s">
        <v>2278</v>
      </c>
      <c r="C558" s="2">
        <v>0</v>
      </c>
      <c r="D558" s="2">
        <v>0</v>
      </c>
      <c r="E558" s="2">
        <v>6.6669710000000002</v>
      </c>
      <c r="F558" s="2">
        <v>0</v>
      </c>
    </row>
    <row r="559" spans="1:6" x14ac:dyDescent="0.3">
      <c r="A559" s="2" t="s">
        <v>1422</v>
      </c>
      <c r="B559" s="2" t="s">
        <v>2278</v>
      </c>
      <c r="C559" s="2">
        <v>0</v>
      </c>
      <c r="D559" s="2">
        <v>0</v>
      </c>
      <c r="E559" s="2">
        <v>14.877259</v>
      </c>
      <c r="F559" s="2">
        <v>0</v>
      </c>
    </row>
    <row r="560" spans="1:6" x14ac:dyDescent="0.3">
      <c r="A560" s="2" t="s">
        <v>2237</v>
      </c>
      <c r="B560" s="2" t="s">
        <v>2278</v>
      </c>
      <c r="C560" s="2">
        <v>0.60368599999999994</v>
      </c>
      <c r="D560" s="2">
        <v>0.321857</v>
      </c>
      <c r="E560" s="2">
        <v>7.1996950000000002</v>
      </c>
      <c r="F560" s="2">
        <v>0</v>
      </c>
    </row>
    <row r="561" spans="1:6" x14ac:dyDescent="0.3">
      <c r="A561" s="2" t="s">
        <v>1105</v>
      </c>
      <c r="B561" s="2" t="s">
        <v>2278</v>
      </c>
      <c r="C561" s="2">
        <v>0</v>
      </c>
      <c r="D561" s="2">
        <v>0</v>
      </c>
      <c r="E561" s="2">
        <v>8.2019470000000005</v>
      </c>
      <c r="F561" s="2">
        <v>0</v>
      </c>
    </row>
    <row r="562" spans="1:6" x14ac:dyDescent="0.3">
      <c r="A562" s="2" t="s">
        <v>918</v>
      </c>
      <c r="B562" s="2" t="s">
        <v>2278</v>
      </c>
      <c r="C562" s="2">
        <v>0</v>
      </c>
      <c r="D562" s="2">
        <v>0</v>
      </c>
      <c r="E562" s="2">
        <v>11.8657</v>
      </c>
      <c r="F562" s="2">
        <v>0</v>
      </c>
    </row>
    <row r="563" spans="1:6" x14ac:dyDescent="0.3">
      <c r="A563" s="2" t="s">
        <v>2238</v>
      </c>
      <c r="B563" s="2" t="s">
        <v>2278</v>
      </c>
      <c r="C563" s="2">
        <v>0</v>
      </c>
      <c r="D563" s="2">
        <v>0</v>
      </c>
      <c r="E563" s="2">
        <v>10.062303</v>
      </c>
      <c r="F563" s="2">
        <v>0</v>
      </c>
    </row>
    <row r="564" spans="1:6" x14ac:dyDescent="0.3">
      <c r="A564" s="2" t="s">
        <v>1929</v>
      </c>
      <c r="B564" s="2" t="s">
        <v>2278</v>
      </c>
      <c r="C564" s="2">
        <v>0</v>
      </c>
      <c r="D564" s="2">
        <v>0</v>
      </c>
      <c r="E564" s="2">
        <v>12.007007</v>
      </c>
      <c r="F564" s="2">
        <v>0</v>
      </c>
    </row>
    <row r="565" spans="1:6" x14ac:dyDescent="0.3">
      <c r="A565" s="2" t="s">
        <v>1035</v>
      </c>
      <c r="B565" s="2" t="s">
        <v>2278</v>
      </c>
      <c r="C565" s="2">
        <v>0.90220800000000001</v>
      </c>
      <c r="D565" s="2">
        <v>12.234529</v>
      </c>
      <c r="E565" s="2">
        <v>8.9021080000000001</v>
      </c>
      <c r="F565" s="2">
        <v>0</v>
      </c>
    </row>
    <row r="566" spans="1:6" x14ac:dyDescent="0.3">
      <c r="A566" s="2" t="s">
        <v>326</v>
      </c>
      <c r="B566" s="2" t="s">
        <v>2278</v>
      </c>
      <c r="C566" s="2">
        <v>0.101454</v>
      </c>
      <c r="D566" s="2">
        <v>0</v>
      </c>
      <c r="E566" s="2">
        <v>12.952648</v>
      </c>
      <c r="F566" s="2">
        <v>0</v>
      </c>
    </row>
    <row r="567" spans="1:6" x14ac:dyDescent="0.3">
      <c r="A567" s="2" t="s">
        <v>410</v>
      </c>
      <c r="B567" s="2" t="s">
        <v>2278</v>
      </c>
      <c r="C567" s="2">
        <v>7.0829000000000003E-2</v>
      </c>
      <c r="D567" s="2">
        <v>0</v>
      </c>
      <c r="E567" s="2">
        <v>28.744890999999999</v>
      </c>
      <c r="F567" s="2">
        <v>0</v>
      </c>
    </row>
    <row r="568" spans="1:6" x14ac:dyDescent="0.3">
      <c r="A568" s="2" t="s">
        <v>400</v>
      </c>
      <c r="B568" s="2" t="s">
        <v>2278</v>
      </c>
      <c r="C568" s="2">
        <v>0</v>
      </c>
      <c r="D568" s="2">
        <v>0.40915299999999999</v>
      </c>
      <c r="E568" s="2">
        <v>19.314496999999999</v>
      </c>
      <c r="F568" s="2">
        <v>0</v>
      </c>
    </row>
    <row r="569" spans="1:6" x14ac:dyDescent="0.3">
      <c r="A569" s="2" t="s">
        <v>462</v>
      </c>
      <c r="B569" s="2" t="s">
        <v>2278</v>
      </c>
      <c r="C569" s="2">
        <v>0.11452900000000001</v>
      </c>
      <c r="D569" s="2">
        <v>0.45796300000000001</v>
      </c>
      <c r="E569" s="2">
        <v>9.564603</v>
      </c>
      <c r="F569" s="2">
        <v>0</v>
      </c>
    </row>
    <row r="570" spans="1:6" x14ac:dyDescent="0.3">
      <c r="A570" s="2" t="s">
        <v>2309</v>
      </c>
      <c r="B570" s="2" t="s">
        <v>2278</v>
      </c>
      <c r="C570" s="2">
        <v>0</v>
      </c>
      <c r="D570" s="2">
        <v>0.58267899999999995</v>
      </c>
      <c r="E570" s="2">
        <v>14.940728999999999</v>
      </c>
      <c r="F570" s="2">
        <v>0</v>
      </c>
    </row>
    <row r="571" spans="1:6" x14ac:dyDescent="0.3">
      <c r="A571" s="2" t="s">
        <v>2310</v>
      </c>
      <c r="B571" s="2" t="s">
        <v>2278</v>
      </c>
      <c r="C571" s="2">
        <v>0</v>
      </c>
      <c r="D571" s="2">
        <v>0</v>
      </c>
      <c r="E571" s="2">
        <v>53.569764999999997</v>
      </c>
      <c r="F571" s="2">
        <v>0</v>
      </c>
    </row>
    <row r="572" spans="1:6" x14ac:dyDescent="0.3">
      <c r="A572" s="2" t="s">
        <v>1427</v>
      </c>
      <c r="B572" s="2" t="s">
        <v>2278</v>
      </c>
      <c r="C572" s="2">
        <v>0</v>
      </c>
      <c r="D572" s="2">
        <v>0</v>
      </c>
      <c r="E572" s="2">
        <v>6.183643</v>
      </c>
      <c r="F572" s="2">
        <v>0</v>
      </c>
    </row>
    <row r="573" spans="1:6" x14ac:dyDescent="0.3">
      <c r="A573" s="2" t="s">
        <v>1931</v>
      </c>
      <c r="B573" s="2" t="s">
        <v>2278</v>
      </c>
      <c r="C573" s="2">
        <v>0</v>
      </c>
      <c r="D573" s="2">
        <v>0</v>
      </c>
      <c r="E573" s="2">
        <v>10.039192</v>
      </c>
      <c r="F573" s="2">
        <v>0</v>
      </c>
    </row>
    <row r="574" spans="1:6" x14ac:dyDescent="0.3">
      <c r="A574" s="2" t="s">
        <v>2311</v>
      </c>
      <c r="B574" s="2" t="s">
        <v>2278</v>
      </c>
      <c r="C574" s="2">
        <v>0</v>
      </c>
      <c r="D574" s="2">
        <v>0</v>
      </c>
      <c r="E574" s="2">
        <v>7.1604570000000001</v>
      </c>
      <c r="F574" s="2">
        <v>0</v>
      </c>
    </row>
    <row r="575" spans="1:6" x14ac:dyDescent="0.3">
      <c r="A575" s="2" t="s">
        <v>1840</v>
      </c>
      <c r="B575" s="2" t="s">
        <v>2278</v>
      </c>
      <c r="C575" s="2">
        <v>0</v>
      </c>
      <c r="D575" s="2">
        <v>0</v>
      </c>
      <c r="E575" s="2">
        <v>18.159533</v>
      </c>
      <c r="F575" s="2">
        <v>0</v>
      </c>
    </row>
    <row r="576" spans="1:6" x14ac:dyDescent="0.3">
      <c r="A576" s="2" t="s">
        <v>2312</v>
      </c>
      <c r="B576" s="2" t="s">
        <v>2278</v>
      </c>
      <c r="C576" s="2">
        <v>0</v>
      </c>
      <c r="D576" s="2">
        <v>0</v>
      </c>
      <c r="E576" s="2">
        <v>8.6404270000000007</v>
      </c>
      <c r="F576" s="2">
        <v>0</v>
      </c>
    </row>
    <row r="577" spans="1:6" x14ac:dyDescent="0.3">
      <c r="A577" s="2" t="s">
        <v>757</v>
      </c>
      <c r="B577" s="2" t="s">
        <v>2278</v>
      </c>
      <c r="C577" s="2">
        <v>5.4502000000000002E-2</v>
      </c>
      <c r="D577" s="2">
        <v>0</v>
      </c>
      <c r="E577" s="2">
        <v>11.924484</v>
      </c>
      <c r="F577" s="2">
        <v>0</v>
      </c>
    </row>
    <row r="578" spans="1:6" x14ac:dyDescent="0.3">
      <c r="A578" s="2" t="s">
        <v>2313</v>
      </c>
      <c r="B578" s="2" t="s">
        <v>2278</v>
      </c>
      <c r="C578" s="2">
        <v>0.13491</v>
      </c>
      <c r="D578" s="2">
        <v>0</v>
      </c>
      <c r="E578" s="2">
        <v>18.08643</v>
      </c>
      <c r="F578" s="2">
        <v>0</v>
      </c>
    </row>
    <row r="579" spans="1:6" x14ac:dyDescent="0.3">
      <c r="A579" s="2" t="s">
        <v>803</v>
      </c>
      <c r="B579" s="2" t="s">
        <v>2278</v>
      </c>
      <c r="C579" s="2">
        <v>0.59055800000000003</v>
      </c>
      <c r="D579" s="2">
        <v>2.0465800000000001</v>
      </c>
      <c r="E579" s="2">
        <v>62.036996000000002</v>
      </c>
      <c r="F579" s="2">
        <v>0</v>
      </c>
    </row>
    <row r="580" spans="1:6" x14ac:dyDescent="0.3">
      <c r="A580" s="2" t="s">
        <v>616</v>
      </c>
      <c r="B580" s="2" t="s">
        <v>2278</v>
      </c>
      <c r="C580" s="2">
        <v>0.490537</v>
      </c>
      <c r="D580" s="2">
        <v>1.37304</v>
      </c>
      <c r="E580" s="2">
        <v>47.033509000000002</v>
      </c>
      <c r="F580" s="2">
        <v>0</v>
      </c>
    </row>
    <row r="581" spans="1:6" x14ac:dyDescent="0.3">
      <c r="A581" s="2" t="s">
        <v>1342</v>
      </c>
      <c r="B581" s="2" t="s">
        <v>2278</v>
      </c>
      <c r="C581" s="2">
        <v>0.48427599999999998</v>
      </c>
      <c r="D581" s="2">
        <v>13.071046000000001</v>
      </c>
      <c r="E581" s="2">
        <v>9.5307530000000007</v>
      </c>
      <c r="F581" s="2">
        <v>0</v>
      </c>
    </row>
    <row r="582" spans="1:6" x14ac:dyDescent="0.3">
      <c r="A582" s="2" t="s">
        <v>1324</v>
      </c>
      <c r="B582" s="2" t="s">
        <v>2278</v>
      </c>
      <c r="C582" s="2">
        <v>0</v>
      </c>
      <c r="D582" s="2">
        <v>0</v>
      </c>
      <c r="E582" s="2">
        <v>9.5057829999999992</v>
      </c>
      <c r="F582" s="2">
        <v>0</v>
      </c>
    </row>
    <row r="583" spans="1:6" x14ac:dyDescent="0.3">
      <c r="A583" s="2" t="s">
        <v>1102</v>
      </c>
      <c r="B583" s="2" t="s">
        <v>2278</v>
      </c>
      <c r="C583" s="2">
        <v>0</v>
      </c>
      <c r="D583" s="2">
        <v>0</v>
      </c>
      <c r="E583" s="2">
        <v>6.4146669999999997</v>
      </c>
      <c r="F583" s="2">
        <v>0</v>
      </c>
    </row>
    <row r="584" spans="1:6" x14ac:dyDescent="0.3">
      <c r="A584" s="2" t="s">
        <v>939</v>
      </c>
      <c r="B584" s="2" t="s">
        <v>2278</v>
      </c>
      <c r="C584" s="2">
        <v>1.9651999999999999E-2</v>
      </c>
      <c r="D584" s="2">
        <v>0</v>
      </c>
      <c r="E584" s="2">
        <v>10.749235000000001</v>
      </c>
      <c r="F584" s="2">
        <v>0</v>
      </c>
    </row>
    <row r="585" spans="1:6" x14ac:dyDescent="0.3">
      <c r="A585" s="2" t="s">
        <v>2314</v>
      </c>
      <c r="B585" s="2" t="s">
        <v>2278</v>
      </c>
      <c r="C585" s="2">
        <v>0</v>
      </c>
      <c r="D585" s="2">
        <v>0</v>
      </c>
      <c r="E585" s="2">
        <v>10.898096000000001</v>
      </c>
      <c r="F585" s="2">
        <v>0</v>
      </c>
    </row>
    <row r="586" spans="1:6" x14ac:dyDescent="0.3">
      <c r="A586" s="2" t="s">
        <v>924</v>
      </c>
      <c r="B586" s="2" t="s">
        <v>2278</v>
      </c>
      <c r="C586" s="2">
        <v>0</v>
      </c>
      <c r="D586" s="2">
        <v>0</v>
      </c>
      <c r="E586" s="2">
        <v>9.6180000000000003</v>
      </c>
      <c r="F586" s="2">
        <v>0</v>
      </c>
    </row>
    <row r="587" spans="1:6" x14ac:dyDescent="0.3">
      <c r="A587" s="2" t="s">
        <v>1732</v>
      </c>
      <c r="B587" s="2" t="s">
        <v>2278</v>
      </c>
      <c r="C587" s="2">
        <v>0.17355400000000001</v>
      </c>
      <c r="D587" s="2">
        <v>0.41638900000000001</v>
      </c>
      <c r="E587" s="2">
        <v>32.045313</v>
      </c>
      <c r="F587" s="2">
        <v>0</v>
      </c>
    </row>
    <row r="588" spans="1:6" x14ac:dyDescent="0.3">
      <c r="A588" s="2" t="s">
        <v>770</v>
      </c>
      <c r="B588" s="2" t="s">
        <v>2278</v>
      </c>
      <c r="C588" s="2">
        <v>0</v>
      </c>
      <c r="D588" s="2">
        <v>0.256465</v>
      </c>
      <c r="E588" s="2">
        <v>88.158854000000005</v>
      </c>
      <c r="F588" s="2">
        <v>0</v>
      </c>
    </row>
    <row r="589" spans="1:6" x14ac:dyDescent="0.3">
      <c r="A589" s="2" t="s">
        <v>2315</v>
      </c>
      <c r="B589" s="2" t="s">
        <v>2278</v>
      </c>
      <c r="C589" s="2">
        <v>0</v>
      </c>
      <c r="D589" s="2">
        <v>0</v>
      </c>
      <c r="E589" s="2">
        <v>18.600738</v>
      </c>
      <c r="F589" s="2">
        <v>0</v>
      </c>
    </row>
    <row r="590" spans="1:6" x14ac:dyDescent="0.3">
      <c r="A590" s="2" t="s">
        <v>609</v>
      </c>
      <c r="B590" s="2" t="s">
        <v>2278</v>
      </c>
      <c r="C590" s="2">
        <v>0</v>
      </c>
      <c r="D590" s="2">
        <v>0</v>
      </c>
      <c r="E590" s="2">
        <v>8.6426599999999993</v>
      </c>
      <c r="F590" s="2">
        <v>0</v>
      </c>
    </row>
    <row r="591" spans="1:6" x14ac:dyDescent="0.3">
      <c r="A591" s="2" t="s">
        <v>1032</v>
      </c>
      <c r="B591" s="2" t="s">
        <v>2278</v>
      </c>
      <c r="C591" s="2">
        <v>0.48531299999999999</v>
      </c>
      <c r="D591" s="2">
        <v>0</v>
      </c>
      <c r="E591" s="2">
        <v>12.191257</v>
      </c>
      <c r="F591" s="2">
        <v>0</v>
      </c>
    </row>
    <row r="592" spans="1:6" x14ac:dyDescent="0.3">
      <c r="A592" s="2" t="s">
        <v>1544</v>
      </c>
      <c r="B592" s="2" t="s">
        <v>2278</v>
      </c>
      <c r="C592" s="2">
        <v>0</v>
      </c>
      <c r="D592" s="2">
        <v>0</v>
      </c>
      <c r="E592" s="2">
        <v>31.929845</v>
      </c>
      <c r="F592" s="2">
        <v>0</v>
      </c>
    </row>
    <row r="593" spans="1:6" x14ac:dyDescent="0.3">
      <c r="A593" s="2" t="s">
        <v>926</v>
      </c>
      <c r="B593" s="2" t="s">
        <v>2278</v>
      </c>
      <c r="C593" s="2">
        <v>0</v>
      </c>
      <c r="D593" s="2">
        <v>0</v>
      </c>
      <c r="E593" s="2">
        <v>12.262636000000001</v>
      </c>
      <c r="F593" s="2">
        <v>0</v>
      </c>
    </row>
    <row r="594" spans="1:6" x14ac:dyDescent="0.3">
      <c r="A594" s="2" t="s">
        <v>747</v>
      </c>
      <c r="B594" s="2" t="s">
        <v>2278</v>
      </c>
      <c r="C594" s="2">
        <v>0</v>
      </c>
      <c r="D594" s="2">
        <v>0</v>
      </c>
      <c r="E594" s="2">
        <v>12.019219</v>
      </c>
      <c r="F594" s="2">
        <v>0</v>
      </c>
    </row>
    <row r="595" spans="1:6" x14ac:dyDescent="0.3">
      <c r="A595" s="2" t="s">
        <v>1915</v>
      </c>
      <c r="B595" s="2" t="s">
        <v>2278</v>
      </c>
      <c r="C595" s="2">
        <v>0</v>
      </c>
      <c r="D595" s="2">
        <v>0</v>
      </c>
      <c r="E595" s="2">
        <v>16.710991</v>
      </c>
      <c r="F595" s="2">
        <v>0</v>
      </c>
    </row>
    <row r="596" spans="1:6" x14ac:dyDescent="0.3">
      <c r="A596" s="2" t="s">
        <v>810</v>
      </c>
      <c r="B596" s="2" t="s">
        <v>2278</v>
      </c>
      <c r="C596" s="2">
        <v>0</v>
      </c>
      <c r="D596" s="2">
        <v>0.59987500000000005</v>
      </c>
      <c r="E596" s="2">
        <v>9.2032520000000009</v>
      </c>
      <c r="F596" s="2">
        <v>0</v>
      </c>
    </row>
    <row r="597" spans="1:6" x14ac:dyDescent="0.3">
      <c r="A597" s="2" t="s">
        <v>454</v>
      </c>
      <c r="B597" s="2" t="s">
        <v>2290</v>
      </c>
      <c r="C597" s="2">
        <v>3.023838</v>
      </c>
      <c r="D597" s="2">
        <v>5.5922179999999999</v>
      </c>
      <c r="E597" s="2">
        <v>38.519618000000001</v>
      </c>
      <c r="F597" s="2">
        <v>0</v>
      </c>
    </row>
    <row r="598" spans="1:6" x14ac:dyDescent="0.3">
      <c r="A598" s="2" t="s">
        <v>1423</v>
      </c>
      <c r="B598" s="2" t="s">
        <v>2278</v>
      </c>
      <c r="C598" s="2">
        <v>0</v>
      </c>
      <c r="D598" s="2">
        <v>0</v>
      </c>
      <c r="E598" s="2">
        <v>10.964638000000001</v>
      </c>
      <c r="F598" s="2">
        <v>0</v>
      </c>
    </row>
    <row r="599" spans="1:6" x14ac:dyDescent="0.3">
      <c r="A599" s="2" t="s">
        <v>1460</v>
      </c>
      <c r="B599" s="2" t="s">
        <v>2278</v>
      </c>
      <c r="C599" s="2">
        <v>0</v>
      </c>
      <c r="D599" s="2">
        <v>0.62617299999999998</v>
      </c>
      <c r="E599" s="2">
        <v>17.365978999999999</v>
      </c>
      <c r="F599" s="2">
        <v>0</v>
      </c>
    </row>
    <row r="600" spans="1:6" x14ac:dyDescent="0.3">
      <c r="A600" s="2" t="s">
        <v>1675</v>
      </c>
      <c r="B600" s="2" t="s">
        <v>2278</v>
      </c>
      <c r="C600" s="2">
        <v>0.31924400000000003</v>
      </c>
      <c r="D600" s="2">
        <v>0</v>
      </c>
      <c r="E600" s="2">
        <v>18.591767000000001</v>
      </c>
      <c r="F600" s="2">
        <v>0</v>
      </c>
    </row>
    <row r="601" spans="1:6" x14ac:dyDescent="0.3">
      <c r="A601" s="2" t="s">
        <v>1559</v>
      </c>
      <c r="B601" s="2" t="s">
        <v>2278</v>
      </c>
      <c r="C601" s="2">
        <v>0</v>
      </c>
      <c r="D601" s="2">
        <v>0</v>
      </c>
      <c r="E601" s="2">
        <v>13.779621000000001</v>
      </c>
      <c r="F601" s="2">
        <v>0</v>
      </c>
    </row>
    <row r="602" spans="1:6" x14ac:dyDescent="0.3">
      <c r="A602" s="2" t="s">
        <v>1837</v>
      </c>
      <c r="B602" s="2" t="s">
        <v>2278</v>
      </c>
      <c r="C602" s="2">
        <v>4.9717999999999998E-2</v>
      </c>
      <c r="D602" s="2">
        <v>0.79522000000000004</v>
      </c>
      <c r="E602" s="2">
        <v>7.1452349999999996</v>
      </c>
      <c r="F602" s="2">
        <v>0</v>
      </c>
    </row>
    <row r="603" spans="1:6" x14ac:dyDescent="0.3">
      <c r="A603" s="2" t="s">
        <v>1984</v>
      </c>
      <c r="B603" s="2" t="s">
        <v>2278</v>
      </c>
      <c r="C603" s="2">
        <v>0</v>
      </c>
      <c r="D603" s="2">
        <v>0</v>
      </c>
      <c r="E603" s="2">
        <v>19.088401000000001</v>
      </c>
      <c r="F603" s="2">
        <v>0</v>
      </c>
    </row>
    <row r="604" spans="1:6" x14ac:dyDescent="0.3">
      <c r="A604" s="2" t="s">
        <v>1908</v>
      </c>
      <c r="B604" s="2" t="s">
        <v>2278</v>
      </c>
      <c r="C604" s="2">
        <v>0</v>
      </c>
      <c r="D604" s="2">
        <v>0</v>
      </c>
      <c r="E604" s="2">
        <v>13.931251</v>
      </c>
      <c r="F604" s="2">
        <v>0</v>
      </c>
    </row>
    <row r="605" spans="1:6" x14ac:dyDescent="0.3">
      <c r="A605" s="2" t="s">
        <v>799</v>
      </c>
      <c r="B605" s="2" t="s">
        <v>2278</v>
      </c>
      <c r="C605" s="2">
        <v>0</v>
      </c>
      <c r="D605" s="2">
        <v>0</v>
      </c>
      <c r="E605" s="2">
        <v>6.1664849999999998</v>
      </c>
      <c r="F605" s="2">
        <v>0</v>
      </c>
    </row>
    <row r="606" spans="1:6" x14ac:dyDescent="0.3">
      <c r="A606" s="2" t="s">
        <v>1456</v>
      </c>
      <c r="B606" s="2" t="s">
        <v>2278</v>
      </c>
      <c r="C606" s="2">
        <v>0.14415600000000001</v>
      </c>
      <c r="D606" s="2">
        <v>0</v>
      </c>
      <c r="E606" s="2">
        <v>16.852226000000002</v>
      </c>
      <c r="F606" s="2">
        <v>0</v>
      </c>
    </row>
    <row r="607" spans="1:6" x14ac:dyDescent="0.3">
      <c r="A607" s="2" t="s">
        <v>1393</v>
      </c>
      <c r="B607" s="2" t="s">
        <v>2278</v>
      </c>
      <c r="C607" s="2">
        <v>0</v>
      </c>
      <c r="D607" s="2">
        <v>0.36338999999999999</v>
      </c>
      <c r="E607" s="2">
        <v>25.367388999999999</v>
      </c>
      <c r="F607" s="2">
        <v>0</v>
      </c>
    </row>
    <row r="608" spans="1:6" x14ac:dyDescent="0.3">
      <c r="A608" s="2" t="s">
        <v>203</v>
      </c>
      <c r="B608" s="2" t="s">
        <v>2278</v>
      </c>
      <c r="C608" s="2">
        <v>0.13837099999999999</v>
      </c>
      <c r="D608" s="2">
        <v>2.4898319999999998</v>
      </c>
      <c r="E608" s="2">
        <v>7.5982219999999998</v>
      </c>
      <c r="F608" s="2">
        <v>0</v>
      </c>
    </row>
    <row r="609" spans="1:6" x14ac:dyDescent="0.3">
      <c r="A609" s="2" t="s">
        <v>1635</v>
      </c>
      <c r="B609" s="2" t="s">
        <v>2278</v>
      </c>
      <c r="C609" s="2">
        <v>5.7976E-2</v>
      </c>
      <c r="D609" s="2">
        <v>0.69548299999999996</v>
      </c>
      <c r="E609" s="2">
        <v>21.277953</v>
      </c>
      <c r="F609" s="2">
        <v>0</v>
      </c>
    </row>
    <row r="610" spans="1:6" x14ac:dyDescent="0.3">
      <c r="A610" s="2" t="s">
        <v>1807</v>
      </c>
      <c r="B610" s="2" t="s">
        <v>2278</v>
      </c>
      <c r="C610" s="2">
        <v>9.9661E-2</v>
      </c>
      <c r="D610" s="2">
        <v>0.19925499999999999</v>
      </c>
      <c r="E610" s="2">
        <v>9.1494890000000009</v>
      </c>
      <c r="F610" s="2">
        <v>0</v>
      </c>
    </row>
    <row r="611" spans="1:6" x14ac:dyDescent="0.3">
      <c r="A611" s="2" t="s">
        <v>1745</v>
      </c>
      <c r="B611" s="2" t="s">
        <v>2278</v>
      </c>
      <c r="C611" s="2">
        <v>0.36915300000000001</v>
      </c>
      <c r="D611" s="2">
        <v>0.24601899999999999</v>
      </c>
      <c r="E611" s="2">
        <v>52.287475999999998</v>
      </c>
      <c r="F611" s="2">
        <v>0</v>
      </c>
    </row>
    <row r="612" spans="1:6" x14ac:dyDescent="0.3">
      <c r="A612" s="2" t="s">
        <v>1097</v>
      </c>
      <c r="B612" s="2" t="s">
        <v>2278</v>
      </c>
      <c r="C612" s="2">
        <v>0</v>
      </c>
      <c r="D612" s="2">
        <v>0</v>
      </c>
      <c r="E612" s="2">
        <v>12.092097000000001</v>
      </c>
      <c r="F612" s="2">
        <v>0</v>
      </c>
    </row>
    <row r="613" spans="1:6" x14ac:dyDescent="0.3">
      <c r="A613" s="2" t="s">
        <v>1469</v>
      </c>
      <c r="B613" s="2" t="s">
        <v>2278</v>
      </c>
      <c r="C613" s="2">
        <v>1.232877</v>
      </c>
      <c r="D613" s="2">
        <v>0.14938899999999999</v>
      </c>
      <c r="E613" s="2">
        <v>55.390846000000003</v>
      </c>
      <c r="F613" s="2">
        <v>0</v>
      </c>
    </row>
    <row r="614" spans="1:6" x14ac:dyDescent="0.3">
      <c r="A614" s="2" t="s">
        <v>731</v>
      </c>
      <c r="B614" s="2" t="s">
        <v>2278</v>
      </c>
      <c r="C614" s="2">
        <v>0</v>
      </c>
      <c r="D614" s="2">
        <v>0.29219899999999999</v>
      </c>
      <c r="E614" s="2">
        <v>0</v>
      </c>
      <c r="F614" s="2">
        <v>187.026566</v>
      </c>
    </row>
    <row r="615" spans="1:6" x14ac:dyDescent="0.3">
      <c r="A615" s="2" t="s">
        <v>1758</v>
      </c>
      <c r="B615" s="2" t="s">
        <v>2278</v>
      </c>
      <c r="C615" s="2">
        <v>5.20791</v>
      </c>
      <c r="D615" s="2">
        <v>134.58307199999999</v>
      </c>
      <c r="E615" s="2">
        <v>6.6693000000000002E-2</v>
      </c>
      <c r="F615" s="2">
        <v>182.23748599999999</v>
      </c>
    </row>
    <row r="616" spans="1:6" x14ac:dyDescent="0.3">
      <c r="A616" s="2" t="s">
        <v>1066</v>
      </c>
      <c r="B616" s="2" t="s">
        <v>2278</v>
      </c>
      <c r="C616" s="2">
        <v>0.159965</v>
      </c>
      <c r="D616" s="2">
        <v>0.63964600000000005</v>
      </c>
      <c r="E616" s="2">
        <v>0</v>
      </c>
      <c r="F616" s="2">
        <v>114.247592</v>
      </c>
    </row>
    <row r="617" spans="1:6" x14ac:dyDescent="0.3">
      <c r="A617" s="2" t="s">
        <v>920</v>
      </c>
      <c r="B617" s="2" t="s">
        <v>2278</v>
      </c>
      <c r="C617" s="2">
        <v>1.958583</v>
      </c>
      <c r="D617" s="2">
        <v>68.045896999999997</v>
      </c>
      <c r="E617" s="2">
        <v>2.7549000000000001E-2</v>
      </c>
      <c r="F617" s="2">
        <v>86.777441999999994</v>
      </c>
    </row>
    <row r="618" spans="1:6" x14ac:dyDescent="0.3">
      <c r="A618" s="2" t="s">
        <v>735</v>
      </c>
      <c r="B618" s="2" t="s">
        <v>2278</v>
      </c>
      <c r="C618" s="2">
        <v>0</v>
      </c>
      <c r="D618" s="2">
        <v>0</v>
      </c>
      <c r="E618" s="2">
        <v>0</v>
      </c>
      <c r="F618" s="2">
        <v>92.699781999999999</v>
      </c>
    </row>
    <row r="619" spans="1:6" x14ac:dyDescent="0.3">
      <c r="A619" s="2" t="s">
        <v>834</v>
      </c>
      <c r="B619" s="2" t="s">
        <v>2278</v>
      </c>
      <c r="C619" s="2">
        <v>0</v>
      </c>
      <c r="D619" s="2">
        <v>0</v>
      </c>
      <c r="E619" s="2">
        <v>0</v>
      </c>
      <c r="F619" s="2">
        <v>102.311132</v>
      </c>
    </row>
    <row r="620" spans="1:6" x14ac:dyDescent="0.3">
      <c r="A620" s="2" t="s">
        <v>1340</v>
      </c>
      <c r="B620" s="2" t="s">
        <v>2278</v>
      </c>
      <c r="C620" s="2">
        <v>28.214229</v>
      </c>
      <c r="D620" s="2">
        <v>30.718032999999998</v>
      </c>
      <c r="E620" s="2">
        <v>0.16478100000000001</v>
      </c>
      <c r="F620" s="2">
        <v>559.87548100000004</v>
      </c>
    </row>
    <row r="621" spans="1:6" x14ac:dyDescent="0.3">
      <c r="A621" s="2" t="s">
        <v>608</v>
      </c>
      <c r="B621" s="2" t="s">
        <v>2278</v>
      </c>
      <c r="C621" s="2">
        <v>0</v>
      </c>
      <c r="D621" s="2">
        <v>0</v>
      </c>
      <c r="E621" s="2">
        <v>0</v>
      </c>
      <c r="F621" s="2">
        <v>230.181059</v>
      </c>
    </row>
    <row r="622" spans="1:6" x14ac:dyDescent="0.3">
      <c r="A622" s="2" t="s">
        <v>612</v>
      </c>
      <c r="B622" s="2" t="s">
        <v>2278</v>
      </c>
      <c r="C622" s="2">
        <v>0</v>
      </c>
      <c r="D622" s="2">
        <v>0</v>
      </c>
      <c r="E622" s="2">
        <v>0</v>
      </c>
      <c r="F622" s="2">
        <v>121.469381</v>
      </c>
    </row>
    <row r="623" spans="1:6" x14ac:dyDescent="0.3">
      <c r="A623" s="2" t="s">
        <v>1246</v>
      </c>
      <c r="B623" s="2" t="s">
        <v>2278</v>
      </c>
      <c r="C623" s="2">
        <v>3.5659420000000002</v>
      </c>
      <c r="D623" s="2">
        <v>6.5687389999999999</v>
      </c>
      <c r="E623" s="2">
        <v>0</v>
      </c>
      <c r="F623" s="2">
        <v>215.009705</v>
      </c>
    </row>
    <row r="624" spans="1:6" x14ac:dyDescent="0.3">
      <c r="A624" s="2" t="s">
        <v>896</v>
      </c>
      <c r="B624" s="2" t="s">
        <v>2278</v>
      </c>
      <c r="C624" s="2">
        <v>0</v>
      </c>
      <c r="D624" s="2">
        <v>0</v>
      </c>
      <c r="E624" s="2">
        <v>0</v>
      </c>
      <c r="F624" s="2">
        <v>112.756736</v>
      </c>
    </row>
    <row r="625" spans="1:6" x14ac:dyDescent="0.3">
      <c r="A625" s="2" t="s">
        <v>987</v>
      </c>
      <c r="B625" s="2" t="s">
        <v>2278</v>
      </c>
      <c r="C625" s="2">
        <v>0</v>
      </c>
      <c r="D625" s="2">
        <v>0</v>
      </c>
      <c r="E625" s="2">
        <v>0</v>
      </c>
      <c r="F625" s="2">
        <v>155.34352100000001</v>
      </c>
    </row>
    <row r="626" spans="1:6" x14ac:dyDescent="0.3">
      <c r="A626" s="2" t="s">
        <v>1881</v>
      </c>
      <c r="B626" s="2" t="s">
        <v>2278</v>
      </c>
      <c r="C626" s="2">
        <v>0</v>
      </c>
      <c r="D626" s="2">
        <v>0</v>
      </c>
      <c r="E626" s="2">
        <v>0</v>
      </c>
      <c r="F626" s="2">
        <v>156.406643</v>
      </c>
    </row>
    <row r="627" spans="1:6" x14ac:dyDescent="0.3">
      <c r="A627" s="2" t="s">
        <v>544</v>
      </c>
      <c r="B627" s="2" t="s">
        <v>2278</v>
      </c>
      <c r="C627" s="2">
        <v>9.4450000000000006E-2</v>
      </c>
      <c r="D627" s="2">
        <v>40.222127999999998</v>
      </c>
      <c r="E627" s="2">
        <v>6.0779E-2</v>
      </c>
      <c r="F627" s="2">
        <v>96.571229000000002</v>
      </c>
    </row>
    <row r="628" spans="1:6" x14ac:dyDescent="0.3">
      <c r="A628" s="2" t="s">
        <v>2316</v>
      </c>
      <c r="B628" s="2" t="s">
        <v>2278</v>
      </c>
      <c r="C628" s="2">
        <v>0</v>
      </c>
      <c r="D628" s="2">
        <v>51.602688000000001</v>
      </c>
      <c r="E628" s="2">
        <v>0.29836200000000002</v>
      </c>
      <c r="F628" s="2">
        <v>75.991579000000002</v>
      </c>
    </row>
    <row r="629" spans="1:6" x14ac:dyDescent="0.3">
      <c r="A629" s="2" t="s">
        <v>390</v>
      </c>
      <c r="B629" s="2" t="s">
        <v>2278</v>
      </c>
      <c r="C629" s="2">
        <v>0</v>
      </c>
      <c r="D629" s="2">
        <v>36.599584999999998</v>
      </c>
      <c r="E629" s="2">
        <v>0.13198799999999999</v>
      </c>
      <c r="F629" s="2">
        <v>74.135050000000007</v>
      </c>
    </row>
    <row r="630" spans="1:6" x14ac:dyDescent="0.3">
      <c r="A630" s="2" t="s">
        <v>856</v>
      </c>
      <c r="B630" s="2" t="s">
        <v>2278</v>
      </c>
      <c r="C630" s="2">
        <v>0</v>
      </c>
      <c r="D630" s="2">
        <v>0</v>
      </c>
      <c r="E630" s="2">
        <v>0</v>
      </c>
      <c r="F630" s="2">
        <v>310.32673299999999</v>
      </c>
    </row>
    <row r="631" spans="1:6" x14ac:dyDescent="0.3">
      <c r="A631" s="2" t="s">
        <v>389</v>
      </c>
      <c r="B631" s="2" t="s">
        <v>2278</v>
      </c>
      <c r="C631" s="2">
        <v>0</v>
      </c>
      <c r="D631" s="2">
        <v>0</v>
      </c>
      <c r="E631" s="2">
        <v>0</v>
      </c>
      <c r="F631" s="2">
        <v>179.85105899999999</v>
      </c>
    </row>
    <row r="632" spans="1:6" x14ac:dyDescent="0.3">
      <c r="A632" s="2" t="s">
        <v>1654</v>
      </c>
      <c r="B632" s="2" t="s">
        <v>2278</v>
      </c>
      <c r="C632" s="2">
        <v>6.3403510000000001</v>
      </c>
      <c r="D632" s="2">
        <v>172.24271999999999</v>
      </c>
      <c r="E632" s="2">
        <v>0.140207</v>
      </c>
      <c r="F632" s="2">
        <v>132.81365400000001</v>
      </c>
    </row>
    <row r="633" spans="1:6" x14ac:dyDescent="0.3">
      <c r="A633" s="2" t="s">
        <v>261</v>
      </c>
      <c r="B633" s="2" t="s">
        <v>2278</v>
      </c>
      <c r="C633" s="2">
        <v>0</v>
      </c>
      <c r="D633" s="2">
        <v>0.222272</v>
      </c>
      <c r="E633" s="2">
        <v>0</v>
      </c>
      <c r="F633" s="2">
        <v>105.344363</v>
      </c>
    </row>
    <row r="634" spans="1:6" x14ac:dyDescent="0.3">
      <c r="A634" s="2" t="s">
        <v>1988</v>
      </c>
      <c r="B634" s="2" t="s">
        <v>2278</v>
      </c>
      <c r="C634" s="2">
        <v>0</v>
      </c>
      <c r="D634" s="2">
        <v>0</v>
      </c>
      <c r="E634" s="2">
        <v>0</v>
      </c>
      <c r="F634" s="2">
        <v>190.12909300000001</v>
      </c>
    </row>
    <row r="635" spans="1:6" x14ac:dyDescent="0.3">
      <c r="A635" s="2" t="s">
        <v>1341</v>
      </c>
      <c r="B635" s="2" t="s">
        <v>2278</v>
      </c>
      <c r="C635" s="2">
        <v>0</v>
      </c>
      <c r="D635" s="2">
        <v>0.13275300000000001</v>
      </c>
      <c r="E635" s="2">
        <v>0</v>
      </c>
      <c r="F635" s="2">
        <v>135.78029599999999</v>
      </c>
    </row>
    <row r="636" spans="1:6" x14ac:dyDescent="0.3">
      <c r="A636" s="2" t="s">
        <v>1364</v>
      </c>
      <c r="B636" s="2" t="s">
        <v>2278</v>
      </c>
      <c r="C636" s="2">
        <v>0</v>
      </c>
      <c r="D636" s="2">
        <v>0</v>
      </c>
      <c r="E636" s="2">
        <v>0</v>
      </c>
      <c r="F636" s="2">
        <v>444.36217699999997</v>
      </c>
    </row>
    <row r="637" spans="1:6" x14ac:dyDescent="0.3">
      <c r="A637" s="2" t="s">
        <v>204</v>
      </c>
      <c r="B637" s="2" t="s">
        <v>2278</v>
      </c>
      <c r="C637" s="2">
        <v>0</v>
      </c>
      <c r="D637" s="2">
        <v>0</v>
      </c>
      <c r="E637" s="2">
        <v>0</v>
      </c>
      <c r="F637" s="2">
        <v>114.56363</v>
      </c>
    </row>
    <row r="638" spans="1:6" x14ac:dyDescent="0.3">
      <c r="A638" s="2" t="s">
        <v>1076</v>
      </c>
      <c r="B638" s="2" t="s">
        <v>2278</v>
      </c>
      <c r="C638" s="2">
        <v>0.69896000000000003</v>
      </c>
      <c r="D638" s="2">
        <v>88.420409000000006</v>
      </c>
      <c r="E638" s="2">
        <v>0.109038</v>
      </c>
      <c r="F638" s="2">
        <v>78.624798999999996</v>
      </c>
    </row>
    <row r="639" spans="1:6" x14ac:dyDescent="0.3">
      <c r="A639" s="2" t="s">
        <v>476</v>
      </c>
      <c r="B639" s="2" t="s">
        <v>2278</v>
      </c>
      <c r="C639" s="2">
        <v>0</v>
      </c>
      <c r="D639" s="2">
        <v>0</v>
      </c>
      <c r="E639" s="2">
        <v>0</v>
      </c>
      <c r="F639" s="2">
        <v>939.08864600000004</v>
      </c>
    </row>
    <row r="640" spans="1:6" x14ac:dyDescent="0.3">
      <c r="A640" s="2" t="s">
        <v>412</v>
      </c>
      <c r="B640" s="2" t="s">
        <v>2278</v>
      </c>
      <c r="C640" s="2">
        <v>0</v>
      </c>
      <c r="D640" s="2">
        <v>0</v>
      </c>
      <c r="E640" s="2">
        <v>0</v>
      </c>
      <c r="F640" s="2">
        <v>130.87827300000001</v>
      </c>
    </row>
    <row r="641" spans="1:6" x14ac:dyDescent="0.3">
      <c r="A641" s="2" t="s">
        <v>1064</v>
      </c>
      <c r="B641" s="2" t="s">
        <v>2278</v>
      </c>
      <c r="C641" s="2">
        <v>0</v>
      </c>
      <c r="D641" s="2">
        <v>58.515574999999998</v>
      </c>
      <c r="E641" s="2">
        <v>1.353E-2</v>
      </c>
      <c r="F641" s="2">
        <v>79.487188000000003</v>
      </c>
    </row>
    <row r="642" spans="1:6" x14ac:dyDescent="0.3">
      <c r="A642" s="2" t="s">
        <v>723</v>
      </c>
      <c r="B642" s="2" t="s">
        <v>2278</v>
      </c>
      <c r="C642" s="2">
        <v>2.1186E-2</v>
      </c>
      <c r="D642" s="2">
        <v>0.169433</v>
      </c>
      <c r="E642" s="2">
        <v>0</v>
      </c>
      <c r="F642" s="2">
        <v>143.080175</v>
      </c>
    </row>
    <row r="643" spans="1:6" x14ac:dyDescent="0.3">
      <c r="A643" s="2" t="s">
        <v>524</v>
      </c>
      <c r="B643" s="2" t="s">
        <v>2278</v>
      </c>
      <c r="C643" s="2">
        <v>0</v>
      </c>
      <c r="D643" s="2">
        <v>0</v>
      </c>
      <c r="E643" s="2">
        <v>0</v>
      </c>
      <c r="F643" s="2">
        <v>156.53956199999999</v>
      </c>
    </row>
    <row r="644" spans="1:6" x14ac:dyDescent="0.3">
      <c r="A644" s="2" t="s">
        <v>388</v>
      </c>
      <c r="B644" s="2" t="s">
        <v>2278</v>
      </c>
      <c r="C644" s="2">
        <v>0</v>
      </c>
      <c r="D644" s="2">
        <v>428.31357600000001</v>
      </c>
      <c r="E644" s="2">
        <v>0</v>
      </c>
      <c r="F644" s="2">
        <v>236.99441100000001</v>
      </c>
    </row>
    <row r="645" spans="1:6" x14ac:dyDescent="0.3">
      <c r="A645" s="2" t="s">
        <v>1196</v>
      </c>
      <c r="B645" s="2" t="s">
        <v>2278</v>
      </c>
      <c r="C645" s="2">
        <v>0</v>
      </c>
      <c r="D645" s="2">
        <v>0</v>
      </c>
      <c r="E645" s="2">
        <v>0</v>
      </c>
      <c r="F645" s="2">
        <v>102.806253</v>
      </c>
    </row>
    <row r="646" spans="1:6" x14ac:dyDescent="0.3">
      <c r="A646" s="2" t="s">
        <v>634</v>
      </c>
      <c r="B646" s="2" t="s">
        <v>2278</v>
      </c>
      <c r="C646" s="2">
        <v>0</v>
      </c>
      <c r="D646" s="2">
        <v>0</v>
      </c>
      <c r="E646" s="2">
        <v>0</v>
      </c>
      <c r="F646" s="2">
        <v>105.97875999999999</v>
      </c>
    </row>
    <row r="647" spans="1:6" x14ac:dyDescent="0.3">
      <c r="A647" s="2" t="s">
        <v>703</v>
      </c>
      <c r="B647" s="2" t="s">
        <v>2278</v>
      </c>
      <c r="C647" s="2">
        <v>0</v>
      </c>
      <c r="D647" s="2">
        <v>0</v>
      </c>
      <c r="E647" s="2">
        <v>0</v>
      </c>
      <c r="F647" s="2">
        <v>388.42577599999998</v>
      </c>
    </row>
    <row r="648" spans="1:6" x14ac:dyDescent="0.3">
      <c r="A648" s="2" t="s">
        <v>440</v>
      </c>
      <c r="B648" s="2" t="s">
        <v>2278</v>
      </c>
      <c r="C648" s="2">
        <v>0</v>
      </c>
      <c r="D648" s="2">
        <v>0</v>
      </c>
      <c r="E648" s="2">
        <v>0</v>
      </c>
      <c r="F648" s="2">
        <v>195.47080500000001</v>
      </c>
    </row>
    <row r="649" spans="1:6" x14ac:dyDescent="0.3">
      <c r="A649" s="2" t="s">
        <v>708</v>
      </c>
      <c r="B649" s="2" t="s">
        <v>2278</v>
      </c>
      <c r="C649" s="2">
        <v>0</v>
      </c>
      <c r="D649" s="2">
        <v>0</v>
      </c>
      <c r="E649" s="2">
        <v>0</v>
      </c>
      <c r="F649" s="2">
        <v>103.926377</v>
      </c>
    </row>
    <row r="650" spans="1:6" x14ac:dyDescent="0.3">
      <c r="A650" s="2" t="s">
        <v>1258</v>
      </c>
      <c r="B650" s="2" t="s">
        <v>2278</v>
      </c>
      <c r="C650" s="2">
        <v>0</v>
      </c>
      <c r="D650" s="2">
        <v>0</v>
      </c>
      <c r="E650" s="2">
        <v>0</v>
      </c>
      <c r="F650" s="2">
        <v>121.910135</v>
      </c>
    </row>
    <row r="651" spans="1:6" x14ac:dyDescent="0.3">
      <c r="A651" s="2" t="s">
        <v>1661</v>
      </c>
      <c r="B651" s="2" t="s">
        <v>2278</v>
      </c>
      <c r="C651" s="2">
        <v>0</v>
      </c>
      <c r="D651" s="2">
        <v>0</v>
      </c>
      <c r="E651" s="2">
        <v>0</v>
      </c>
      <c r="F651" s="2">
        <v>141.57774000000001</v>
      </c>
    </row>
    <row r="652" spans="1:6" x14ac:dyDescent="0.3">
      <c r="A652" s="2" t="s">
        <v>1171</v>
      </c>
      <c r="B652" s="2" t="s">
        <v>2278</v>
      </c>
      <c r="C652" s="2">
        <v>0</v>
      </c>
      <c r="D652" s="2">
        <v>0</v>
      </c>
      <c r="E652" s="2">
        <v>0</v>
      </c>
      <c r="F652" s="2">
        <v>636.10506199999998</v>
      </c>
    </row>
    <row r="653" spans="1:6" x14ac:dyDescent="0.3">
      <c r="A653" s="2" t="s">
        <v>656</v>
      </c>
      <c r="B653" s="2" t="s">
        <v>2278</v>
      </c>
      <c r="C653" s="2">
        <v>0</v>
      </c>
      <c r="D653" s="2">
        <v>0</v>
      </c>
      <c r="E653" s="2">
        <v>0</v>
      </c>
      <c r="F653" s="2">
        <v>124.98487900000001</v>
      </c>
    </row>
    <row r="654" spans="1:6" x14ac:dyDescent="0.3">
      <c r="A654" s="2" t="s">
        <v>1075</v>
      </c>
      <c r="B654" s="2" t="s">
        <v>2278</v>
      </c>
      <c r="C654" s="2">
        <v>0</v>
      </c>
      <c r="D654" s="2">
        <v>0</v>
      </c>
      <c r="E654" s="2">
        <v>0</v>
      </c>
      <c r="F654" s="2">
        <v>138.45430999999999</v>
      </c>
    </row>
    <row r="655" spans="1:6" x14ac:dyDescent="0.3">
      <c r="A655" s="2" t="s">
        <v>1109</v>
      </c>
      <c r="B655" s="2" t="s">
        <v>2278</v>
      </c>
      <c r="C655" s="2">
        <v>0</v>
      </c>
      <c r="D655" s="2">
        <v>0</v>
      </c>
      <c r="E655" s="2">
        <v>0</v>
      </c>
      <c r="F655" s="2">
        <v>125.03599</v>
      </c>
    </row>
    <row r="656" spans="1:6" x14ac:dyDescent="0.3">
      <c r="A656" s="2" t="s">
        <v>855</v>
      </c>
      <c r="B656" s="2" t="s">
        <v>2278</v>
      </c>
      <c r="C656" s="2">
        <v>0.16514799999999999</v>
      </c>
      <c r="D656" s="2">
        <v>0</v>
      </c>
      <c r="E656" s="2">
        <v>0</v>
      </c>
      <c r="F656" s="2">
        <v>193.863595</v>
      </c>
    </row>
    <row r="657" spans="1:6" x14ac:dyDescent="0.3">
      <c r="A657" s="2" t="s">
        <v>479</v>
      </c>
      <c r="B657" s="2" t="s">
        <v>2290</v>
      </c>
      <c r="C657" s="2">
        <v>2.2258870000000002</v>
      </c>
      <c r="D657" s="2">
        <v>75.420468</v>
      </c>
      <c r="E657" s="2">
        <v>7.5386999999999996E-2</v>
      </c>
      <c r="F657" s="2">
        <v>86.594814</v>
      </c>
    </row>
    <row r="658" spans="1:6" x14ac:dyDescent="0.3">
      <c r="A658" s="2" t="s">
        <v>1050</v>
      </c>
      <c r="B658" s="2" t="s">
        <v>2278</v>
      </c>
      <c r="C658" s="2">
        <v>0</v>
      </c>
      <c r="D658" s="2">
        <v>0</v>
      </c>
      <c r="E658" s="2">
        <v>0</v>
      </c>
      <c r="F658" s="2">
        <v>95.527597</v>
      </c>
    </row>
    <row r="659" spans="1:6" x14ac:dyDescent="0.3">
      <c r="A659" s="2" t="s">
        <v>2242</v>
      </c>
      <c r="B659" s="2" t="s">
        <v>2278</v>
      </c>
      <c r="C659" s="2">
        <v>4.3148689999999998</v>
      </c>
      <c r="D659" s="2">
        <v>165.39346</v>
      </c>
      <c r="E659" s="2">
        <v>9.4323000000000004E-2</v>
      </c>
      <c r="F659" s="2">
        <v>190.61809</v>
      </c>
    </row>
    <row r="660" spans="1:6" x14ac:dyDescent="0.3">
      <c r="A660" s="2" t="s">
        <v>1467</v>
      </c>
      <c r="B660" s="2" t="s">
        <v>2278</v>
      </c>
      <c r="C660" s="2">
        <v>0</v>
      </c>
      <c r="D660" s="2">
        <v>0</v>
      </c>
      <c r="E660" s="2">
        <v>0</v>
      </c>
      <c r="F660" s="2">
        <v>143.07726299999999</v>
      </c>
    </row>
    <row r="661" spans="1:6" x14ac:dyDescent="0.3">
      <c r="A661" s="2" t="s">
        <v>885</v>
      </c>
      <c r="B661" s="2" t="s">
        <v>2278</v>
      </c>
      <c r="C661" s="2">
        <v>0</v>
      </c>
      <c r="D661" s="2">
        <v>0</v>
      </c>
      <c r="E661" s="2">
        <v>0</v>
      </c>
      <c r="F661" s="2">
        <v>103.006316</v>
      </c>
    </row>
    <row r="662" spans="1:6" x14ac:dyDescent="0.3">
      <c r="A662" s="2" t="s">
        <v>393</v>
      </c>
      <c r="B662" s="2" t="s">
        <v>2278</v>
      </c>
      <c r="C662" s="2">
        <v>0</v>
      </c>
      <c r="D662" s="2">
        <v>494.42928499999999</v>
      </c>
      <c r="E662" s="2">
        <v>4.8436E-2</v>
      </c>
      <c r="F662" s="2">
        <v>264.82571799999999</v>
      </c>
    </row>
    <row r="663" spans="1:6" x14ac:dyDescent="0.3">
      <c r="A663" s="2" t="s">
        <v>1321</v>
      </c>
      <c r="B663" s="2" t="s">
        <v>2278</v>
      </c>
      <c r="C663" s="2">
        <v>2.3702999999999998E-2</v>
      </c>
      <c r="D663" s="2">
        <v>0</v>
      </c>
      <c r="E663" s="2">
        <v>0</v>
      </c>
      <c r="F663" s="2">
        <v>299.62086499999998</v>
      </c>
    </row>
    <row r="664" spans="1:6" x14ac:dyDescent="0.3">
      <c r="A664" s="2" t="s">
        <v>1989</v>
      </c>
      <c r="B664" s="2" t="s">
        <v>2278</v>
      </c>
      <c r="C664" s="2">
        <v>1.7083079999999999</v>
      </c>
      <c r="D664" s="2">
        <v>86.921144999999996</v>
      </c>
      <c r="E664" s="2">
        <v>4.2485000000000002E-2</v>
      </c>
      <c r="F664" s="2">
        <v>92.227328</v>
      </c>
    </row>
    <row r="665" spans="1:6" x14ac:dyDescent="0.3">
      <c r="A665" s="2" t="s">
        <v>1895</v>
      </c>
      <c r="B665" s="2" t="s">
        <v>2290</v>
      </c>
      <c r="C665" s="2">
        <v>2.931778</v>
      </c>
      <c r="D665" s="2">
        <v>74.957213999999993</v>
      </c>
      <c r="E665" s="2">
        <v>0</v>
      </c>
      <c r="F665" s="2">
        <v>84.858446000000001</v>
      </c>
    </row>
    <row r="666" spans="1:6" x14ac:dyDescent="0.3">
      <c r="A666" s="2" t="s">
        <v>1265</v>
      </c>
      <c r="B666" s="2" t="s">
        <v>2278</v>
      </c>
      <c r="C666" s="2">
        <v>0</v>
      </c>
      <c r="D666" s="2">
        <v>0</v>
      </c>
      <c r="E666" s="2">
        <v>0</v>
      </c>
      <c r="F666" s="2">
        <v>187.69132400000001</v>
      </c>
    </row>
    <row r="667" spans="1:6" x14ac:dyDescent="0.3">
      <c r="A667" s="2" t="s">
        <v>913</v>
      </c>
      <c r="B667" s="2" t="s">
        <v>2278</v>
      </c>
      <c r="C667" s="2">
        <v>0</v>
      </c>
      <c r="D667" s="2">
        <v>0</v>
      </c>
      <c r="E667" s="2">
        <v>0</v>
      </c>
      <c r="F667" s="2">
        <v>122.628822</v>
      </c>
    </row>
    <row r="668" spans="1:6" x14ac:dyDescent="0.3">
      <c r="A668" s="2" t="s">
        <v>1990</v>
      </c>
      <c r="B668" s="2" t="s">
        <v>2278</v>
      </c>
      <c r="C668" s="2">
        <v>0</v>
      </c>
      <c r="D668" s="2">
        <v>0</v>
      </c>
      <c r="E668" s="2">
        <v>0</v>
      </c>
      <c r="F668" s="2">
        <v>126.22017099999999</v>
      </c>
    </row>
    <row r="669" spans="1:6" x14ac:dyDescent="0.3">
      <c r="A669" s="2" t="s">
        <v>841</v>
      </c>
      <c r="B669" s="2" t="s">
        <v>2278</v>
      </c>
      <c r="C669" s="2">
        <v>0</v>
      </c>
      <c r="D669" s="2">
        <v>0</v>
      </c>
      <c r="E669" s="2">
        <v>0</v>
      </c>
      <c r="F669" s="2">
        <v>193.855884</v>
      </c>
    </row>
    <row r="670" spans="1:6" x14ac:dyDescent="0.3">
      <c r="A670" s="2" t="s">
        <v>614</v>
      </c>
      <c r="B670" s="2" t="s">
        <v>2278</v>
      </c>
      <c r="C670" s="2">
        <v>0</v>
      </c>
      <c r="D670" s="2">
        <v>0</v>
      </c>
      <c r="E670" s="2">
        <v>0</v>
      </c>
      <c r="F670" s="2">
        <v>105.061825</v>
      </c>
    </row>
    <row r="671" spans="1:6" x14ac:dyDescent="0.3">
      <c r="A671" s="2" t="s">
        <v>734</v>
      </c>
      <c r="B671" s="2" t="s">
        <v>2278</v>
      </c>
      <c r="C671" s="2">
        <v>0</v>
      </c>
      <c r="D671" s="2">
        <v>0</v>
      </c>
      <c r="E671" s="2">
        <v>0</v>
      </c>
      <c r="F671" s="2">
        <v>212.73375200000001</v>
      </c>
    </row>
    <row r="672" spans="1:6" x14ac:dyDescent="0.3">
      <c r="A672" s="2" t="s">
        <v>891</v>
      </c>
      <c r="B672" s="2" t="s">
        <v>2278</v>
      </c>
      <c r="C672" s="2">
        <v>0</v>
      </c>
      <c r="D672" s="2">
        <v>0</v>
      </c>
      <c r="E672" s="2">
        <v>0</v>
      </c>
      <c r="F672" s="2">
        <v>117.194014</v>
      </c>
    </row>
    <row r="673" spans="1:6" x14ac:dyDescent="0.3">
      <c r="A673" s="2" t="s">
        <v>824</v>
      </c>
      <c r="B673" s="2" t="s">
        <v>2278</v>
      </c>
      <c r="C673" s="2">
        <v>2.319048</v>
      </c>
      <c r="D673" s="2">
        <v>73.619157000000001</v>
      </c>
      <c r="E673" s="2">
        <v>4.8529999999999997E-2</v>
      </c>
      <c r="F673" s="2">
        <v>100.378113</v>
      </c>
    </row>
    <row r="674" spans="1:6" x14ac:dyDescent="0.3">
      <c r="A674" s="2" t="s">
        <v>1335</v>
      </c>
      <c r="B674" s="2" t="s">
        <v>2278</v>
      </c>
      <c r="C674" s="2">
        <v>0</v>
      </c>
      <c r="D674" s="2">
        <v>0</v>
      </c>
      <c r="E674" s="2">
        <v>0</v>
      </c>
      <c r="F674" s="2">
        <v>111.377353</v>
      </c>
    </row>
    <row r="675" spans="1:6" x14ac:dyDescent="0.3">
      <c r="A675" s="2" t="s">
        <v>699</v>
      </c>
      <c r="B675" s="2" t="s">
        <v>2278</v>
      </c>
      <c r="C675" s="2">
        <v>0</v>
      </c>
      <c r="D675" s="2">
        <v>0</v>
      </c>
      <c r="E675" s="2">
        <v>0</v>
      </c>
      <c r="F675" s="2">
        <v>155.87694500000001</v>
      </c>
    </row>
    <row r="676" spans="1:6" x14ac:dyDescent="0.3">
      <c r="A676" s="2" t="s">
        <v>1563</v>
      </c>
      <c r="B676" s="2" t="s">
        <v>2278</v>
      </c>
      <c r="C676" s="2">
        <v>0</v>
      </c>
      <c r="D676" s="2">
        <v>0</v>
      </c>
      <c r="E676" s="2">
        <v>0</v>
      </c>
      <c r="F676" s="2">
        <v>145.06562700000001</v>
      </c>
    </row>
    <row r="677" spans="1:6" x14ac:dyDescent="0.3">
      <c r="A677" s="2" t="s">
        <v>821</v>
      </c>
      <c r="B677" s="2" t="s">
        <v>2278</v>
      </c>
      <c r="C677" s="2">
        <v>0</v>
      </c>
      <c r="D677" s="2">
        <v>0</v>
      </c>
      <c r="E677" s="2">
        <v>0</v>
      </c>
      <c r="F677" s="2">
        <v>216.70199700000001</v>
      </c>
    </row>
    <row r="678" spans="1:6" x14ac:dyDescent="0.3">
      <c r="A678" s="2" t="s">
        <v>227</v>
      </c>
      <c r="B678" s="2" t="s">
        <v>2278</v>
      </c>
      <c r="C678" s="2">
        <v>6.6632999999999998E-2</v>
      </c>
      <c r="D678" s="2">
        <v>0</v>
      </c>
      <c r="E678" s="2">
        <v>0</v>
      </c>
      <c r="F678" s="2">
        <v>124.5429</v>
      </c>
    </row>
    <row r="679" spans="1:6" x14ac:dyDescent="0.3">
      <c r="A679" s="2" t="s">
        <v>184</v>
      </c>
      <c r="B679" s="2" t="s">
        <v>2278</v>
      </c>
      <c r="C679" s="2">
        <v>0</v>
      </c>
      <c r="D679" s="2">
        <v>0</v>
      </c>
      <c r="E679" s="2">
        <v>0</v>
      </c>
      <c r="F679" s="2">
        <v>163.33435800000001</v>
      </c>
    </row>
    <row r="680" spans="1:6" x14ac:dyDescent="0.3">
      <c r="A680" s="2" t="s">
        <v>819</v>
      </c>
      <c r="B680" s="2" t="s">
        <v>2278</v>
      </c>
      <c r="C680" s="2">
        <v>4.274E-2</v>
      </c>
      <c r="D680" s="2">
        <v>0</v>
      </c>
      <c r="E680" s="2">
        <v>0</v>
      </c>
      <c r="F680" s="2">
        <v>116.904781</v>
      </c>
    </row>
    <row r="681" spans="1:6" x14ac:dyDescent="0.3">
      <c r="A681" s="2" t="s">
        <v>804</v>
      </c>
      <c r="B681" s="2" t="s">
        <v>2278</v>
      </c>
      <c r="C681" s="2">
        <v>1.1779189999999999</v>
      </c>
      <c r="D681" s="2">
        <v>1.308359</v>
      </c>
      <c r="E681" s="2">
        <v>0.14036899999999999</v>
      </c>
      <c r="F681" s="2">
        <v>167.91357500000001</v>
      </c>
    </row>
    <row r="682" spans="1:6" x14ac:dyDescent="0.3">
      <c r="A682" s="2" t="s">
        <v>1356</v>
      </c>
      <c r="B682" s="2" t="s">
        <v>2278</v>
      </c>
      <c r="C682" s="2">
        <v>0</v>
      </c>
      <c r="D682" s="2">
        <v>0</v>
      </c>
      <c r="E682" s="2">
        <v>0</v>
      </c>
      <c r="F682" s="2">
        <v>126.322524</v>
      </c>
    </row>
    <row r="683" spans="1:6" x14ac:dyDescent="0.3">
      <c r="A683" s="2" t="s">
        <v>1571</v>
      </c>
      <c r="B683" s="2" t="s">
        <v>2290</v>
      </c>
      <c r="C683" s="2">
        <v>2.2353269999999998</v>
      </c>
      <c r="D683" s="2">
        <v>75.359110999999999</v>
      </c>
      <c r="E683" s="2">
        <v>3.3068E-2</v>
      </c>
      <c r="F683" s="2">
        <v>78.309450999999996</v>
      </c>
    </row>
    <row r="684" spans="1:6" x14ac:dyDescent="0.3">
      <c r="A684" s="2" t="s">
        <v>303</v>
      </c>
      <c r="B684" s="2" t="s">
        <v>2278</v>
      </c>
      <c r="C684" s="2">
        <v>0</v>
      </c>
      <c r="D684" s="2">
        <v>0</v>
      </c>
      <c r="E684" s="2">
        <v>0</v>
      </c>
      <c r="F684" s="2">
        <v>438.050275</v>
      </c>
    </row>
    <row r="685" spans="1:6" x14ac:dyDescent="0.3">
      <c r="A685" s="2" t="s">
        <v>969</v>
      </c>
      <c r="B685" s="2" t="s">
        <v>2278</v>
      </c>
      <c r="C685" s="2">
        <v>4.1165E-2</v>
      </c>
      <c r="D685" s="2">
        <v>0</v>
      </c>
      <c r="E685" s="2">
        <v>0</v>
      </c>
      <c r="F685" s="2">
        <v>85.519419999999997</v>
      </c>
    </row>
    <row r="686" spans="1:6" x14ac:dyDescent="0.3">
      <c r="A686" s="2" t="s">
        <v>1030</v>
      </c>
      <c r="B686" s="2" t="s">
        <v>2278</v>
      </c>
      <c r="C686" s="2">
        <v>0</v>
      </c>
      <c r="D686" s="2">
        <v>0</v>
      </c>
      <c r="E686" s="2">
        <v>0</v>
      </c>
      <c r="F686" s="2">
        <v>301.35943900000001</v>
      </c>
    </row>
    <row r="687" spans="1:6" x14ac:dyDescent="0.3">
      <c r="A687" s="2" t="s">
        <v>754</v>
      </c>
      <c r="B687" s="2" t="s">
        <v>2278</v>
      </c>
      <c r="C687" s="2">
        <v>1.8129580000000001</v>
      </c>
      <c r="D687" s="2">
        <v>11.00834</v>
      </c>
      <c r="E687" s="2">
        <v>0</v>
      </c>
      <c r="F687" s="2">
        <v>135.12294900000001</v>
      </c>
    </row>
    <row r="688" spans="1:6" x14ac:dyDescent="0.3">
      <c r="A688" s="2" t="s">
        <v>1832</v>
      </c>
      <c r="B688" s="2" t="s">
        <v>2278</v>
      </c>
      <c r="C688" s="2">
        <v>0</v>
      </c>
      <c r="D688" s="2">
        <v>0</v>
      </c>
      <c r="E688" s="2">
        <v>0</v>
      </c>
      <c r="F688" s="2">
        <v>112.26973599999999</v>
      </c>
    </row>
    <row r="689" spans="1:6" x14ac:dyDescent="0.3">
      <c r="A689" s="2" t="s">
        <v>1357</v>
      </c>
      <c r="B689" s="2" t="s">
        <v>2278</v>
      </c>
      <c r="C689" s="2">
        <v>0</v>
      </c>
      <c r="D689" s="2">
        <v>0</v>
      </c>
      <c r="E689" s="2">
        <v>0</v>
      </c>
      <c r="F689" s="2">
        <v>113.140201</v>
      </c>
    </row>
    <row r="690" spans="1:6" x14ac:dyDescent="0.3">
      <c r="A690" s="2" t="s">
        <v>1149</v>
      </c>
      <c r="B690" s="2" t="s">
        <v>2278</v>
      </c>
      <c r="C690" s="2">
        <v>0</v>
      </c>
      <c r="D690" s="2">
        <v>0</v>
      </c>
      <c r="E690" s="2">
        <v>0</v>
      </c>
      <c r="F690" s="2">
        <v>135.302672</v>
      </c>
    </row>
    <row r="691" spans="1:6" x14ac:dyDescent="0.3">
      <c r="A691" s="2" t="s">
        <v>1899</v>
      </c>
      <c r="B691" s="2" t="s">
        <v>2278</v>
      </c>
      <c r="C691" s="2">
        <v>0.80236200000000002</v>
      </c>
      <c r="D691" s="2">
        <v>2.6736409999999999</v>
      </c>
      <c r="E691" s="2">
        <v>0</v>
      </c>
      <c r="F691" s="2">
        <v>80.557795999999996</v>
      </c>
    </row>
    <row r="692" spans="1:6" x14ac:dyDescent="0.3">
      <c r="A692" s="2" t="s">
        <v>262</v>
      </c>
      <c r="B692" s="2" t="s">
        <v>2278</v>
      </c>
      <c r="C692" s="2">
        <v>2.448207</v>
      </c>
      <c r="D692" s="2">
        <v>1.9579070000000001</v>
      </c>
      <c r="E692" s="2">
        <v>0.28007599999999999</v>
      </c>
      <c r="F692" s="2">
        <v>714.64123700000005</v>
      </c>
    </row>
    <row r="693" spans="1:6" x14ac:dyDescent="0.3">
      <c r="A693" s="2" t="s">
        <v>546</v>
      </c>
      <c r="B693" s="2" t="s">
        <v>2278</v>
      </c>
      <c r="C693" s="2">
        <v>0</v>
      </c>
      <c r="D693" s="2">
        <v>0</v>
      </c>
      <c r="E693" s="2">
        <v>0</v>
      </c>
      <c r="F693" s="2">
        <v>110.195964</v>
      </c>
    </row>
    <row r="694" spans="1:6" x14ac:dyDescent="0.3">
      <c r="A694" s="2" t="s">
        <v>1514</v>
      </c>
      <c r="B694" s="2" t="s">
        <v>2290</v>
      </c>
      <c r="C694" s="2">
        <v>0</v>
      </c>
      <c r="D694" s="2">
        <v>0</v>
      </c>
      <c r="E694" s="2">
        <v>0</v>
      </c>
      <c r="F694" s="2">
        <v>258.75007599999998</v>
      </c>
    </row>
    <row r="695" spans="1:6" x14ac:dyDescent="0.3">
      <c r="A695" s="2" t="s">
        <v>1047</v>
      </c>
      <c r="B695" s="2" t="s">
        <v>2278</v>
      </c>
      <c r="C695" s="2">
        <v>0</v>
      </c>
      <c r="D695" s="2">
        <v>0</v>
      </c>
      <c r="E695" s="2">
        <v>0</v>
      </c>
      <c r="F695" s="2">
        <v>149.84581700000001</v>
      </c>
    </row>
    <row r="696" spans="1:6" x14ac:dyDescent="0.3">
      <c r="A696" s="2" t="s">
        <v>1589</v>
      </c>
      <c r="B696" s="2" t="s">
        <v>2278</v>
      </c>
      <c r="C696" s="2">
        <v>0</v>
      </c>
      <c r="D696" s="2">
        <v>0</v>
      </c>
      <c r="E696" s="2">
        <v>0</v>
      </c>
      <c r="F696" s="2">
        <v>183.34205499999999</v>
      </c>
    </row>
    <row r="697" spans="1:6" x14ac:dyDescent="0.3">
      <c r="A697" s="2" t="s">
        <v>552</v>
      </c>
      <c r="B697" s="2" t="s">
        <v>2278</v>
      </c>
      <c r="C697" s="2">
        <v>0</v>
      </c>
      <c r="D697" s="2">
        <v>0</v>
      </c>
      <c r="E697" s="2">
        <v>0</v>
      </c>
      <c r="F697" s="2">
        <v>102.533187</v>
      </c>
    </row>
    <row r="698" spans="1:6" x14ac:dyDescent="0.3">
      <c r="A698" s="2" t="s">
        <v>617</v>
      </c>
      <c r="B698" s="2" t="s">
        <v>2278</v>
      </c>
      <c r="C698" s="2">
        <v>2.435009</v>
      </c>
      <c r="D698" s="2">
        <v>9.9864230000000003</v>
      </c>
      <c r="E698" s="2">
        <v>0</v>
      </c>
      <c r="F698" s="2">
        <v>140.07861700000001</v>
      </c>
    </row>
    <row r="699" spans="1:6" x14ac:dyDescent="0.3">
      <c r="A699" s="2" t="s">
        <v>2317</v>
      </c>
      <c r="B699" s="2" t="s">
        <v>2290</v>
      </c>
      <c r="C699" s="2">
        <v>6.3744440000000004</v>
      </c>
      <c r="D699" s="2">
        <v>187.05784499999999</v>
      </c>
      <c r="E699" s="2">
        <v>8.8214000000000001E-2</v>
      </c>
      <c r="F699" s="2">
        <v>128.22301400000001</v>
      </c>
    </row>
    <row r="700" spans="1:6" x14ac:dyDescent="0.3">
      <c r="A700" s="2" t="s">
        <v>1667</v>
      </c>
      <c r="B700" s="2" t="s">
        <v>2278</v>
      </c>
      <c r="C700" s="2">
        <v>0</v>
      </c>
      <c r="D700" s="2">
        <v>0</v>
      </c>
      <c r="E700" s="2">
        <v>0</v>
      </c>
      <c r="F700" s="2">
        <v>109.29363499999999</v>
      </c>
    </row>
    <row r="701" spans="1:6" x14ac:dyDescent="0.3">
      <c r="A701" s="2" t="s">
        <v>599</v>
      </c>
      <c r="B701" s="2" t="s">
        <v>2278</v>
      </c>
      <c r="C701" s="2">
        <v>0</v>
      </c>
      <c r="D701" s="2">
        <v>0</v>
      </c>
      <c r="E701" s="2">
        <v>0</v>
      </c>
      <c r="F701" s="2">
        <v>249.46122099999999</v>
      </c>
    </row>
    <row r="702" spans="1:6" x14ac:dyDescent="0.3">
      <c r="A702" s="2" t="s">
        <v>1901</v>
      </c>
      <c r="B702" s="2" t="s">
        <v>2278</v>
      </c>
      <c r="C702" s="2">
        <v>5.0998599999999996</v>
      </c>
      <c r="D702" s="2">
        <v>12.020889</v>
      </c>
      <c r="E702" s="2">
        <v>6.9089999999999999E-2</v>
      </c>
      <c r="F702" s="2">
        <v>102.085506</v>
      </c>
    </row>
    <row r="703" spans="1:6" x14ac:dyDescent="0.3">
      <c r="A703" s="2" t="s">
        <v>466</v>
      </c>
      <c r="B703" s="2" t="s">
        <v>2290</v>
      </c>
      <c r="C703" s="2">
        <v>8.9139180000000007</v>
      </c>
      <c r="D703" s="2">
        <v>49.194699999999997</v>
      </c>
      <c r="E703" s="2">
        <v>0.17225599999999999</v>
      </c>
      <c r="F703" s="2">
        <v>419.54145799999998</v>
      </c>
    </row>
    <row r="704" spans="1:6" x14ac:dyDescent="0.3">
      <c r="A704" s="2" t="s">
        <v>1034</v>
      </c>
      <c r="B704" s="2" t="s">
        <v>2278</v>
      </c>
      <c r="C704" s="2">
        <v>0</v>
      </c>
      <c r="D704" s="2">
        <v>0</v>
      </c>
      <c r="E704" s="2">
        <v>0</v>
      </c>
      <c r="F704" s="2">
        <v>84.415306999999999</v>
      </c>
    </row>
    <row r="705" spans="1:6" x14ac:dyDescent="0.3">
      <c r="A705" s="2" t="s">
        <v>583</v>
      </c>
      <c r="B705" s="2" t="s">
        <v>2278</v>
      </c>
      <c r="C705" s="2">
        <v>2.855877</v>
      </c>
      <c r="D705" s="2">
        <v>63.856918999999998</v>
      </c>
      <c r="E705" s="2">
        <v>5.0007000000000003E-2</v>
      </c>
      <c r="F705" s="2">
        <v>88.439441000000002</v>
      </c>
    </row>
    <row r="706" spans="1:6" x14ac:dyDescent="0.3">
      <c r="A706" s="2" t="s">
        <v>1730</v>
      </c>
      <c r="B706" s="2" t="s">
        <v>2278</v>
      </c>
      <c r="C706" s="2">
        <v>0</v>
      </c>
      <c r="D706" s="2">
        <v>0</v>
      </c>
      <c r="E706" s="2">
        <v>0</v>
      </c>
      <c r="F706" s="2">
        <v>482.53940799999998</v>
      </c>
    </row>
    <row r="707" spans="1:6" x14ac:dyDescent="0.3">
      <c r="A707" s="2" t="s">
        <v>693</v>
      </c>
      <c r="B707" s="2" t="s">
        <v>2278</v>
      </c>
      <c r="C707" s="2">
        <v>7.4719999999999995E-2</v>
      </c>
      <c r="D707" s="2">
        <v>0.74694700000000003</v>
      </c>
      <c r="E707" s="2">
        <v>0</v>
      </c>
      <c r="F707" s="2">
        <v>141.36064099999999</v>
      </c>
    </row>
    <row r="708" spans="1:6" x14ac:dyDescent="0.3">
      <c r="A708" s="2" t="s">
        <v>1124</v>
      </c>
      <c r="B708" s="2" t="s">
        <v>2278</v>
      </c>
      <c r="C708" s="2">
        <v>0</v>
      </c>
      <c r="D708" s="2">
        <v>0</v>
      </c>
      <c r="E708" s="2">
        <v>0</v>
      </c>
      <c r="F708" s="2">
        <v>173.89316099999999</v>
      </c>
    </row>
    <row r="709" spans="1:6" x14ac:dyDescent="0.3">
      <c r="A709" s="2" t="s">
        <v>549</v>
      </c>
      <c r="B709" s="2" t="s">
        <v>2278</v>
      </c>
      <c r="C709" s="2">
        <v>2.7023480000000002</v>
      </c>
      <c r="D709" s="2">
        <v>78.507142999999999</v>
      </c>
      <c r="E709" s="2">
        <v>7.0977999999999999E-2</v>
      </c>
      <c r="F709" s="2">
        <v>91.945783000000006</v>
      </c>
    </row>
    <row r="710" spans="1:6" x14ac:dyDescent="0.3">
      <c r="A710" s="2" t="s">
        <v>697</v>
      </c>
      <c r="B710" s="2" t="s">
        <v>2278</v>
      </c>
      <c r="C710" s="2">
        <v>7.0302000000000003E-2</v>
      </c>
      <c r="D710" s="2">
        <v>1.4055580000000001</v>
      </c>
      <c r="E710" s="2">
        <v>0</v>
      </c>
      <c r="F710" s="2">
        <v>126.36317099999999</v>
      </c>
    </row>
    <row r="711" spans="1:6" x14ac:dyDescent="0.3">
      <c r="A711" s="2" t="s">
        <v>808</v>
      </c>
      <c r="B711" s="2" t="s">
        <v>2278</v>
      </c>
      <c r="C711" s="2">
        <v>0</v>
      </c>
      <c r="D711" s="2">
        <v>0</v>
      </c>
      <c r="E711" s="2">
        <v>0</v>
      </c>
      <c r="F711" s="2">
        <v>126.043268</v>
      </c>
    </row>
    <row r="712" spans="1:6" x14ac:dyDescent="0.3">
      <c r="A712" s="2" t="s">
        <v>1067</v>
      </c>
      <c r="B712" s="2" t="s">
        <v>2278</v>
      </c>
      <c r="C712" s="2">
        <v>0</v>
      </c>
      <c r="D712" s="2">
        <v>0.179922</v>
      </c>
      <c r="E712" s="2">
        <v>0</v>
      </c>
      <c r="F712" s="2">
        <v>130.10650799999999</v>
      </c>
    </row>
    <row r="713" spans="1:6" x14ac:dyDescent="0.3">
      <c r="A713" s="2" t="s">
        <v>643</v>
      </c>
      <c r="B713" s="2" t="s">
        <v>2290</v>
      </c>
      <c r="C713" s="2">
        <v>0</v>
      </c>
      <c r="D713" s="2">
        <v>74.003083000000004</v>
      </c>
      <c r="E713" s="2">
        <v>0.133437</v>
      </c>
      <c r="F713" s="2">
        <v>59.250413999999999</v>
      </c>
    </row>
    <row r="714" spans="1:6" x14ac:dyDescent="0.3">
      <c r="A714" s="2" t="s">
        <v>473</v>
      </c>
      <c r="B714" s="2" t="s">
        <v>2278</v>
      </c>
      <c r="C714" s="2">
        <v>2.5201999999999999E-2</v>
      </c>
      <c r="D714" s="2">
        <v>496.10791799999998</v>
      </c>
      <c r="E714" s="2">
        <v>1.0812E-2</v>
      </c>
      <c r="F714" s="2">
        <v>259.64829500000002</v>
      </c>
    </row>
    <row r="715" spans="1:6" x14ac:dyDescent="0.3">
      <c r="A715" s="2" t="s">
        <v>1981</v>
      </c>
      <c r="B715" s="2" t="s">
        <v>2278</v>
      </c>
      <c r="C715" s="2">
        <v>0</v>
      </c>
      <c r="D715" s="2">
        <v>0</v>
      </c>
      <c r="E715" s="2">
        <v>0</v>
      </c>
      <c r="F715" s="2">
        <v>106.170806</v>
      </c>
    </row>
    <row r="716" spans="1:6" x14ac:dyDescent="0.3">
      <c r="A716" s="2" t="s">
        <v>1145</v>
      </c>
      <c r="B716" s="2" t="s">
        <v>2278</v>
      </c>
      <c r="C716" s="2">
        <v>1.892898</v>
      </c>
      <c r="D716" s="2">
        <v>79.130936000000005</v>
      </c>
      <c r="E716" s="2">
        <v>2.1092E-2</v>
      </c>
      <c r="F716" s="2">
        <v>87.092748</v>
      </c>
    </row>
    <row r="717" spans="1:6" x14ac:dyDescent="0.3">
      <c r="A717" s="2" t="s">
        <v>538</v>
      </c>
      <c r="B717" s="2" t="s">
        <v>2278</v>
      </c>
      <c r="C717" s="2">
        <v>0</v>
      </c>
      <c r="D717" s="2">
        <v>0</v>
      </c>
      <c r="E717" s="2">
        <v>0</v>
      </c>
      <c r="F717" s="2">
        <v>142.79468800000001</v>
      </c>
    </row>
    <row r="718" spans="1:6" x14ac:dyDescent="0.3">
      <c r="A718" s="2" t="s">
        <v>490</v>
      </c>
      <c r="B718" s="2" t="s">
        <v>2278</v>
      </c>
      <c r="C718" s="2">
        <v>0</v>
      </c>
      <c r="D718" s="2">
        <v>0</v>
      </c>
      <c r="E718" s="2">
        <v>0</v>
      </c>
      <c r="F718" s="2">
        <v>218.05277699999999</v>
      </c>
    </row>
    <row r="719" spans="1:6" x14ac:dyDescent="0.3">
      <c r="A719" s="2" t="s">
        <v>833</v>
      </c>
      <c r="B719" s="2" t="s">
        <v>2278</v>
      </c>
      <c r="C719" s="2">
        <v>0</v>
      </c>
      <c r="D719" s="2">
        <v>0</v>
      </c>
      <c r="E719" s="2">
        <v>0</v>
      </c>
      <c r="F719" s="2">
        <v>159.41528500000001</v>
      </c>
    </row>
    <row r="720" spans="1:6" x14ac:dyDescent="0.3">
      <c r="A720" s="2" t="s">
        <v>1765</v>
      </c>
      <c r="B720" s="2" t="s">
        <v>2278</v>
      </c>
      <c r="C720" s="2">
        <v>0</v>
      </c>
      <c r="D720" s="2">
        <v>0</v>
      </c>
      <c r="E720" s="2">
        <v>0</v>
      </c>
      <c r="F720" s="2">
        <v>133.365981</v>
      </c>
    </row>
    <row r="721" spans="1:6" x14ac:dyDescent="0.3">
      <c r="A721" s="2" t="s">
        <v>633</v>
      </c>
      <c r="B721" s="2" t="s">
        <v>2278</v>
      </c>
      <c r="C721" s="2">
        <v>0</v>
      </c>
      <c r="D721" s="2">
        <v>0</v>
      </c>
      <c r="E721" s="2">
        <v>0</v>
      </c>
      <c r="F721" s="2">
        <v>106.888616</v>
      </c>
    </row>
    <row r="722" spans="1:6" x14ac:dyDescent="0.3">
      <c r="A722" s="2" t="s">
        <v>629</v>
      </c>
      <c r="B722" s="2" t="s">
        <v>2278</v>
      </c>
      <c r="C722" s="2">
        <v>0</v>
      </c>
      <c r="D722" s="2">
        <v>0</v>
      </c>
      <c r="E722" s="2">
        <v>0</v>
      </c>
      <c r="F722" s="2">
        <v>269.49738000000002</v>
      </c>
    </row>
    <row r="723" spans="1:6" x14ac:dyDescent="0.3">
      <c r="A723" s="2" t="s">
        <v>835</v>
      </c>
      <c r="B723" s="2" t="s">
        <v>2278</v>
      </c>
      <c r="C723" s="2">
        <v>9.1645000000000004E-2</v>
      </c>
      <c r="D723" s="2">
        <v>0.183228</v>
      </c>
      <c r="E723" s="2">
        <v>0</v>
      </c>
      <c r="F723" s="2">
        <v>87.734654000000006</v>
      </c>
    </row>
    <row r="724" spans="1:6" x14ac:dyDescent="0.3">
      <c r="A724" s="2" t="s">
        <v>861</v>
      </c>
      <c r="B724" s="2" t="s">
        <v>2278</v>
      </c>
      <c r="C724" s="2">
        <v>0</v>
      </c>
      <c r="D724" s="2">
        <v>0</v>
      </c>
      <c r="E724" s="2">
        <v>0</v>
      </c>
      <c r="F724" s="2">
        <v>307.79415699999998</v>
      </c>
    </row>
    <row r="725" spans="1:6" x14ac:dyDescent="0.3">
      <c r="A725" s="2" t="s">
        <v>1961</v>
      </c>
      <c r="B725" s="2" t="s">
        <v>2278</v>
      </c>
      <c r="C725" s="2">
        <v>0</v>
      </c>
      <c r="D725" s="2">
        <v>0</v>
      </c>
      <c r="E725" s="2">
        <v>0</v>
      </c>
      <c r="F725" s="2">
        <v>356.83155299999999</v>
      </c>
    </row>
    <row r="726" spans="1:6" x14ac:dyDescent="0.3">
      <c r="A726" s="2" t="s">
        <v>494</v>
      </c>
      <c r="B726" s="2" t="s">
        <v>2278</v>
      </c>
      <c r="C726" s="2">
        <v>5.3975000000000002E-2</v>
      </c>
      <c r="D726" s="2">
        <v>0</v>
      </c>
      <c r="E726" s="2">
        <v>0</v>
      </c>
      <c r="F726" s="2">
        <v>134.98043999999999</v>
      </c>
    </row>
    <row r="727" spans="1:6" x14ac:dyDescent="0.3">
      <c r="A727" s="2" t="s">
        <v>1960</v>
      </c>
      <c r="B727" s="2" t="s">
        <v>2278</v>
      </c>
      <c r="C727" s="2">
        <v>0</v>
      </c>
      <c r="D727" s="2">
        <v>0</v>
      </c>
      <c r="E727" s="2">
        <v>0</v>
      </c>
      <c r="F727" s="2">
        <v>123.40016300000001</v>
      </c>
    </row>
    <row r="728" spans="1:6" x14ac:dyDescent="0.3">
      <c r="A728" s="2" t="s">
        <v>1116</v>
      </c>
      <c r="B728" s="2" t="s">
        <v>2278</v>
      </c>
      <c r="C728" s="2">
        <v>0</v>
      </c>
      <c r="D728" s="2">
        <v>0</v>
      </c>
      <c r="E728" s="2">
        <v>0</v>
      </c>
      <c r="F728" s="2">
        <v>119.309753</v>
      </c>
    </row>
    <row r="729" spans="1:6" x14ac:dyDescent="0.3">
      <c r="A729" s="2" t="s">
        <v>1038</v>
      </c>
      <c r="B729" s="2" t="s">
        <v>2278</v>
      </c>
      <c r="C729" s="2">
        <v>0</v>
      </c>
      <c r="D729" s="2">
        <v>0</v>
      </c>
      <c r="E729" s="2">
        <v>0</v>
      </c>
      <c r="F729" s="2">
        <v>144.74429900000001</v>
      </c>
    </row>
    <row r="730" spans="1:6" x14ac:dyDescent="0.3">
      <c r="A730" s="2" t="s">
        <v>818</v>
      </c>
      <c r="B730" s="2" t="s">
        <v>2278</v>
      </c>
      <c r="C730" s="2">
        <v>0</v>
      </c>
      <c r="D730" s="2">
        <v>0</v>
      </c>
      <c r="E730" s="2">
        <v>0</v>
      </c>
      <c r="F730" s="2">
        <v>132.48969299999999</v>
      </c>
    </row>
    <row r="731" spans="1:6" x14ac:dyDescent="0.3">
      <c r="A731" s="2" t="s">
        <v>428</v>
      </c>
      <c r="B731" s="2" t="s">
        <v>2278</v>
      </c>
      <c r="C731" s="2">
        <v>0</v>
      </c>
      <c r="D731" s="2">
        <v>39.644244</v>
      </c>
      <c r="E731" s="2">
        <v>0</v>
      </c>
      <c r="F731" s="2">
        <v>51.360374</v>
      </c>
    </row>
    <row r="732" spans="1:6" x14ac:dyDescent="0.3">
      <c r="A732" s="2" t="s">
        <v>277</v>
      </c>
      <c r="B732" s="2" t="s">
        <v>2278</v>
      </c>
      <c r="C732" s="2">
        <v>0.52119700000000002</v>
      </c>
      <c r="D732" s="2">
        <v>0</v>
      </c>
      <c r="E732" s="2">
        <v>0</v>
      </c>
      <c r="F732" s="2">
        <v>299.12155300000001</v>
      </c>
    </row>
    <row r="733" spans="1:6" x14ac:dyDescent="0.3">
      <c r="A733" s="2" t="s">
        <v>995</v>
      </c>
      <c r="B733" s="2" t="s">
        <v>2278</v>
      </c>
      <c r="C733" s="2">
        <v>0</v>
      </c>
      <c r="D733" s="2">
        <v>0</v>
      </c>
      <c r="E733" s="2">
        <v>0</v>
      </c>
      <c r="F733" s="2">
        <v>374.675726</v>
      </c>
    </row>
    <row r="734" spans="1:6" x14ac:dyDescent="0.3">
      <c r="A734" s="2" t="s">
        <v>816</v>
      </c>
      <c r="B734" s="2" t="s">
        <v>2278</v>
      </c>
      <c r="C734" s="2">
        <v>0.639517</v>
      </c>
      <c r="D734" s="2">
        <v>0.426201</v>
      </c>
      <c r="E734" s="2">
        <v>0</v>
      </c>
      <c r="F734" s="2">
        <v>156.87583000000001</v>
      </c>
    </row>
    <row r="735" spans="1:6" x14ac:dyDescent="0.3">
      <c r="A735" s="2" t="s">
        <v>2318</v>
      </c>
      <c r="B735" s="2" t="s">
        <v>2278</v>
      </c>
      <c r="C735" s="2">
        <v>0</v>
      </c>
      <c r="D735" s="2">
        <v>0</v>
      </c>
      <c r="E735" s="2">
        <v>0</v>
      </c>
      <c r="F735" s="2">
        <v>139.956853</v>
      </c>
    </row>
    <row r="736" spans="1:6" x14ac:dyDescent="0.3">
      <c r="A736" s="2" t="s">
        <v>475</v>
      </c>
      <c r="B736" s="2" t="s">
        <v>2278</v>
      </c>
      <c r="C736" s="2">
        <v>0.37435200000000002</v>
      </c>
      <c r="D736" s="2">
        <v>0.873193</v>
      </c>
      <c r="E736" s="2">
        <v>0</v>
      </c>
      <c r="F736" s="2">
        <v>178.58042900000001</v>
      </c>
    </row>
    <row r="737" spans="1:6" x14ac:dyDescent="0.3">
      <c r="A737" s="2" t="s">
        <v>1419</v>
      </c>
      <c r="B737" s="2" t="s">
        <v>2278</v>
      </c>
      <c r="C737" s="2">
        <v>0</v>
      </c>
      <c r="D737" s="2">
        <v>0</v>
      </c>
      <c r="E737" s="2">
        <v>0</v>
      </c>
      <c r="F737" s="2">
        <v>181.80275800000001</v>
      </c>
    </row>
    <row r="738" spans="1:6" x14ac:dyDescent="0.3">
      <c r="A738" s="2" t="s">
        <v>1232</v>
      </c>
      <c r="B738" s="2" t="s">
        <v>2278</v>
      </c>
      <c r="C738" s="2">
        <v>0</v>
      </c>
      <c r="D738" s="2">
        <v>0</v>
      </c>
      <c r="E738" s="2">
        <v>0</v>
      </c>
      <c r="F738" s="2">
        <v>135.45081500000001</v>
      </c>
    </row>
    <row r="739" spans="1:6" x14ac:dyDescent="0.3">
      <c r="A739" s="2" t="s">
        <v>1152</v>
      </c>
      <c r="B739" s="2" t="s">
        <v>2278</v>
      </c>
      <c r="C739" s="2">
        <v>0</v>
      </c>
      <c r="D739" s="2">
        <v>0.42601099999999997</v>
      </c>
      <c r="E739" s="2">
        <v>0</v>
      </c>
      <c r="F739" s="2">
        <v>138.997274</v>
      </c>
    </row>
    <row r="740" spans="1:6" x14ac:dyDescent="0.3">
      <c r="A740" s="2" t="s">
        <v>2319</v>
      </c>
      <c r="B740" s="2" t="s">
        <v>2278</v>
      </c>
      <c r="C740" s="2">
        <v>5.5816049999999997</v>
      </c>
      <c r="D740" s="2">
        <v>177.724673</v>
      </c>
      <c r="E740" s="2">
        <v>0</v>
      </c>
      <c r="F740" s="2">
        <v>103.665121</v>
      </c>
    </row>
    <row r="741" spans="1:6" x14ac:dyDescent="0.3">
      <c r="A741" s="2" t="s">
        <v>1299</v>
      </c>
      <c r="B741" s="2" t="s">
        <v>2278</v>
      </c>
      <c r="C741" s="2">
        <v>0</v>
      </c>
      <c r="D741" s="2">
        <v>0</v>
      </c>
      <c r="E741" s="2">
        <v>0</v>
      </c>
      <c r="F741" s="2">
        <v>149.25787600000001</v>
      </c>
    </row>
    <row r="742" spans="1:6" x14ac:dyDescent="0.3">
      <c r="A742" s="2" t="s">
        <v>1541</v>
      </c>
      <c r="B742" s="2" t="s">
        <v>2278</v>
      </c>
      <c r="C742" s="2">
        <v>0</v>
      </c>
      <c r="D742" s="2">
        <v>0</v>
      </c>
      <c r="E742" s="2">
        <v>0</v>
      </c>
      <c r="F742" s="2">
        <v>851.34083999999996</v>
      </c>
    </row>
    <row r="743" spans="1:6" x14ac:dyDescent="0.3">
      <c r="A743" s="2" t="s">
        <v>229</v>
      </c>
      <c r="B743" s="2" t="s">
        <v>2278</v>
      </c>
      <c r="C743" s="2">
        <v>0</v>
      </c>
      <c r="D743" s="2">
        <v>0</v>
      </c>
      <c r="E743" s="2">
        <v>0</v>
      </c>
      <c r="F743" s="2">
        <v>110.58689200000001</v>
      </c>
    </row>
    <row r="744" spans="1:6" x14ac:dyDescent="0.3">
      <c r="A744" s="2" t="s">
        <v>1477</v>
      </c>
      <c r="B744" s="2" t="s">
        <v>2278</v>
      </c>
      <c r="C744" s="2">
        <v>0</v>
      </c>
      <c r="D744" s="2">
        <v>0</v>
      </c>
      <c r="E744" s="2">
        <v>0</v>
      </c>
      <c r="F744" s="2">
        <v>117.310081</v>
      </c>
    </row>
    <row r="745" spans="1:6" x14ac:dyDescent="0.3">
      <c r="A745" s="2" t="s">
        <v>338</v>
      </c>
      <c r="B745" s="2" t="s">
        <v>2278</v>
      </c>
      <c r="C745" s="2">
        <v>0</v>
      </c>
      <c r="D745" s="2">
        <v>0</v>
      </c>
      <c r="E745" s="2">
        <v>0</v>
      </c>
      <c r="F745" s="2">
        <v>402.35870999999997</v>
      </c>
    </row>
    <row r="746" spans="1:6" x14ac:dyDescent="0.3">
      <c r="A746" s="2" t="s">
        <v>642</v>
      </c>
      <c r="B746" s="2" t="s">
        <v>2278</v>
      </c>
      <c r="C746" s="2">
        <v>0</v>
      </c>
      <c r="D746" s="2">
        <v>0</v>
      </c>
      <c r="E746" s="2">
        <v>0</v>
      </c>
      <c r="F746" s="2">
        <v>117.372906</v>
      </c>
    </row>
    <row r="747" spans="1:6" x14ac:dyDescent="0.3">
      <c r="A747" s="2" t="s">
        <v>362</v>
      </c>
      <c r="B747" s="2" t="s">
        <v>2278</v>
      </c>
      <c r="C747" s="2">
        <v>0</v>
      </c>
      <c r="D747" s="2">
        <v>0</v>
      </c>
      <c r="E747" s="2">
        <v>0</v>
      </c>
      <c r="F747" s="2">
        <v>237.21083300000001</v>
      </c>
    </row>
    <row r="748" spans="1:6" x14ac:dyDescent="0.3">
      <c r="A748" s="2" t="s">
        <v>1338</v>
      </c>
      <c r="B748" s="2" t="s">
        <v>2278</v>
      </c>
      <c r="C748" s="2">
        <v>0.23121900000000001</v>
      </c>
      <c r="D748" s="2">
        <v>0</v>
      </c>
      <c r="E748" s="2">
        <v>0</v>
      </c>
      <c r="F748" s="2">
        <v>453.83833199999998</v>
      </c>
    </row>
    <row r="749" spans="1:6" x14ac:dyDescent="0.3">
      <c r="A749" s="2" t="s">
        <v>676</v>
      </c>
      <c r="B749" s="2" t="s">
        <v>2290</v>
      </c>
      <c r="C749" s="2">
        <v>2.6957970000000002</v>
      </c>
      <c r="D749" s="2">
        <v>78.515987999999993</v>
      </c>
      <c r="E749" s="2">
        <v>9.3770000000000006E-2</v>
      </c>
      <c r="F749" s="2">
        <v>96.559813000000005</v>
      </c>
    </row>
    <row r="750" spans="1:6" x14ac:dyDescent="0.3">
      <c r="A750" s="2" t="s">
        <v>1302</v>
      </c>
      <c r="B750" s="2" t="s">
        <v>2278</v>
      </c>
      <c r="C750" s="2">
        <v>2.2443439999999999</v>
      </c>
      <c r="D750" s="2">
        <v>68.360211000000007</v>
      </c>
      <c r="E750" s="2">
        <v>0</v>
      </c>
      <c r="F750" s="2">
        <v>92.93047</v>
      </c>
    </row>
    <row r="751" spans="1:6" x14ac:dyDescent="0.3">
      <c r="A751" s="2" t="s">
        <v>605</v>
      </c>
      <c r="B751" s="2" t="s">
        <v>2278</v>
      </c>
      <c r="C751" s="2">
        <v>0</v>
      </c>
      <c r="D751" s="2">
        <v>0</v>
      </c>
      <c r="E751" s="2">
        <v>0</v>
      </c>
      <c r="F751" s="2">
        <v>233.34750099999999</v>
      </c>
    </row>
    <row r="752" spans="1:6" x14ac:dyDescent="0.3">
      <c r="A752" s="2" t="s">
        <v>925</v>
      </c>
      <c r="B752" s="2" t="s">
        <v>2278</v>
      </c>
      <c r="C752" s="2">
        <v>0.27576899999999999</v>
      </c>
      <c r="D752" s="2">
        <v>79.835849999999994</v>
      </c>
      <c r="E752" s="2">
        <v>0.23660999999999999</v>
      </c>
      <c r="F752" s="2">
        <v>73.274392000000006</v>
      </c>
    </row>
    <row r="753" spans="1:6" x14ac:dyDescent="0.3">
      <c r="A753" s="2" t="s">
        <v>1166</v>
      </c>
      <c r="B753" s="2" t="s">
        <v>2278</v>
      </c>
      <c r="C753" s="2">
        <v>0</v>
      </c>
      <c r="D753" s="2">
        <v>0.21103</v>
      </c>
      <c r="E753" s="2">
        <v>0</v>
      </c>
      <c r="F753" s="2">
        <v>89.017812000000006</v>
      </c>
    </row>
    <row r="754" spans="1:6" x14ac:dyDescent="0.3">
      <c r="A754" s="2" t="s">
        <v>2320</v>
      </c>
      <c r="B754" s="2" t="s">
        <v>2278</v>
      </c>
      <c r="C754" s="2">
        <v>0.44196800000000003</v>
      </c>
      <c r="D754" s="2">
        <v>0.66272900000000001</v>
      </c>
      <c r="E754" s="2">
        <v>0</v>
      </c>
      <c r="F754" s="2">
        <v>255.809809</v>
      </c>
    </row>
    <row r="755" spans="1:6" x14ac:dyDescent="0.3">
      <c r="A755" s="2" t="s">
        <v>1512</v>
      </c>
      <c r="B755" s="2" t="s">
        <v>2278</v>
      </c>
      <c r="C755" s="2">
        <v>0</v>
      </c>
      <c r="D755" s="2">
        <v>447.37411700000001</v>
      </c>
      <c r="E755" s="2">
        <v>0</v>
      </c>
      <c r="F755" s="2">
        <v>231.43065000000001</v>
      </c>
    </row>
    <row r="756" spans="1:6" x14ac:dyDescent="0.3">
      <c r="A756" s="2" t="s">
        <v>1052</v>
      </c>
      <c r="B756" s="2" t="s">
        <v>2278</v>
      </c>
      <c r="C756" s="2">
        <v>0</v>
      </c>
      <c r="D756" s="2">
        <v>7.0283999999999999E-2</v>
      </c>
      <c r="E756" s="2">
        <v>0</v>
      </c>
      <c r="F756" s="2">
        <v>171.70431300000001</v>
      </c>
    </row>
    <row r="757" spans="1:6" x14ac:dyDescent="0.3">
      <c r="A757" s="2" t="s">
        <v>375</v>
      </c>
      <c r="B757" s="2" t="s">
        <v>2278</v>
      </c>
      <c r="C757" s="2">
        <v>0</v>
      </c>
      <c r="D757" s="2">
        <v>0</v>
      </c>
      <c r="E757" s="2">
        <v>0</v>
      </c>
      <c r="F757" s="2">
        <v>127.404888</v>
      </c>
    </row>
    <row r="758" spans="1:6" x14ac:dyDescent="0.3">
      <c r="A758" s="2" t="s">
        <v>378</v>
      </c>
      <c r="B758" s="2" t="s">
        <v>2278</v>
      </c>
      <c r="C758" s="2">
        <v>0</v>
      </c>
      <c r="D758" s="2">
        <v>0</v>
      </c>
      <c r="E758" s="2">
        <v>0</v>
      </c>
      <c r="F758" s="2">
        <v>171.52139500000001</v>
      </c>
    </row>
    <row r="759" spans="1:6" x14ac:dyDescent="0.3">
      <c r="A759" s="2" t="s">
        <v>627</v>
      </c>
      <c r="B759" s="2" t="s">
        <v>2278</v>
      </c>
      <c r="C759" s="2">
        <v>4.2124119999999996</v>
      </c>
      <c r="D759" s="2">
        <v>18.741895</v>
      </c>
      <c r="E759" s="2">
        <v>7.6357999999999995E-2</v>
      </c>
      <c r="F759" s="2">
        <v>96.982371000000001</v>
      </c>
    </row>
    <row r="760" spans="1:6" x14ac:dyDescent="0.3">
      <c r="A760" s="2" t="s">
        <v>769</v>
      </c>
      <c r="B760" s="2" t="s">
        <v>2278</v>
      </c>
      <c r="C760" s="2">
        <v>1.7961000000000001E-2</v>
      </c>
      <c r="D760" s="2">
        <v>0.14363699999999999</v>
      </c>
      <c r="E760" s="2">
        <v>0</v>
      </c>
      <c r="F760" s="2">
        <v>382.72201799999999</v>
      </c>
    </row>
    <row r="761" spans="1:6" x14ac:dyDescent="0.3">
      <c r="A761" s="2" t="s">
        <v>859</v>
      </c>
      <c r="B761" s="2" t="s">
        <v>2278</v>
      </c>
      <c r="C761" s="2">
        <v>0</v>
      </c>
      <c r="D761" s="2">
        <v>0</v>
      </c>
      <c r="E761" s="2">
        <v>0</v>
      </c>
      <c r="F761" s="2">
        <v>177.473951</v>
      </c>
    </row>
    <row r="762" spans="1:6" x14ac:dyDescent="0.3">
      <c r="A762" s="2" t="s">
        <v>715</v>
      </c>
      <c r="B762" s="2" t="s">
        <v>2278</v>
      </c>
      <c r="C762" s="2">
        <v>2.856128</v>
      </c>
      <c r="D762" s="2">
        <v>8.4152299999999993</v>
      </c>
      <c r="E762" s="2">
        <v>4.2992000000000002E-2</v>
      </c>
      <c r="F762" s="2">
        <v>123.67689799999999</v>
      </c>
    </row>
    <row r="763" spans="1:6" x14ac:dyDescent="0.3">
      <c r="A763" s="2" t="s">
        <v>852</v>
      </c>
      <c r="B763" s="2" t="s">
        <v>2278</v>
      </c>
      <c r="C763" s="2">
        <v>0</v>
      </c>
      <c r="D763" s="2">
        <v>0</v>
      </c>
      <c r="E763" s="2">
        <v>0</v>
      </c>
      <c r="F763" s="2">
        <v>491.347644</v>
      </c>
    </row>
    <row r="764" spans="1:6" x14ac:dyDescent="0.3">
      <c r="A764" s="2" t="s">
        <v>709</v>
      </c>
      <c r="B764" s="2" t="s">
        <v>2278</v>
      </c>
      <c r="C764" s="2">
        <v>0</v>
      </c>
      <c r="D764" s="2">
        <v>0</v>
      </c>
      <c r="E764" s="2">
        <v>0</v>
      </c>
      <c r="F764" s="2">
        <v>424.15592500000002</v>
      </c>
    </row>
    <row r="765" spans="1:6" x14ac:dyDescent="0.3">
      <c r="A765" s="2" t="s">
        <v>689</v>
      </c>
      <c r="B765" s="2" t="s">
        <v>2278</v>
      </c>
      <c r="C765" s="2">
        <v>0.383525</v>
      </c>
      <c r="D765" s="2">
        <v>1.2779860000000001</v>
      </c>
      <c r="E765" s="2">
        <v>0</v>
      </c>
      <c r="F765" s="2">
        <v>184.41340400000001</v>
      </c>
    </row>
    <row r="766" spans="1:6" x14ac:dyDescent="0.3">
      <c r="A766" s="2" t="s">
        <v>482</v>
      </c>
      <c r="B766" s="2" t="s">
        <v>2278</v>
      </c>
      <c r="C766" s="2">
        <v>0</v>
      </c>
      <c r="D766" s="2">
        <v>0</v>
      </c>
      <c r="E766" s="2">
        <v>0</v>
      </c>
      <c r="F766" s="2">
        <v>405.30854599999998</v>
      </c>
    </row>
    <row r="767" spans="1:6" x14ac:dyDescent="0.3">
      <c r="A767" s="2" t="s">
        <v>760</v>
      </c>
      <c r="B767" s="2" t="s">
        <v>2278</v>
      </c>
      <c r="C767" s="2">
        <v>0.68665600000000004</v>
      </c>
      <c r="D767" s="2">
        <v>2.6598959999999998</v>
      </c>
      <c r="E767" s="2">
        <v>0</v>
      </c>
      <c r="F767" s="2">
        <v>233.79300699999999</v>
      </c>
    </row>
    <row r="768" spans="1:6" x14ac:dyDescent="0.3">
      <c r="A768" s="2" t="s">
        <v>720</v>
      </c>
      <c r="B768" s="2" t="s">
        <v>2278</v>
      </c>
      <c r="C768" s="2">
        <v>0</v>
      </c>
      <c r="D768" s="2">
        <v>0</v>
      </c>
      <c r="E768" s="2">
        <v>0</v>
      </c>
      <c r="F768" s="2">
        <v>122.325163</v>
      </c>
    </row>
    <row r="769" spans="1:6" x14ac:dyDescent="0.3">
      <c r="A769" s="2" t="s">
        <v>253</v>
      </c>
      <c r="B769" s="2" t="s">
        <v>2278</v>
      </c>
      <c r="C769" s="2">
        <v>2.4297249999999999</v>
      </c>
      <c r="D769" s="2">
        <v>48.780560000000001</v>
      </c>
      <c r="E769" s="2">
        <v>4.3430999999999997E-2</v>
      </c>
      <c r="F769" s="2">
        <v>70.546616</v>
      </c>
    </row>
    <row r="770" spans="1:6" x14ac:dyDescent="0.3">
      <c r="A770" s="2" t="s">
        <v>982</v>
      </c>
      <c r="B770" s="2" t="s">
        <v>2278</v>
      </c>
      <c r="C770" s="2">
        <v>0</v>
      </c>
      <c r="D770" s="2">
        <v>0</v>
      </c>
      <c r="E770" s="2">
        <v>0</v>
      </c>
      <c r="F770" s="2">
        <v>129.17005900000001</v>
      </c>
    </row>
    <row r="771" spans="1:6" x14ac:dyDescent="0.3">
      <c r="A771" s="2" t="s">
        <v>511</v>
      </c>
      <c r="B771" s="2" t="s">
        <v>2278</v>
      </c>
      <c r="C771" s="2">
        <v>0</v>
      </c>
      <c r="D771" s="2">
        <v>0</v>
      </c>
      <c r="E771" s="2">
        <v>0</v>
      </c>
      <c r="F771" s="2">
        <v>134.13666900000001</v>
      </c>
    </row>
    <row r="772" spans="1:6" x14ac:dyDescent="0.3">
      <c r="A772" s="2" t="s">
        <v>728</v>
      </c>
      <c r="B772" s="2" t="s">
        <v>2278</v>
      </c>
      <c r="C772" s="2">
        <v>6.5263710000000001</v>
      </c>
      <c r="D772" s="2">
        <v>10.589967</v>
      </c>
      <c r="E772" s="2">
        <v>8.1154000000000004E-2</v>
      </c>
      <c r="F772" s="2">
        <v>115.188964</v>
      </c>
    </row>
    <row r="773" spans="1:6" x14ac:dyDescent="0.3">
      <c r="A773" s="2" t="s">
        <v>367</v>
      </c>
      <c r="B773" s="2" t="s">
        <v>2278</v>
      </c>
      <c r="C773" s="2">
        <v>0</v>
      </c>
      <c r="D773" s="2">
        <v>0</v>
      </c>
      <c r="E773" s="2">
        <v>0</v>
      </c>
      <c r="F773" s="2">
        <v>94.616242999999997</v>
      </c>
    </row>
    <row r="774" spans="1:6" x14ac:dyDescent="0.3">
      <c r="A774" s="2" t="s">
        <v>470</v>
      </c>
      <c r="B774" s="2" t="s">
        <v>2278</v>
      </c>
      <c r="C774" s="2">
        <v>10.207426</v>
      </c>
      <c r="D774" s="2">
        <v>30.611978000000001</v>
      </c>
      <c r="E774" s="2">
        <v>0.26852300000000001</v>
      </c>
      <c r="F774" s="2">
        <v>251.16519099999999</v>
      </c>
    </row>
    <row r="775" spans="1:6" x14ac:dyDescent="0.3">
      <c r="A775" s="2" t="s">
        <v>1023</v>
      </c>
      <c r="B775" s="2" t="s">
        <v>2278</v>
      </c>
      <c r="C775" s="2">
        <v>0</v>
      </c>
      <c r="D775" s="2">
        <v>0</v>
      </c>
      <c r="E775" s="2">
        <v>0</v>
      </c>
      <c r="F775" s="2">
        <v>174.65143599999999</v>
      </c>
    </row>
    <row r="776" spans="1:6" x14ac:dyDescent="0.3">
      <c r="A776" s="2" t="s">
        <v>503</v>
      </c>
      <c r="B776" s="2" t="s">
        <v>2278</v>
      </c>
      <c r="C776" s="2">
        <v>0</v>
      </c>
      <c r="D776" s="2">
        <v>0</v>
      </c>
      <c r="E776" s="2">
        <v>0</v>
      </c>
      <c r="F776" s="2">
        <v>152.124707</v>
      </c>
    </row>
    <row r="777" spans="1:6" x14ac:dyDescent="0.3">
      <c r="A777" s="2" t="s">
        <v>717</v>
      </c>
      <c r="B777" s="2" t="s">
        <v>2278</v>
      </c>
      <c r="C777" s="2">
        <v>0.35294700000000001</v>
      </c>
      <c r="D777" s="2">
        <v>3.2460209999999998</v>
      </c>
      <c r="E777" s="2">
        <v>0</v>
      </c>
      <c r="F777" s="2">
        <v>112.85936700000001</v>
      </c>
    </row>
    <row r="778" spans="1:6" x14ac:dyDescent="0.3">
      <c r="A778" s="2" t="s">
        <v>572</v>
      </c>
      <c r="B778" s="2" t="s">
        <v>2278</v>
      </c>
      <c r="C778" s="2">
        <v>0</v>
      </c>
      <c r="D778" s="2">
        <v>0</v>
      </c>
      <c r="E778" s="2">
        <v>0</v>
      </c>
      <c r="F778" s="2">
        <v>145.103139</v>
      </c>
    </row>
    <row r="779" spans="1:6" x14ac:dyDescent="0.3">
      <c r="A779" s="2" t="s">
        <v>839</v>
      </c>
      <c r="B779" s="2" t="s">
        <v>2278</v>
      </c>
      <c r="C779" s="2">
        <v>0</v>
      </c>
      <c r="D779" s="2">
        <v>0</v>
      </c>
      <c r="E779" s="2">
        <v>0</v>
      </c>
      <c r="F779" s="2">
        <v>463.16686700000002</v>
      </c>
    </row>
    <row r="780" spans="1:6" x14ac:dyDescent="0.3">
      <c r="A780" s="2" t="s">
        <v>529</v>
      </c>
      <c r="B780" s="2" t="s">
        <v>2278</v>
      </c>
      <c r="C780" s="2">
        <v>9.6367550000000008</v>
      </c>
      <c r="D780" s="2">
        <v>43.072158000000002</v>
      </c>
      <c r="E780" s="2">
        <v>2.5624999999999998E-2</v>
      </c>
      <c r="F780" s="2">
        <v>128.630426</v>
      </c>
    </row>
    <row r="781" spans="1:6" x14ac:dyDescent="0.3">
      <c r="A781" s="2" t="s">
        <v>794</v>
      </c>
      <c r="B781" s="2" t="s">
        <v>2278</v>
      </c>
      <c r="C781" s="2">
        <v>0.31418400000000002</v>
      </c>
      <c r="D781" s="2">
        <v>0.94223599999999996</v>
      </c>
      <c r="E781" s="2">
        <v>0</v>
      </c>
      <c r="F781" s="2">
        <v>117.651923</v>
      </c>
    </row>
    <row r="782" spans="1:6" x14ac:dyDescent="0.3">
      <c r="A782" s="2" t="s">
        <v>1498</v>
      </c>
      <c r="B782" s="2" t="s">
        <v>2278</v>
      </c>
      <c r="C782" s="2">
        <v>0.60516000000000003</v>
      </c>
      <c r="D782" s="2">
        <v>81.548106000000004</v>
      </c>
      <c r="E782" s="2">
        <v>0.233653</v>
      </c>
      <c r="F782" s="2">
        <v>67.392685</v>
      </c>
    </row>
    <row r="783" spans="1:6" x14ac:dyDescent="0.3">
      <c r="A783" s="2" t="s">
        <v>766</v>
      </c>
      <c r="B783" s="2" t="s">
        <v>2278</v>
      </c>
      <c r="C783" s="2">
        <v>0</v>
      </c>
      <c r="D783" s="2">
        <v>0</v>
      </c>
      <c r="E783" s="2">
        <v>0</v>
      </c>
      <c r="F783" s="2">
        <v>150.51349099999999</v>
      </c>
    </row>
    <row r="784" spans="1:6" x14ac:dyDescent="0.3">
      <c r="A784" s="2" t="s">
        <v>817</v>
      </c>
      <c r="B784" s="2" t="s">
        <v>2278</v>
      </c>
      <c r="C784" s="2">
        <v>4.7849000000000003E-2</v>
      </c>
      <c r="D784" s="2">
        <v>0</v>
      </c>
      <c r="E784" s="2">
        <v>0</v>
      </c>
      <c r="F784" s="2">
        <v>175.43966900000001</v>
      </c>
    </row>
    <row r="785" spans="1:6" x14ac:dyDescent="0.3">
      <c r="A785" s="2" t="s">
        <v>313</v>
      </c>
      <c r="B785" s="2" t="s">
        <v>2278</v>
      </c>
      <c r="C785" s="2">
        <v>2.3394339999999998</v>
      </c>
      <c r="D785" s="2">
        <v>2.9400140000000001</v>
      </c>
      <c r="E785" s="2">
        <v>0</v>
      </c>
      <c r="F785" s="2">
        <v>500.16053900000003</v>
      </c>
    </row>
    <row r="786" spans="1:6" x14ac:dyDescent="0.3">
      <c r="A786" s="2" t="s">
        <v>1266</v>
      </c>
      <c r="B786" s="2" t="s">
        <v>2278</v>
      </c>
      <c r="C786" s="2">
        <v>0</v>
      </c>
      <c r="D786" s="2">
        <v>0</v>
      </c>
      <c r="E786" s="2">
        <v>0</v>
      </c>
      <c r="F786" s="2">
        <v>128.93392</v>
      </c>
    </row>
    <row r="787" spans="1:6" x14ac:dyDescent="0.3">
      <c r="A787" s="2" t="s">
        <v>1198</v>
      </c>
      <c r="B787" s="2" t="s">
        <v>2278</v>
      </c>
      <c r="C787" s="2">
        <v>0</v>
      </c>
      <c r="D787" s="2">
        <v>0</v>
      </c>
      <c r="E787" s="2">
        <v>0</v>
      </c>
      <c r="F787" s="2">
        <v>534.45720300000005</v>
      </c>
    </row>
    <row r="788" spans="1:6" x14ac:dyDescent="0.3">
      <c r="A788" s="2" t="s">
        <v>2321</v>
      </c>
      <c r="B788" s="2" t="s">
        <v>2278</v>
      </c>
      <c r="C788" s="2">
        <v>0</v>
      </c>
      <c r="D788" s="2">
        <v>0</v>
      </c>
      <c r="E788" s="2">
        <v>0</v>
      </c>
      <c r="F788" s="2">
        <v>244.825154</v>
      </c>
    </row>
    <row r="789" spans="1:6" x14ac:dyDescent="0.3">
      <c r="A789" s="2" t="s">
        <v>1337</v>
      </c>
      <c r="B789" s="2" t="s">
        <v>2278</v>
      </c>
      <c r="C789" s="2">
        <v>0</v>
      </c>
      <c r="D789" s="2">
        <v>0</v>
      </c>
      <c r="E789" s="2">
        <v>0</v>
      </c>
      <c r="F789" s="2">
        <v>418.69069000000002</v>
      </c>
    </row>
    <row r="790" spans="1:6" x14ac:dyDescent="0.3">
      <c r="A790" s="2" t="s">
        <v>1072</v>
      </c>
      <c r="B790" s="2" t="s">
        <v>2278</v>
      </c>
      <c r="C790" s="2">
        <v>0</v>
      </c>
      <c r="D790" s="2">
        <v>0</v>
      </c>
      <c r="E790" s="2">
        <v>0</v>
      </c>
      <c r="F790" s="2">
        <v>163.949456</v>
      </c>
    </row>
    <row r="791" spans="1:6" x14ac:dyDescent="0.3">
      <c r="A791" s="2" t="s">
        <v>1450</v>
      </c>
      <c r="B791" s="2" t="s">
        <v>2278</v>
      </c>
      <c r="C791" s="2">
        <v>0</v>
      </c>
      <c r="D791" s="2">
        <v>0.26508399999999999</v>
      </c>
      <c r="E791" s="2">
        <v>0</v>
      </c>
      <c r="F791" s="2">
        <v>83.324754999999996</v>
      </c>
    </row>
    <row r="792" spans="1:6" x14ac:dyDescent="0.3">
      <c r="A792" s="2" t="s">
        <v>789</v>
      </c>
      <c r="B792" s="2" t="s">
        <v>2278</v>
      </c>
      <c r="C792" s="2">
        <v>0</v>
      </c>
      <c r="D792" s="2">
        <v>0</v>
      </c>
      <c r="E792" s="2">
        <v>0</v>
      </c>
      <c r="F792" s="2">
        <v>426.01402100000001</v>
      </c>
    </row>
    <row r="793" spans="1:6" x14ac:dyDescent="0.3">
      <c r="A793" s="2" t="s">
        <v>1056</v>
      </c>
      <c r="B793" s="2" t="s">
        <v>2278</v>
      </c>
      <c r="C793" s="2">
        <v>0</v>
      </c>
      <c r="D793" s="2">
        <v>0.31259300000000001</v>
      </c>
      <c r="E793" s="2">
        <v>0</v>
      </c>
      <c r="F793" s="2">
        <v>115.058772</v>
      </c>
    </row>
    <row r="794" spans="1:6" x14ac:dyDescent="0.3">
      <c r="A794" s="2" t="s">
        <v>1704</v>
      </c>
      <c r="B794" s="2" t="s">
        <v>2278</v>
      </c>
      <c r="C794" s="2">
        <v>0</v>
      </c>
      <c r="D794" s="2">
        <v>4.0944000000000001E-2</v>
      </c>
      <c r="E794" s="2">
        <v>0</v>
      </c>
      <c r="F794" s="2">
        <v>262.26811099999998</v>
      </c>
    </row>
    <row r="795" spans="1:6" x14ac:dyDescent="0.3">
      <c r="A795" s="2" t="s">
        <v>988</v>
      </c>
      <c r="B795" s="2" t="s">
        <v>2278</v>
      </c>
      <c r="C795" s="2">
        <v>2.039196</v>
      </c>
      <c r="D795" s="2">
        <v>4.7155889999999996</v>
      </c>
      <c r="E795" s="2">
        <v>0.14756</v>
      </c>
      <c r="F795" s="2">
        <v>867.37475800000004</v>
      </c>
    </row>
    <row r="796" spans="1:6" x14ac:dyDescent="0.3">
      <c r="A796" s="2" t="s">
        <v>1493</v>
      </c>
      <c r="B796" s="2" t="s">
        <v>2278</v>
      </c>
      <c r="C796" s="2">
        <v>0</v>
      </c>
      <c r="D796" s="2">
        <v>0</v>
      </c>
      <c r="E796" s="2">
        <v>0</v>
      </c>
      <c r="F796" s="2">
        <v>715.95515399999999</v>
      </c>
    </row>
    <row r="797" spans="1:6" x14ac:dyDescent="0.3">
      <c r="A797" s="2" t="s">
        <v>825</v>
      </c>
      <c r="B797" s="2" t="s">
        <v>2278</v>
      </c>
      <c r="C797" s="2">
        <v>0</v>
      </c>
      <c r="D797" s="2">
        <v>0</v>
      </c>
      <c r="E797" s="2">
        <v>0</v>
      </c>
      <c r="F797" s="2">
        <v>70.310715999999999</v>
      </c>
    </row>
    <row r="798" spans="1:6" x14ac:dyDescent="0.3">
      <c r="A798" s="2" t="s">
        <v>2322</v>
      </c>
      <c r="B798" s="2" t="s">
        <v>2278</v>
      </c>
      <c r="C798" s="2">
        <v>0</v>
      </c>
      <c r="D798" s="2">
        <v>0</v>
      </c>
      <c r="E798" s="2">
        <v>0</v>
      </c>
      <c r="F798" s="2">
        <v>522.55367899999999</v>
      </c>
    </row>
    <row r="799" spans="1:6" x14ac:dyDescent="0.3">
      <c r="A799" s="2" t="s">
        <v>1713</v>
      </c>
      <c r="B799" s="2" t="s">
        <v>2290</v>
      </c>
      <c r="C799" s="2">
        <v>0</v>
      </c>
      <c r="D799" s="2">
        <v>0</v>
      </c>
      <c r="E799" s="2">
        <v>0</v>
      </c>
      <c r="F799" s="2">
        <v>148.05077</v>
      </c>
    </row>
    <row r="800" spans="1:6" x14ac:dyDescent="0.3">
      <c r="A800" s="2" t="s">
        <v>1718</v>
      </c>
      <c r="B800" s="2" t="s">
        <v>2278</v>
      </c>
      <c r="C800" s="2">
        <v>0</v>
      </c>
      <c r="D800" s="2">
        <v>0</v>
      </c>
      <c r="E800" s="2">
        <v>0</v>
      </c>
      <c r="F800" s="2">
        <v>107.210149</v>
      </c>
    </row>
    <row r="801" spans="1:6" x14ac:dyDescent="0.3">
      <c r="A801" s="2" t="s">
        <v>750</v>
      </c>
      <c r="B801" s="2" t="s">
        <v>2278</v>
      </c>
      <c r="C801" s="2">
        <v>0</v>
      </c>
      <c r="D801" s="2">
        <v>0</v>
      </c>
      <c r="E801" s="2">
        <v>0</v>
      </c>
      <c r="F801" s="2">
        <v>113.78865399999999</v>
      </c>
    </row>
    <row r="802" spans="1:6" x14ac:dyDescent="0.3">
      <c r="A802" s="2" t="s">
        <v>222</v>
      </c>
      <c r="B802" s="2" t="s">
        <v>2278</v>
      </c>
      <c r="C802" s="2">
        <v>0</v>
      </c>
      <c r="D802" s="2">
        <v>0</v>
      </c>
      <c r="E802" s="2">
        <v>0</v>
      </c>
      <c r="F802" s="2">
        <v>95.792563999999999</v>
      </c>
    </row>
    <row r="803" spans="1:6" x14ac:dyDescent="0.3">
      <c r="A803" s="2" t="s">
        <v>321</v>
      </c>
      <c r="B803" s="2" t="s">
        <v>2278</v>
      </c>
      <c r="C803" s="2">
        <v>0</v>
      </c>
      <c r="D803" s="2">
        <v>0</v>
      </c>
      <c r="E803" s="2">
        <v>0</v>
      </c>
      <c r="F803" s="2">
        <v>108.205764</v>
      </c>
    </row>
    <row r="804" spans="1:6" x14ac:dyDescent="0.3">
      <c r="A804" s="2" t="s">
        <v>704</v>
      </c>
      <c r="B804" s="2" t="s">
        <v>2278</v>
      </c>
      <c r="C804" s="2">
        <v>0</v>
      </c>
      <c r="D804" s="2">
        <v>0</v>
      </c>
      <c r="E804" s="2">
        <v>0</v>
      </c>
      <c r="F804" s="2">
        <v>243.328056</v>
      </c>
    </row>
    <row r="805" spans="1:6" x14ac:dyDescent="0.3">
      <c r="A805" s="2" t="s">
        <v>776</v>
      </c>
      <c r="B805" s="2" t="s">
        <v>2278</v>
      </c>
      <c r="C805" s="2">
        <v>0</v>
      </c>
      <c r="D805" s="2">
        <v>0</v>
      </c>
      <c r="E805" s="2">
        <v>0</v>
      </c>
      <c r="F805" s="2">
        <v>153.01322999999999</v>
      </c>
    </row>
    <row r="806" spans="1:6" x14ac:dyDescent="0.3">
      <c r="A806" s="2" t="s">
        <v>783</v>
      </c>
      <c r="B806" s="2" t="s">
        <v>2278</v>
      </c>
      <c r="C806" s="2">
        <v>0</v>
      </c>
      <c r="D806" s="2">
        <v>0</v>
      </c>
      <c r="E806" s="2">
        <v>0</v>
      </c>
      <c r="F806" s="2">
        <v>272.11924299999998</v>
      </c>
    </row>
    <row r="807" spans="1:6" x14ac:dyDescent="0.3">
      <c r="A807" s="2" t="s">
        <v>1521</v>
      </c>
      <c r="B807" s="2" t="s">
        <v>2278</v>
      </c>
      <c r="C807" s="2">
        <v>0</v>
      </c>
      <c r="D807" s="2">
        <v>0</v>
      </c>
      <c r="E807" s="2">
        <v>0</v>
      </c>
      <c r="F807" s="2">
        <v>129.38745599999999</v>
      </c>
    </row>
    <row r="808" spans="1:6" x14ac:dyDescent="0.3">
      <c r="A808" s="2" t="s">
        <v>532</v>
      </c>
      <c r="B808" s="2" t="s">
        <v>2278</v>
      </c>
      <c r="C808" s="2">
        <v>0</v>
      </c>
      <c r="D808" s="2">
        <v>0</v>
      </c>
      <c r="E808" s="2">
        <v>0</v>
      </c>
      <c r="F808" s="2">
        <v>145.38659799999999</v>
      </c>
    </row>
    <row r="809" spans="1:6" x14ac:dyDescent="0.3">
      <c r="A809" s="2" t="s">
        <v>739</v>
      </c>
      <c r="B809" s="2" t="s">
        <v>2278</v>
      </c>
      <c r="C809" s="2">
        <v>1.3360570000000001</v>
      </c>
      <c r="D809" s="2">
        <v>1.438347</v>
      </c>
      <c r="E809" s="2">
        <v>0</v>
      </c>
      <c r="F809" s="2">
        <v>189.080511</v>
      </c>
    </row>
    <row r="810" spans="1:6" x14ac:dyDescent="0.3">
      <c r="A810" s="2" t="s">
        <v>780</v>
      </c>
      <c r="B810" s="2" t="s">
        <v>2278</v>
      </c>
      <c r="C810" s="2">
        <v>0.74576900000000002</v>
      </c>
      <c r="D810" s="2">
        <v>0.74551900000000004</v>
      </c>
      <c r="E810" s="2">
        <v>0</v>
      </c>
      <c r="F810" s="2">
        <v>207.426256</v>
      </c>
    </row>
    <row r="811" spans="1:6" x14ac:dyDescent="0.3">
      <c r="A811" s="2" t="s">
        <v>501</v>
      </c>
      <c r="B811" s="2" t="s">
        <v>2278</v>
      </c>
      <c r="C811" s="2">
        <v>0</v>
      </c>
      <c r="D811" s="2">
        <v>0</v>
      </c>
      <c r="E811" s="2">
        <v>0</v>
      </c>
      <c r="F811" s="2">
        <v>137.97470000000001</v>
      </c>
    </row>
    <row r="812" spans="1:6" x14ac:dyDescent="0.3">
      <c r="A812" s="2" t="s">
        <v>427</v>
      </c>
      <c r="B812" s="2" t="s">
        <v>2278</v>
      </c>
      <c r="C812" s="2">
        <v>0</v>
      </c>
      <c r="D812" s="2">
        <v>0</v>
      </c>
      <c r="E812" s="2">
        <v>0</v>
      </c>
      <c r="F812" s="2">
        <v>199.20239799999999</v>
      </c>
    </row>
    <row r="813" spans="1:6" x14ac:dyDescent="0.3">
      <c r="A813" s="2" t="s">
        <v>1063</v>
      </c>
      <c r="B813" s="2" t="s">
        <v>2278</v>
      </c>
      <c r="C813" s="2">
        <v>7.0372490000000001</v>
      </c>
      <c r="D813" s="2">
        <v>12.138621000000001</v>
      </c>
      <c r="E813" s="2">
        <v>0</v>
      </c>
      <c r="F813" s="2">
        <v>455.37909999999999</v>
      </c>
    </row>
    <row r="814" spans="1:6" x14ac:dyDescent="0.3">
      <c r="A814" s="2" t="s">
        <v>469</v>
      </c>
      <c r="B814" s="2" t="s">
        <v>2278</v>
      </c>
      <c r="C814" s="2">
        <v>0</v>
      </c>
      <c r="D814" s="2">
        <v>0</v>
      </c>
      <c r="E814" s="2">
        <v>0</v>
      </c>
      <c r="F814" s="2">
        <v>194.117651</v>
      </c>
    </row>
    <row r="815" spans="1:6" x14ac:dyDescent="0.3">
      <c r="A815" s="2" t="s">
        <v>909</v>
      </c>
      <c r="B815" s="2" t="s">
        <v>2278</v>
      </c>
      <c r="C815" s="2">
        <v>0</v>
      </c>
      <c r="D815" s="2">
        <v>0</v>
      </c>
      <c r="E815" s="2">
        <v>0</v>
      </c>
      <c r="F815" s="2">
        <v>3261.8274900000001</v>
      </c>
    </row>
    <row r="816" spans="1:6" x14ac:dyDescent="0.3">
      <c r="A816" s="2" t="s">
        <v>944</v>
      </c>
      <c r="B816" s="2" t="s">
        <v>2278</v>
      </c>
      <c r="C816" s="2">
        <v>0.108712</v>
      </c>
      <c r="D816" s="2">
        <v>1.412784</v>
      </c>
      <c r="E816" s="2">
        <v>0</v>
      </c>
      <c r="F816" s="2">
        <v>132.393484</v>
      </c>
    </row>
    <row r="817" spans="1:6" x14ac:dyDescent="0.3">
      <c r="A817" s="2" t="s">
        <v>444</v>
      </c>
      <c r="B817" s="2" t="s">
        <v>2278</v>
      </c>
      <c r="C817" s="2">
        <v>1.772845</v>
      </c>
      <c r="D817" s="2">
        <v>0</v>
      </c>
      <c r="E817" s="2">
        <v>6.6134999999999999E-2</v>
      </c>
      <c r="F817" s="2">
        <v>150.09311400000001</v>
      </c>
    </row>
    <row r="818" spans="1:6" x14ac:dyDescent="0.3">
      <c r="A818" s="2" t="s">
        <v>301</v>
      </c>
      <c r="B818" s="2" t="s">
        <v>2278</v>
      </c>
      <c r="C818" s="2">
        <v>6.0276589999999999</v>
      </c>
      <c r="D818" s="2">
        <v>29.134920999999999</v>
      </c>
      <c r="E818" s="2">
        <v>0.14208100000000001</v>
      </c>
      <c r="F818" s="2">
        <v>251.922335</v>
      </c>
    </row>
    <row r="819" spans="1:6" x14ac:dyDescent="0.3">
      <c r="A819" s="2" t="s">
        <v>762</v>
      </c>
      <c r="B819" s="2" t="s">
        <v>2278</v>
      </c>
      <c r="C819" s="2">
        <v>0</v>
      </c>
      <c r="D819" s="2">
        <v>0</v>
      </c>
      <c r="E819" s="2">
        <v>0</v>
      </c>
      <c r="F819" s="2">
        <v>154.31008399999999</v>
      </c>
    </row>
    <row r="820" spans="1:6" x14ac:dyDescent="0.3">
      <c r="A820" s="2" t="s">
        <v>237</v>
      </c>
      <c r="B820" s="2" t="s">
        <v>2278</v>
      </c>
      <c r="C820" s="2">
        <v>2.557623</v>
      </c>
      <c r="D820" s="2">
        <v>57.769021000000002</v>
      </c>
      <c r="E820" s="2">
        <v>5.9309000000000001E-2</v>
      </c>
      <c r="F820" s="2">
        <v>75.629403999999994</v>
      </c>
    </row>
    <row r="821" spans="1:6" x14ac:dyDescent="0.3">
      <c r="A821" s="2" t="s">
        <v>1770</v>
      </c>
      <c r="B821" s="2" t="s">
        <v>2278</v>
      </c>
      <c r="C821" s="2">
        <v>0</v>
      </c>
      <c r="D821" s="2">
        <v>0.290273</v>
      </c>
      <c r="E821" s="2">
        <v>0</v>
      </c>
      <c r="F821" s="2">
        <v>86.514705000000006</v>
      </c>
    </row>
    <row r="822" spans="1:6" x14ac:dyDescent="0.3">
      <c r="A822" s="2" t="s">
        <v>1677</v>
      </c>
      <c r="B822" s="2" t="s">
        <v>2278</v>
      </c>
      <c r="C822" s="2">
        <v>0</v>
      </c>
      <c r="D822" s="2">
        <v>0</v>
      </c>
      <c r="E822" s="2">
        <v>0</v>
      </c>
      <c r="F822" s="2">
        <v>167.62169599999999</v>
      </c>
    </row>
    <row r="823" spans="1:6" x14ac:dyDescent="0.3">
      <c r="A823" s="2" t="s">
        <v>905</v>
      </c>
      <c r="B823" s="2" t="s">
        <v>2278</v>
      </c>
      <c r="C823" s="2">
        <v>8.5271E-2</v>
      </c>
      <c r="D823" s="2">
        <v>0.72456200000000004</v>
      </c>
      <c r="E823" s="2">
        <v>0</v>
      </c>
      <c r="F823" s="2">
        <v>547.69184800000005</v>
      </c>
    </row>
    <row r="824" spans="1:6" x14ac:dyDescent="0.3">
      <c r="A824" s="2" t="s">
        <v>1261</v>
      </c>
      <c r="B824" s="2" t="s">
        <v>2278</v>
      </c>
      <c r="C824" s="2">
        <v>0</v>
      </c>
      <c r="D824" s="2">
        <v>0.186504</v>
      </c>
      <c r="E824" s="2">
        <v>0</v>
      </c>
      <c r="F824" s="2">
        <v>143.371398</v>
      </c>
    </row>
    <row r="825" spans="1:6" x14ac:dyDescent="0.3">
      <c r="A825" s="2" t="s">
        <v>1185</v>
      </c>
      <c r="B825" s="2" t="s">
        <v>2278</v>
      </c>
      <c r="C825" s="2">
        <v>0</v>
      </c>
      <c r="D825" s="2">
        <v>0</v>
      </c>
      <c r="E825" s="2">
        <v>0</v>
      </c>
      <c r="F825" s="2">
        <v>152.93675200000001</v>
      </c>
    </row>
    <row r="826" spans="1:6" x14ac:dyDescent="0.3">
      <c r="A826" s="2" t="s">
        <v>1022</v>
      </c>
      <c r="B826" s="2" t="s">
        <v>2278</v>
      </c>
      <c r="C826" s="2">
        <v>6.4346E-2</v>
      </c>
      <c r="D826" s="2">
        <v>29.846551999999999</v>
      </c>
      <c r="E826" s="2">
        <v>0.13802300000000001</v>
      </c>
      <c r="F826" s="2">
        <v>77.105732000000003</v>
      </c>
    </row>
    <row r="827" spans="1:6" x14ac:dyDescent="0.3">
      <c r="A827" s="2" t="s">
        <v>1083</v>
      </c>
      <c r="B827" s="2" t="s">
        <v>2278</v>
      </c>
      <c r="C827" s="2">
        <v>0.13537099999999999</v>
      </c>
      <c r="D827" s="2">
        <v>1.353251</v>
      </c>
      <c r="E827" s="2">
        <v>0</v>
      </c>
      <c r="F827" s="2">
        <v>119.456686</v>
      </c>
    </row>
    <row r="828" spans="1:6" x14ac:dyDescent="0.3">
      <c r="A828" s="2" t="s">
        <v>773</v>
      </c>
      <c r="B828" s="2" t="s">
        <v>2278</v>
      </c>
      <c r="C828" s="2">
        <v>0</v>
      </c>
      <c r="D828" s="2">
        <v>0</v>
      </c>
      <c r="E828" s="2">
        <v>0</v>
      </c>
      <c r="F828" s="2">
        <v>185.94401300000001</v>
      </c>
    </row>
    <row r="829" spans="1:6" x14ac:dyDescent="0.3">
      <c r="A829" s="2" t="s">
        <v>721</v>
      </c>
      <c r="B829" s="2" t="s">
        <v>2278</v>
      </c>
      <c r="C829" s="2">
        <v>0</v>
      </c>
      <c r="D829" s="2">
        <v>0</v>
      </c>
      <c r="E829" s="2">
        <v>0</v>
      </c>
      <c r="F829" s="2">
        <v>103.384703</v>
      </c>
    </row>
    <row r="830" spans="1:6" x14ac:dyDescent="0.3">
      <c r="A830" s="2" t="s">
        <v>729</v>
      </c>
      <c r="B830" s="2" t="s">
        <v>2278</v>
      </c>
      <c r="C830" s="2">
        <v>0</v>
      </c>
      <c r="D830" s="2">
        <v>0</v>
      </c>
      <c r="E830" s="2">
        <v>0</v>
      </c>
      <c r="F830" s="2">
        <v>241.91655600000001</v>
      </c>
    </row>
    <row r="831" spans="1:6" x14ac:dyDescent="0.3">
      <c r="A831" s="2" t="s">
        <v>764</v>
      </c>
      <c r="B831" s="2" t="s">
        <v>2278</v>
      </c>
      <c r="C831" s="2">
        <v>6.3841010000000002</v>
      </c>
      <c r="D831" s="2">
        <v>28.547232999999999</v>
      </c>
      <c r="E831" s="2">
        <v>2.9448999999999999E-2</v>
      </c>
      <c r="F831" s="2">
        <v>169.211252</v>
      </c>
    </row>
    <row r="832" spans="1:6" x14ac:dyDescent="0.3">
      <c r="A832" s="2" t="s">
        <v>1673</v>
      </c>
      <c r="B832" s="2" t="s">
        <v>2278</v>
      </c>
      <c r="C832" s="2">
        <v>0</v>
      </c>
      <c r="D832" s="2">
        <v>0</v>
      </c>
      <c r="E832" s="2">
        <v>0</v>
      </c>
      <c r="F832" s="2">
        <v>124.135071</v>
      </c>
    </row>
    <row r="833" spans="1:6" x14ac:dyDescent="0.3">
      <c r="A833" s="2" t="s">
        <v>1267</v>
      </c>
      <c r="B833" s="2" t="s">
        <v>2278</v>
      </c>
      <c r="C833" s="2">
        <v>0</v>
      </c>
      <c r="D833" s="2">
        <v>0</v>
      </c>
      <c r="E833" s="2">
        <v>0</v>
      </c>
      <c r="F833" s="2">
        <v>365.08092799999997</v>
      </c>
    </row>
    <row r="834" spans="1:6" x14ac:dyDescent="0.3">
      <c r="A834" s="2" t="s">
        <v>1120</v>
      </c>
      <c r="B834" s="2" t="s">
        <v>2278</v>
      </c>
      <c r="C834" s="2">
        <v>0</v>
      </c>
      <c r="D834" s="2">
        <v>0</v>
      </c>
      <c r="E834" s="2">
        <v>0</v>
      </c>
      <c r="F834" s="2">
        <v>151.813018</v>
      </c>
    </row>
    <row r="835" spans="1:6" x14ac:dyDescent="0.3">
      <c r="A835" s="2" t="s">
        <v>573</v>
      </c>
      <c r="B835" s="2" t="s">
        <v>2278</v>
      </c>
      <c r="C835" s="2">
        <v>0</v>
      </c>
      <c r="D835" s="2">
        <v>0</v>
      </c>
      <c r="E835" s="2">
        <v>0</v>
      </c>
      <c r="F835" s="2">
        <v>251.086613</v>
      </c>
    </row>
    <row r="836" spans="1:6" x14ac:dyDescent="0.3">
      <c r="A836" s="2" t="s">
        <v>1395</v>
      </c>
      <c r="B836" s="2" t="s">
        <v>2278</v>
      </c>
      <c r="C836" s="2">
        <v>10.481363999999999</v>
      </c>
      <c r="D836" s="2">
        <v>44.829234</v>
      </c>
      <c r="E836" s="2">
        <v>0</v>
      </c>
      <c r="F836" s="2">
        <v>2.1601170000000001</v>
      </c>
    </row>
    <row r="837" spans="1:6" x14ac:dyDescent="0.3">
      <c r="A837" s="2" t="s">
        <v>1090</v>
      </c>
      <c r="B837" s="2" t="s">
        <v>2278</v>
      </c>
      <c r="C837" s="2">
        <v>0</v>
      </c>
      <c r="D837" s="2">
        <v>109.120903</v>
      </c>
      <c r="E837" s="2">
        <v>0</v>
      </c>
      <c r="F837" s="2">
        <v>0</v>
      </c>
    </row>
    <row r="838" spans="1:6" x14ac:dyDescent="0.3">
      <c r="A838" s="2" t="s">
        <v>1170</v>
      </c>
      <c r="B838" s="2" t="s">
        <v>2278</v>
      </c>
      <c r="C838" s="2">
        <v>20.053764999999999</v>
      </c>
      <c r="D838" s="2">
        <v>99.118425000000002</v>
      </c>
      <c r="E838" s="2">
        <v>1.5213000000000001E-2</v>
      </c>
      <c r="F838" s="2">
        <v>0.461891</v>
      </c>
    </row>
    <row r="839" spans="1:6" x14ac:dyDescent="0.3">
      <c r="A839" s="2" t="s">
        <v>1947</v>
      </c>
      <c r="B839" s="2" t="s">
        <v>2290</v>
      </c>
      <c r="C839" s="2">
        <v>0</v>
      </c>
      <c r="D839" s="2">
        <v>104.17269</v>
      </c>
      <c r="E839" s="2">
        <v>0</v>
      </c>
      <c r="F839" s="2">
        <v>0</v>
      </c>
    </row>
    <row r="840" spans="1:6" x14ac:dyDescent="0.3">
      <c r="A840" s="2" t="s">
        <v>1993</v>
      </c>
      <c r="B840" s="2" t="s">
        <v>2278</v>
      </c>
      <c r="C840" s="2">
        <v>0</v>
      </c>
      <c r="D840" s="2">
        <v>58.808714000000002</v>
      </c>
      <c r="E840" s="2">
        <v>3.6261000000000002E-2</v>
      </c>
      <c r="F840" s="2">
        <v>70.458772999999994</v>
      </c>
    </row>
    <row r="841" spans="1:6" x14ac:dyDescent="0.3">
      <c r="A841" s="2" t="s">
        <v>292</v>
      </c>
      <c r="B841" s="2" t="s">
        <v>2278</v>
      </c>
      <c r="C841" s="2">
        <v>0.58965100000000004</v>
      </c>
      <c r="D841" s="2">
        <v>134.00214800000001</v>
      </c>
      <c r="E841" s="2">
        <v>9.6462380000000003</v>
      </c>
      <c r="F841" s="2">
        <v>0.12800300000000001</v>
      </c>
    </row>
    <row r="842" spans="1:6" x14ac:dyDescent="0.3">
      <c r="A842" s="2" t="s">
        <v>878</v>
      </c>
      <c r="B842" s="2" t="s">
        <v>2278</v>
      </c>
      <c r="C842" s="2">
        <v>0.55368600000000001</v>
      </c>
      <c r="D842" s="2">
        <v>61.007976999999997</v>
      </c>
      <c r="E842" s="2">
        <v>0.18474699999999999</v>
      </c>
      <c r="F842" s="2">
        <v>165.469391</v>
      </c>
    </row>
    <row r="843" spans="1:6" x14ac:dyDescent="0.3">
      <c r="A843" s="2" t="s">
        <v>994</v>
      </c>
      <c r="B843" s="2" t="s">
        <v>2278</v>
      </c>
      <c r="C843" s="2">
        <v>0</v>
      </c>
      <c r="D843" s="2">
        <v>74.144745999999998</v>
      </c>
      <c r="E843" s="2">
        <v>0</v>
      </c>
      <c r="F843" s="2">
        <v>0</v>
      </c>
    </row>
    <row r="844" spans="1:6" x14ac:dyDescent="0.3">
      <c r="A844" s="2" t="s">
        <v>1520</v>
      </c>
      <c r="B844" s="2" t="s">
        <v>2278</v>
      </c>
      <c r="C844" s="2">
        <v>14.113315999999999</v>
      </c>
      <c r="D844" s="2">
        <v>64.929758000000007</v>
      </c>
      <c r="E844" s="2">
        <v>0</v>
      </c>
      <c r="F844" s="2">
        <v>1.4824630000000001</v>
      </c>
    </row>
    <row r="845" spans="1:6" x14ac:dyDescent="0.3">
      <c r="A845" s="2" t="s">
        <v>1117</v>
      </c>
      <c r="B845" s="2" t="s">
        <v>2278</v>
      </c>
      <c r="C845" s="2">
        <v>5.8768399999999996</v>
      </c>
      <c r="D845" s="2">
        <v>80.909508000000002</v>
      </c>
      <c r="E845" s="2">
        <v>0</v>
      </c>
      <c r="F845" s="2">
        <v>0</v>
      </c>
    </row>
    <row r="846" spans="1:6" x14ac:dyDescent="0.3">
      <c r="A846" s="2" t="s">
        <v>430</v>
      </c>
      <c r="B846" s="2" t="s">
        <v>2278</v>
      </c>
      <c r="C846" s="2">
        <v>0</v>
      </c>
      <c r="D846" s="2">
        <v>71.958484999999996</v>
      </c>
      <c r="E846" s="2">
        <v>0.102254</v>
      </c>
      <c r="F846" s="2">
        <v>0</v>
      </c>
    </row>
    <row r="847" spans="1:6" x14ac:dyDescent="0.3">
      <c r="A847" s="2" t="s">
        <v>881</v>
      </c>
      <c r="B847" s="2" t="s">
        <v>2278</v>
      </c>
      <c r="C847" s="2">
        <v>0</v>
      </c>
      <c r="D847" s="2">
        <v>90.109412000000006</v>
      </c>
      <c r="E847" s="2">
        <v>0</v>
      </c>
      <c r="F847" s="2">
        <v>0</v>
      </c>
    </row>
    <row r="848" spans="1:6" x14ac:dyDescent="0.3">
      <c r="A848" s="2" t="s">
        <v>2323</v>
      </c>
      <c r="B848" s="2" t="s">
        <v>2278</v>
      </c>
      <c r="C848" s="2">
        <v>8.0182140000000004</v>
      </c>
      <c r="D848" s="2">
        <v>56.375807999999999</v>
      </c>
      <c r="E848" s="2">
        <v>0</v>
      </c>
      <c r="F848" s="2">
        <v>0</v>
      </c>
    </row>
    <row r="849" spans="1:6" x14ac:dyDescent="0.3">
      <c r="A849" s="2" t="s">
        <v>1271</v>
      </c>
      <c r="B849" s="2" t="s">
        <v>2278</v>
      </c>
      <c r="C849" s="2">
        <v>23.803567000000001</v>
      </c>
      <c r="D849" s="2">
        <v>427.77929499999999</v>
      </c>
      <c r="E849" s="2">
        <v>0</v>
      </c>
      <c r="F849" s="2">
        <v>0</v>
      </c>
    </row>
    <row r="850" spans="1:6" x14ac:dyDescent="0.3">
      <c r="A850" s="2" t="s">
        <v>1513</v>
      </c>
      <c r="B850" s="2" t="s">
        <v>2278</v>
      </c>
      <c r="C850" s="2">
        <v>8.5842749999999999</v>
      </c>
      <c r="D850" s="2">
        <v>153.30533600000001</v>
      </c>
      <c r="E850" s="2">
        <v>0.54742299999999999</v>
      </c>
      <c r="F850" s="2">
        <v>0</v>
      </c>
    </row>
    <row r="851" spans="1:6" x14ac:dyDescent="0.3">
      <c r="A851" s="2" t="s">
        <v>243</v>
      </c>
      <c r="B851" s="2" t="s">
        <v>2278</v>
      </c>
      <c r="C851" s="2">
        <v>24.719259999999998</v>
      </c>
      <c r="D851" s="2">
        <v>107.53749999999999</v>
      </c>
      <c r="E851" s="2">
        <v>2.0275999999999999E-2</v>
      </c>
      <c r="F851" s="2">
        <v>34.166722999999998</v>
      </c>
    </row>
    <row r="852" spans="1:6" x14ac:dyDescent="0.3">
      <c r="A852" s="2" t="s">
        <v>231</v>
      </c>
      <c r="B852" s="2" t="s">
        <v>2278</v>
      </c>
      <c r="C852" s="2">
        <v>61.553854000000001</v>
      </c>
      <c r="D852" s="2">
        <v>104.782331</v>
      </c>
      <c r="E852" s="2">
        <v>0</v>
      </c>
      <c r="F852" s="2">
        <v>3.075717</v>
      </c>
    </row>
    <row r="853" spans="1:6" x14ac:dyDescent="0.3">
      <c r="A853" s="2" t="s">
        <v>273</v>
      </c>
      <c r="B853" s="2" t="s">
        <v>2278</v>
      </c>
      <c r="C853" s="2">
        <v>3.6110250000000002</v>
      </c>
      <c r="D853" s="2">
        <v>106.362301</v>
      </c>
      <c r="E853" s="2">
        <v>0</v>
      </c>
      <c r="F853" s="2">
        <v>0</v>
      </c>
    </row>
    <row r="854" spans="1:6" x14ac:dyDescent="0.3">
      <c r="A854" s="2" t="s">
        <v>272</v>
      </c>
      <c r="B854" s="2" t="s">
        <v>2278</v>
      </c>
      <c r="C854" s="2">
        <v>31.354381</v>
      </c>
      <c r="D854" s="2">
        <v>1616.88877</v>
      </c>
      <c r="E854" s="2">
        <v>4.3215999999999997E-2</v>
      </c>
      <c r="F854" s="2">
        <v>0</v>
      </c>
    </row>
    <row r="855" spans="1:6" x14ac:dyDescent="0.3">
      <c r="A855" s="2" t="s">
        <v>901</v>
      </c>
      <c r="B855" s="2" t="s">
        <v>2278</v>
      </c>
      <c r="C855" s="2">
        <v>0.17647499999999999</v>
      </c>
      <c r="D855" s="2">
        <v>99.263352999999995</v>
      </c>
      <c r="E855" s="2">
        <v>8.4119999999999993E-3</v>
      </c>
      <c r="F855" s="2">
        <v>0</v>
      </c>
    </row>
    <row r="856" spans="1:6" x14ac:dyDescent="0.3">
      <c r="A856" s="2" t="s">
        <v>1833</v>
      </c>
      <c r="B856" s="2" t="s">
        <v>2278</v>
      </c>
      <c r="C856" s="2">
        <v>33.041725</v>
      </c>
      <c r="D856" s="2">
        <v>88.999150999999998</v>
      </c>
      <c r="E856" s="2">
        <v>0</v>
      </c>
      <c r="F856" s="2">
        <v>29.388508999999999</v>
      </c>
    </row>
    <row r="857" spans="1:6" x14ac:dyDescent="0.3">
      <c r="A857" s="2" t="s">
        <v>1656</v>
      </c>
      <c r="B857" s="2" t="s">
        <v>2278</v>
      </c>
      <c r="C857" s="2">
        <v>0</v>
      </c>
      <c r="D857" s="2">
        <v>275.52637399999998</v>
      </c>
      <c r="E857" s="2">
        <v>0</v>
      </c>
      <c r="F857" s="2">
        <v>0</v>
      </c>
    </row>
    <row r="858" spans="1:6" x14ac:dyDescent="0.3">
      <c r="A858" s="2" t="s">
        <v>719</v>
      </c>
      <c r="B858" s="2" t="s">
        <v>2278</v>
      </c>
      <c r="C858" s="2">
        <v>56.010075000000001</v>
      </c>
      <c r="D858" s="2">
        <v>101.227097</v>
      </c>
      <c r="E858" s="2">
        <v>0.98421400000000003</v>
      </c>
      <c r="F858" s="2">
        <v>0</v>
      </c>
    </row>
    <row r="859" spans="1:6" x14ac:dyDescent="0.3">
      <c r="A859" s="2" t="s">
        <v>1693</v>
      </c>
      <c r="B859" s="2" t="s">
        <v>2278</v>
      </c>
      <c r="C859" s="2">
        <v>3.2264520000000001</v>
      </c>
      <c r="D859" s="2">
        <v>105.026009</v>
      </c>
      <c r="E859" s="2">
        <v>8.6509000000000003E-2</v>
      </c>
      <c r="F859" s="2">
        <v>0</v>
      </c>
    </row>
    <row r="860" spans="1:6" x14ac:dyDescent="0.3">
      <c r="A860" s="2" t="s">
        <v>2324</v>
      </c>
      <c r="B860" s="2" t="s">
        <v>2278</v>
      </c>
      <c r="C860" s="2">
        <v>0</v>
      </c>
      <c r="D860" s="2">
        <v>177.88531800000001</v>
      </c>
      <c r="E860" s="2">
        <v>0</v>
      </c>
      <c r="F860" s="2">
        <v>0</v>
      </c>
    </row>
    <row r="861" spans="1:6" x14ac:dyDescent="0.3">
      <c r="A861" s="2" t="s">
        <v>692</v>
      </c>
      <c r="B861" s="2" t="s">
        <v>2278</v>
      </c>
      <c r="C861" s="2">
        <v>0.77074600000000004</v>
      </c>
      <c r="D861" s="2">
        <v>99.103876999999997</v>
      </c>
      <c r="E861" s="2">
        <v>0</v>
      </c>
      <c r="F861" s="2">
        <v>0.62743400000000005</v>
      </c>
    </row>
    <row r="862" spans="1:6" x14ac:dyDescent="0.3">
      <c r="A862" s="2" t="s">
        <v>483</v>
      </c>
      <c r="B862" s="2" t="s">
        <v>2278</v>
      </c>
      <c r="C862" s="2">
        <v>2.7818510000000001</v>
      </c>
      <c r="D862" s="2">
        <v>86.729799999999997</v>
      </c>
      <c r="E862" s="2">
        <v>0</v>
      </c>
      <c r="F862" s="2">
        <v>11.322972999999999</v>
      </c>
    </row>
    <row r="863" spans="1:6" x14ac:dyDescent="0.3">
      <c r="A863" s="2" t="s">
        <v>351</v>
      </c>
      <c r="B863" s="2" t="s">
        <v>2278</v>
      </c>
      <c r="C863" s="2">
        <v>0</v>
      </c>
      <c r="D863" s="2">
        <v>50.135382</v>
      </c>
      <c r="E863" s="2">
        <v>7.9883999999999997E-2</v>
      </c>
      <c r="F863" s="2">
        <v>0</v>
      </c>
    </row>
    <row r="864" spans="1:6" x14ac:dyDescent="0.3">
      <c r="A864" s="2" t="s">
        <v>1599</v>
      </c>
      <c r="B864" s="2" t="s">
        <v>2278</v>
      </c>
      <c r="C864" s="2">
        <v>0</v>
      </c>
      <c r="D864" s="2">
        <v>52.594332999999999</v>
      </c>
      <c r="E864" s="2">
        <v>0</v>
      </c>
      <c r="F864" s="2">
        <v>0</v>
      </c>
    </row>
    <row r="865" spans="1:6" x14ac:dyDescent="0.3">
      <c r="A865" s="2" t="s">
        <v>1123</v>
      </c>
      <c r="B865" s="2" t="s">
        <v>2278</v>
      </c>
      <c r="C865" s="2">
        <v>7.8430910000000003</v>
      </c>
      <c r="D865" s="2">
        <v>120.85284</v>
      </c>
      <c r="E865" s="2">
        <v>0</v>
      </c>
      <c r="F865" s="2">
        <v>0</v>
      </c>
    </row>
    <row r="866" spans="1:6" x14ac:dyDescent="0.3">
      <c r="A866" s="2" t="s">
        <v>900</v>
      </c>
      <c r="B866" s="2" t="s">
        <v>2278</v>
      </c>
      <c r="C866" s="2">
        <v>18.745638</v>
      </c>
      <c r="D866" s="2">
        <v>101.747141</v>
      </c>
      <c r="E866" s="2">
        <v>0</v>
      </c>
      <c r="F866" s="2">
        <v>20.273319999999998</v>
      </c>
    </row>
    <row r="867" spans="1:6" x14ac:dyDescent="0.3">
      <c r="A867" s="2" t="s">
        <v>883</v>
      </c>
      <c r="B867" s="2" t="s">
        <v>2278</v>
      </c>
      <c r="C867" s="2">
        <v>0.29961900000000002</v>
      </c>
      <c r="D867" s="2">
        <v>576.32596799999999</v>
      </c>
      <c r="E867" s="2">
        <v>8.3829000000000001E-2</v>
      </c>
      <c r="F867" s="2">
        <v>0</v>
      </c>
    </row>
    <row r="868" spans="1:6" x14ac:dyDescent="0.3">
      <c r="A868" s="2" t="s">
        <v>1994</v>
      </c>
      <c r="B868" s="2" t="s">
        <v>2278</v>
      </c>
      <c r="C868" s="2">
        <v>7.7366000000000004E-2</v>
      </c>
      <c r="D868" s="2">
        <v>1877.11844</v>
      </c>
      <c r="E868" s="2">
        <v>0.29041299999999998</v>
      </c>
      <c r="F868" s="2">
        <v>0</v>
      </c>
    </row>
    <row r="869" spans="1:6" x14ac:dyDescent="0.3">
      <c r="A869" s="2" t="s">
        <v>1277</v>
      </c>
      <c r="B869" s="2" t="s">
        <v>2278</v>
      </c>
      <c r="C869" s="2">
        <v>0</v>
      </c>
      <c r="D869" s="2">
        <v>92.820612999999994</v>
      </c>
      <c r="E869" s="2">
        <v>0</v>
      </c>
      <c r="F869" s="2">
        <v>0</v>
      </c>
    </row>
    <row r="870" spans="1:6" x14ac:dyDescent="0.3">
      <c r="A870" s="2" t="s">
        <v>1844</v>
      </c>
      <c r="B870" s="2" t="s">
        <v>2278</v>
      </c>
      <c r="C870" s="2">
        <v>0</v>
      </c>
      <c r="D870" s="2">
        <v>61.247718999999996</v>
      </c>
      <c r="E870" s="2">
        <v>0</v>
      </c>
      <c r="F870" s="2">
        <v>0</v>
      </c>
    </row>
    <row r="871" spans="1:6" x14ac:dyDescent="0.3">
      <c r="A871" s="2" t="s">
        <v>1980</v>
      </c>
      <c r="B871" s="2" t="s">
        <v>2278</v>
      </c>
      <c r="C871" s="2">
        <v>0</v>
      </c>
      <c r="D871" s="2">
        <v>115.715186</v>
      </c>
      <c r="E871" s="2">
        <v>0</v>
      </c>
      <c r="F871" s="2">
        <v>0</v>
      </c>
    </row>
    <row r="872" spans="1:6" x14ac:dyDescent="0.3">
      <c r="A872" s="2" t="s">
        <v>1071</v>
      </c>
      <c r="B872" s="2" t="s">
        <v>2278</v>
      </c>
      <c r="C872" s="2">
        <v>1.209581</v>
      </c>
      <c r="D872" s="2">
        <v>85.851378999999994</v>
      </c>
      <c r="E872" s="2">
        <v>2.5946E-2</v>
      </c>
      <c r="F872" s="2">
        <v>0</v>
      </c>
    </row>
    <row r="873" spans="1:6" x14ac:dyDescent="0.3">
      <c r="A873" s="2" t="s">
        <v>242</v>
      </c>
      <c r="B873" s="2" t="s">
        <v>2278</v>
      </c>
      <c r="C873" s="2">
        <v>1.7544280000000001</v>
      </c>
      <c r="D873" s="2">
        <v>95.128163999999998</v>
      </c>
      <c r="E873" s="2">
        <v>0.21074200000000001</v>
      </c>
      <c r="F873" s="2">
        <v>0</v>
      </c>
    </row>
    <row r="874" spans="1:6" x14ac:dyDescent="0.3">
      <c r="A874" s="2" t="s">
        <v>798</v>
      </c>
      <c r="B874" s="2" t="s">
        <v>2278</v>
      </c>
      <c r="C874" s="2">
        <v>13.293504</v>
      </c>
      <c r="D874" s="2">
        <v>242.10471000000001</v>
      </c>
      <c r="E874" s="2">
        <v>0</v>
      </c>
      <c r="F874" s="2">
        <v>0.10681499999999999</v>
      </c>
    </row>
    <row r="875" spans="1:6" x14ac:dyDescent="0.3">
      <c r="A875" s="2" t="s">
        <v>1208</v>
      </c>
      <c r="B875" s="2" t="s">
        <v>2278</v>
      </c>
      <c r="C875" s="2">
        <v>0</v>
      </c>
      <c r="D875" s="2">
        <v>75.366112999999999</v>
      </c>
      <c r="E875" s="2">
        <v>0</v>
      </c>
      <c r="F875" s="2">
        <v>0</v>
      </c>
    </row>
    <row r="876" spans="1:6" x14ac:dyDescent="0.3">
      <c r="A876" s="2" t="s">
        <v>446</v>
      </c>
      <c r="B876" s="2" t="s">
        <v>2278</v>
      </c>
      <c r="C876" s="2">
        <v>3.033849</v>
      </c>
      <c r="D876" s="2">
        <v>82.119663000000003</v>
      </c>
      <c r="E876" s="2">
        <v>0</v>
      </c>
      <c r="F876" s="2">
        <v>0</v>
      </c>
    </row>
    <row r="877" spans="1:6" x14ac:dyDescent="0.3">
      <c r="A877" s="2" t="s">
        <v>795</v>
      </c>
      <c r="B877" s="2" t="s">
        <v>2278</v>
      </c>
      <c r="C877" s="2">
        <v>15.764671</v>
      </c>
      <c r="D877" s="2">
        <v>76.567470999999998</v>
      </c>
      <c r="E877" s="2">
        <v>0</v>
      </c>
      <c r="F877" s="2">
        <v>9.5154920000000001</v>
      </c>
    </row>
    <row r="878" spans="1:6" x14ac:dyDescent="0.3">
      <c r="A878" s="2" t="s">
        <v>352</v>
      </c>
      <c r="B878" s="2" t="s">
        <v>2278</v>
      </c>
      <c r="C878" s="2">
        <v>0</v>
      </c>
      <c r="D878" s="2">
        <v>123.75726</v>
      </c>
      <c r="E878" s="2">
        <v>0</v>
      </c>
      <c r="F878" s="2">
        <v>6.8348000000000006E-2</v>
      </c>
    </row>
    <row r="879" spans="1:6" x14ac:dyDescent="0.3">
      <c r="A879" s="2" t="s">
        <v>1843</v>
      </c>
      <c r="B879" s="2" t="s">
        <v>2290</v>
      </c>
      <c r="C879" s="2">
        <v>1.8540000000000001E-2</v>
      </c>
      <c r="D879" s="2">
        <v>224.260963</v>
      </c>
      <c r="E879" s="2">
        <v>0</v>
      </c>
      <c r="F879" s="2">
        <v>0</v>
      </c>
    </row>
    <row r="880" spans="1:6" x14ac:dyDescent="0.3">
      <c r="A880" s="2" t="s">
        <v>875</v>
      </c>
      <c r="B880" s="2" t="s">
        <v>2278</v>
      </c>
      <c r="C880" s="2">
        <v>13.97551</v>
      </c>
      <c r="D880" s="2">
        <v>85.808260000000004</v>
      </c>
      <c r="E880" s="2">
        <v>0</v>
      </c>
      <c r="F880" s="2">
        <v>0.906752</v>
      </c>
    </row>
    <row r="881" spans="1:6" x14ac:dyDescent="0.3">
      <c r="A881" s="2" t="s">
        <v>1974</v>
      </c>
      <c r="B881" s="2" t="s">
        <v>2278</v>
      </c>
      <c r="C881" s="2">
        <v>0</v>
      </c>
      <c r="D881" s="2">
        <v>95.087700999999996</v>
      </c>
      <c r="E881" s="2">
        <v>0</v>
      </c>
      <c r="F881" s="2">
        <v>0</v>
      </c>
    </row>
    <row r="882" spans="1:6" x14ac:dyDescent="0.3">
      <c r="A882" s="2" t="s">
        <v>1553</v>
      </c>
      <c r="B882" s="2" t="s">
        <v>2278</v>
      </c>
      <c r="C882" s="2">
        <v>95.705376000000001</v>
      </c>
      <c r="D882" s="2">
        <v>68.422013000000007</v>
      </c>
      <c r="E882" s="2">
        <v>0</v>
      </c>
      <c r="F882" s="2">
        <v>0</v>
      </c>
    </row>
    <row r="883" spans="1:6" x14ac:dyDescent="0.3">
      <c r="A883" s="2" t="s">
        <v>1486</v>
      </c>
      <c r="B883" s="2" t="s">
        <v>2278</v>
      </c>
      <c r="C883" s="2">
        <v>4.256583</v>
      </c>
      <c r="D883" s="2">
        <v>106.37878499999999</v>
      </c>
      <c r="E883" s="2">
        <v>0.68478000000000006</v>
      </c>
      <c r="F883" s="2">
        <v>0</v>
      </c>
    </row>
    <row r="884" spans="1:6" x14ac:dyDescent="0.3">
      <c r="A884" s="2" t="s">
        <v>1727</v>
      </c>
      <c r="B884" s="2" t="s">
        <v>2278</v>
      </c>
      <c r="C884" s="2">
        <v>6.515E-2</v>
      </c>
      <c r="D884" s="2">
        <v>66.690792999999999</v>
      </c>
      <c r="E884" s="2">
        <v>0</v>
      </c>
      <c r="F884" s="2">
        <v>0</v>
      </c>
    </row>
    <row r="885" spans="1:6" x14ac:dyDescent="0.3">
      <c r="A885" s="2" t="s">
        <v>1615</v>
      </c>
      <c r="B885" s="2" t="s">
        <v>2278</v>
      </c>
      <c r="C885" s="2">
        <v>0.87447299999999994</v>
      </c>
      <c r="D885" s="2">
        <v>74.013825999999995</v>
      </c>
      <c r="E885" s="2">
        <v>1.3755500000000001</v>
      </c>
      <c r="F885" s="2">
        <v>0</v>
      </c>
    </row>
    <row r="886" spans="1:6" x14ac:dyDescent="0.3">
      <c r="A886" s="2" t="s">
        <v>1193</v>
      </c>
      <c r="B886" s="2" t="s">
        <v>2278</v>
      </c>
      <c r="C886" s="2">
        <v>4.7368870000000003</v>
      </c>
      <c r="D886" s="2">
        <v>77.783017000000001</v>
      </c>
      <c r="E886" s="2">
        <v>0</v>
      </c>
      <c r="F886" s="2">
        <v>6.5743539999999996</v>
      </c>
    </row>
    <row r="887" spans="1:6" x14ac:dyDescent="0.3">
      <c r="A887" s="2" t="s">
        <v>464</v>
      </c>
      <c r="B887" s="2" t="s">
        <v>2278</v>
      </c>
      <c r="C887" s="2">
        <v>0</v>
      </c>
      <c r="D887" s="2">
        <v>63.527903999999999</v>
      </c>
      <c r="E887" s="2">
        <v>2.0906999999999999E-2</v>
      </c>
      <c r="F887" s="2">
        <v>76.488586999999995</v>
      </c>
    </row>
    <row r="888" spans="1:6" x14ac:dyDescent="0.3">
      <c r="A888" s="2" t="s">
        <v>748</v>
      </c>
      <c r="B888" s="2" t="s">
        <v>2278</v>
      </c>
      <c r="C888" s="2">
        <v>13.818303</v>
      </c>
      <c r="D888" s="2">
        <v>83.123574000000005</v>
      </c>
      <c r="E888" s="2">
        <v>0</v>
      </c>
      <c r="F888" s="2">
        <v>2.8860239999999999</v>
      </c>
    </row>
    <row r="889" spans="1:6" x14ac:dyDescent="0.3">
      <c r="A889" s="2" t="s">
        <v>1350</v>
      </c>
      <c r="B889" s="2" t="s">
        <v>2278</v>
      </c>
      <c r="C889" s="2">
        <v>0.61688200000000004</v>
      </c>
      <c r="D889" s="2">
        <v>115.00974100000001</v>
      </c>
      <c r="E889" s="2">
        <v>9.9240999999999996E-2</v>
      </c>
      <c r="F889" s="2">
        <v>0</v>
      </c>
    </row>
    <row r="890" spans="1:6" x14ac:dyDescent="0.3">
      <c r="A890" s="2" t="s">
        <v>359</v>
      </c>
      <c r="B890" s="2" t="s">
        <v>2278</v>
      </c>
      <c r="C890" s="2">
        <v>0.62244999999999995</v>
      </c>
      <c r="D890" s="2">
        <v>584.14046099999996</v>
      </c>
      <c r="E890" s="2">
        <v>2.0541E-2</v>
      </c>
      <c r="F890" s="2">
        <v>0</v>
      </c>
    </row>
    <row r="891" spans="1:6" x14ac:dyDescent="0.3">
      <c r="A891" s="2" t="s">
        <v>1343</v>
      </c>
      <c r="B891" s="2" t="s">
        <v>2278</v>
      </c>
      <c r="C891" s="2">
        <v>0</v>
      </c>
      <c r="D891" s="2">
        <v>80.053939999999997</v>
      </c>
      <c r="E891" s="2">
        <v>0</v>
      </c>
      <c r="F891" s="2">
        <v>0</v>
      </c>
    </row>
    <row r="892" spans="1:6" x14ac:dyDescent="0.3">
      <c r="A892" s="2" t="s">
        <v>823</v>
      </c>
      <c r="B892" s="2" t="s">
        <v>2278</v>
      </c>
      <c r="C892" s="2">
        <v>2.0818970000000001</v>
      </c>
      <c r="D892" s="2">
        <v>111.44475</v>
      </c>
      <c r="E892" s="2">
        <v>1.4693529999999999</v>
      </c>
      <c r="F892" s="2">
        <v>0</v>
      </c>
    </row>
    <row r="893" spans="1:6" x14ac:dyDescent="0.3">
      <c r="A893" s="2" t="s">
        <v>557</v>
      </c>
      <c r="B893" s="2" t="s">
        <v>2278</v>
      </c>
      <c r="C893" s="2">
        <v>35.782865000000001</v>
      </c>
      <c r="D893" s="2">
        <v>57.477302000000002</v>
      </c>
      <c r="E893" s="2">
        <v>0</v>
      </c>
      <c r="F893" s="2">
        <v>0</v>
      </c>
    </row>
    <row r="894" spans="1:6" x14ac:dyDescent="0.3">
      <c r="A894" s="2" t="s">
        <v>857</v>
      </c>
      <c r="B894" s="2" t="s">
        <v>2278</v>
      </c>
      <c r="C894" s="2">
        <v>4.9001720000000004</v>
      </c>
      <c r="D894" s="2">
        <v>98.678708999999998</v>
      </c>
      <c r="E894" s="2">
        <v>0</v>
      </c>
      <c r="F894" s="2">
        <v>0</v>
      </c>
    </row>
    <row r="895" spans="1:6" x14ac:dyDescent="0.3">
      <c r="A895" s="2" t="s">
        <v>1140</v>
      </c>
      <c r="B895" s="2" t="s">
        <v>2278</v>
      </c>
      <c r="C895" s="2">
        <v>11.325708000000001</v>
      </c>
      <c r="D895" s="2">
        <v>132.47226499999999</v>
      </c>
      <c r="E895" s="2">
        <v>8.6610000000000003E-3</v>
      </c>
      <c r="F895" s="2">
        <v>4.6016870000000001</v>
      </c>
    </row>
    <row r="896" spans="1:6" x14ac:dyDescent="0.3">
      <c r="A896" s="2" t="s">
        <v>1944</v>
      </c>
      <c r="B896" s="2" t="s">
        <v>2278</v>
      </c>
      <c r="C896" s="2">
        <v>0</v>
      </c>
      <c r="D896" s="2">
        <v>105.562387</v>
      </c>
      <c r="E896" s="2">
        <v>3.9669000000000003E-2</v>
      </c>
      <c r="F896" s="2">
        <v>0</v>
      </c>
    </row>
    <row r="897" spans="1:6" x14ac:dyDescent="0.3">
      <c r="A897" s="2" t="s">
        <v>564</v>
      </c>
      <c r="B897" s="2" t="s">
        <v>2278</v>
      </c>
      <c r="C897" s="2">
        <v>5.7626569999999999</v>
      </c>
      <c r="D897" s="2">
        <v>152.322372</v>
      </c>
      <c r="E897" s="2">
        <v>0</v>
      </c>
      <c r="F897" s="2">
        <v>0</v>
      </c>
    </row>
    <row r="898" spans="1:6" x14ac:dyDescent="0.3">
      <c r="A898" s="2" t="s">
        <v>531</v>
      </c>
      <c r="B898" s="2" t="s">
        <v>2278</v>
      </c>
      <c r="C898" s="2">
        <v>23.954927000000001</v>
      </c>
      <c r="D898" s="2">
        <v>129.37529900000001</v>
      </c>
      <c r="E898" s="2">
        <v>0</v>
      </c>
      <c r="F898" s="2">
        <v>12.156314999999999</v>
      </c>
    </row>
    <row r="899" spans="1:6" x14ac:dyDescent="0.3">
      <c r="A899" s="2" t="s">
        <v>2325</v>
      </c>
      <c r="B899" s="2" t="s">
        <v>2278</v>
      </c>
      <c r="C899" s="2">
        <v>0</v>
      </c>
      <c r="D899" s="2">
        <v>42.130992999999997</v>
      </c>
      <c r="E899" s="2">
        <v>0</v>
      </c>
      <c r="F899" s="2">
        <v>66.091622999999998</v>
      </c>
    </row>
    <row r="900" spans="1:6" x14ac:dyDescent="0.3">
      <c r="A900" s="2" t="s">
        <v>1308</v>
      </c>
      <c r="B900" s="2" t="s">
        <v>2278</v>
      </c>
      <c r="C900" s="2">
        <v>1.2446120000000001</v>
      </c>
      <c r="D900" s="2">
        <v>103.941132</v>
      </c>
      <c r="E900" s="2">
        <v>3.0023179999999998</v>
      </c>
      <c r="F900" s="2">
        <v>0</v>
      </c>
    </row>
    <row r="901" spans="1:6" x14ac:dyDescent="0.3">
      <c r="A901" s="2" t="s">
        <v>1104</v>
      </c>
      <c r="B901" s="2" t="s">
        <v>2278</v>
      </c>
      <c r="C901" s="2">
        <v>0</v>
      </c>
      <c r="D901" s="2">
        <v>57.016030000000001</v>
      </c>
      <c r="E901" s="2">
        <v>0</v>
      </c>
      <c r="F901" s="2">
        <v>0</v>
      </c>
    </row>
    <row r="902" spans="1:6" x14ac:dyDescent="0.3">
      <c r="A902" s="2" t="s">
        <v>1228</v>
      </c>
      <c r="B902" s="2" t="s">
        <v>2278</v>
      </c>
      <c r="C902" s="2">
        <v>3.9141000000000002E-2</v>
      </c>
      <c r="D902" s="2">
        <v>49.614393</v>
      </c>
      <c r="E902" s="2">
        <v>5.0375000000000003E-2</v>
      </c>
      <c r="F902" s="2">
        <v>58.373612999999999</v>
      </c>
    </row>
    <row r="903" spans="1:6" x14ac:dyDescent="0.3">
      <c r="A903" s="2" t="s">
        <v>194</v>
      </c>
      <c r="B903" s="2" t="s">
        <v>2290</v>
      </c>
      <c r="C903" s="2">
        <v>0.54753200000000002</v>
      </c>
      <c r="D903" s="2">
        <v>136.40113199999999</v>
      </c>
      <c r="E903" s="2">
        <v>0.63607899999999995</v>
      </c>
      <c r="F903" s="2">
        <v>6.3111E-2</v>
      </c>
    </row>
    <row r="904" spans="1:6" x14ac:dyDescent="0.3">
      <c r="A904" s="2" t="s">
        <v>869</v>
      </c>
      <c r="B904" s="2" t="s">
        <v>2278</v>
      </c>
      <c r="C904" s="2">
        <v>23.860097</v>
      </c>
      <c r="D904" s="2">
        <v>118.150961</v>
      </c>
      <c r="E904" s="2">
        <v>0</v>
      </c>
      <c r="F904" s="2">
        <v>7.679081</v>
      </c>
    </row>
    <row r="905" spans="1:6" x14ac:dyDescent="0.3">
      <c r="A905" s="2" t="s">
        <v>1976</v>
      </c>
      <c r="B905" s="2" t="s">
        <v>2278</v>
      </c>
      <c r="C905" s="2">
        <v>1.6511999999999999E-2</v>
      </c>
      <c r="D905" s="2">
        <v>103.39587299999999</v>
      </c>
      <c r="E905" s="2">
        <v>6.3753000000000004E-2</v>
      </c>
      <c r="F905" s="2">
        <v>0</v>
      </c>
    </row>
    <row r="906" spans="1:6" x14ac:dyDescent="0.3">
      <c r="A906" s="2" t="s">
        <v>1926</v>
      </c>
      <c r="B906" s="2" t="s">
        <v>2290</v>
      </c>
      <c r="C906" s="2">
        <v>0.784632</v>
      </c>
      <c r="D906" s="2">
        <v>149.20424499999999</v>
      </c>
      <c r="E906" s="2">
        <v>0.112203</v>
      </c>
      <c r="F906" s="2">
        <v>0</v>
      </c>
    </row>
    <row r="907" spans="1:6" x14ac:dyDescent="0.3">
      <c r="A907" s="2" t="s">
        <v>377</v>
      </c>
      <c r="B907" s="2" t="s">
        <v>2278</v>
      </c>
      <c r="C907" s="2">
        <v>0.349771</v>
      </c>
      <c r="D907" s="2">
        <v>163.35817399999999</v>
      </c>
      <c r="E907" s="2">
        <v>3.0910769999999999</v>
      </c>
      <c r="F907" s="2">
        <v>0</v>
      </c>
    </row>
    <row r="908" spans="1:6" x14ac:dyDescent="0.3">
      <c r="A908" s="2" t="s">
        <v>613</v>
      </c>
      <c r="B908" s="2" t="s">
        <v>2278</v>
      </c>
      <c r="C908" s="2">
        <v>3.0449E-2</v>
      </c>
      <c r="D908" s="2">
        <v>65.624943000000002</v>
      </c>
      <c r="E908" s="2">
        <v>0</v>
      </c>
      <c r="F908" s="2">
        <v>0</v>
      </c>
    </row>
    <row r="909" spans="1:6" x14ac:dyDescent="0.3">
      <c r="A909" s="2" t="s">
        <v>952</v>
      </c>
      <c r="B909" s="2" t="s">
        <v>2278</v>
      </c>
      <c r="C909" s="2">
        <v>1.0162679999999999</v>
      </c>
      <c r="D909" s="2">
        <v>120.660724</v>
      </c>
      <c r="E909" s="2">
        <v>0.60366500000000001</v>
      </c>
      <c r="F909" s="2">
        <v>0</v>
      </c>
    </row>
    <row r="910" spans="1:6" x14ac:dyDescent="0.3">
      <c r="A910" s="2" t="s">
        <v>333</v>
      </c>
      <c r="B910" s="2" t="s">
        <v>2278</v>
      </c>
      <c r="C910" s="2">
        <v>18.934415999999999</v>
      </c>
      <c r="D910" s="2">
        <v>133.19737699999999</v>
      </c>
      <c r="E910" s="2">
        <v>0</v>
      </c>
      <c r="F910" s="2">
        <v>0</v>
      </c>
    </row>
    <row r="911" spans="1:6" x14ac:dyDescent="0.3">
      <c r="A911" s="2" t="s">
        <v>1379</v>
      </c>
      <c r="B911" s="2" t="s">
        <v>2278</v>
      </c>
      <c r="C911" s="2">
        <v>0.92759599999999998</v>
      </c>
      <c r="D911" s="2">
        <v>78.448188000000002</v>
      </c>
      <c r="E911" s="2">
        <v>1.9897000000000001E-2</v>
      </c>
      <c r="F911" s="2">
        <v>0</v>
      </c>
    </row>
    <row r="912" spans="1:6" x14ac:dyDescent="0.3">
      <c r="A912" s="2" t="s">
        <v>1897</v>
      </c>
      <c r="B912" s="2" t="s">
        <v>2290</v>
      </c>
      <c r="C912" s="2">
        <v>0.94976700000000003</v>
      </c>
      <c r="D912" s="2">
        <v>71.728052000000005</v>
      </c>
      <c r="E912" s="2">
        <v>0.230633</v>
      </c>
      <c r="F912" s="2">
        <v>236.91014999999999</v>
      </c>
    </row>
    <row r="913" spans="1:6" x14ac:dyDescent="0.3">
      <c r="A913" s="2" t="s">
        <v>695</v>
      </c>
      <c r="B913" s="2" t="s">
        <v>2278</v>
      </c>
      <c r="C913" s="2">
        <v>4.654998</v>
      </c>
      <c r="D913" s="2">
        <v>83.761780999999999</v>
      </c>
      <c r="E913" s="2">
        <v>0</v>
      </c>
      <c r="F913" s="2">
        <v>1.4668840000000001</v>
      </c>
    </row>
    <row r="914" spans="1:6" x14ac:dyDescent="0.3">
      <c r="A914" s="2" t="s">
        <v>632</v>
      </c>
      <c r="B914" s="2" t="s">
        <v>2278</v>
      </c>
      <c r="C914" s="2">
        <v>18.003513999999999</v>
      </c>
      <c r="D914" s="2">
        <v>107.837536</v>
      </c>
      <c r="E914" s="2">
        <v>1.5795E-2</v>
      </c>
      <c r="F914" s="2">
        <v>0.83919500000000002</v>
      </c>
    </row>
    <row r="915" spans="1:6" x14ac:dyDescent="0.3">
      <c r="A915" s="2" t="s">
        <v>749</v>
      </c>
      <c r="B915" s="2" t="s">
        <v>2278</v>
      </c>
      <c r="C915" s="2">
        <v>14.802085999999999</v>
      </c>
      <c r="D915" s="2">
        <v>131.125136</v>
      </c>
      <c r="E915" s="2">
        <v>0</v>
      </c>
      <c r="F915" s="2">
        <v>0.42372900000000002</v>
      </c>
    </row>
    <row r="916" spans="1:6" x14ac:dyDescent="0.3">
      <c r="A916" s="2" t="s">
        <v>797</v>
      </c>
      <c r="B916" s="2" t="s">
        <v>2278</v>
      </c>
      <c r="C916" s="2">
        <v>38.441037999999999</v>
      </c>
      <c r="D916" s="2">
        <v>99.789122000000006</v>
      </c>
      <c r="E916" s="2">
        <v>0</v>
      </c>
      <c r="F916" s="2">
        <v>0</v>
      </c>
    </row>
    <row r="917" spans="1:6" x14ac:dyDescent="0.3">
      <c r="A917" s="2" t="s">
        <v>330</v>
      </c>
      <c r="B917" s="2" t="s">
        <v>2278</v>
      </c>
      <c r="C917" s="2">
        <v>13.798251</v>
      </c>
      <c r="D917" s="2">
        <v>170.03277399999999</v>
      </c>
      <c r="E917" s="2">
        <v>0</v>
      </c>
      <c r="F917" s="2">
        <v>0</v>
      </c>
    </row>
    <row r="918" spans="1:6" x14ac:dyDescent="0.3">
      <c r="A918" s="2" t="s">
        <v>1226</v>
      </c>
      <c r="B918" s="2" t="s">
        <v>2278</v>
      </c>
      <c r="C918" s="2">
        <v>0</v>
      </c>
      <c r="D918" s="2">
        <v>61.891641</v>
      </c>
      <c r="E918" s="2">
        <v>0</v>
      </c>
      <c r="F918" s="2">
        <v>0</v>
      </c>
    </row>
    <row r="919" spans="1:6" x14ac:dyDescent="0.3">
      <c r="A919" s="2" t="s">
        <v>951</v>
      </c>
      <c r="B919" s="2" t="s">
        <v>2278</v>
      </c>
      <c r="C919" s="2">
        <v>7.3492150000000001</v>
      </c>
      <c r="D919" s="2">
        <v>209.536259</v>
      </c>
      <c r="E919" s="2">
        <v>0</v>
      </c>
      <c r="F919" s="2">
        <v>9.297625</v>
      </c>
    </row>
    <row r="920" spans="1:6" x14ac:dyDescent="0.3">
      <c r="A920" s="2" t="s">
        <v>455</v>
      </c>
      <c r="B920" s="2" t="s">
        <v>2278</v>
      </c>
      <c r="C920" s="2">
        <v>21.170294999999999</v>
      </c>
      <c r="D920" s="2">
        <v>53.670298000000003</v>
      </c>
      <c r="E920" s="2">
        <v>0.10469299999999999</v>
      </c>
      <c r="F920" s="2">
        <v>3.5759089999999998</v>
      </c>
    </row>
    <row r="921" spans="1:6" x14ac:dyDescent="0.3">
      <c r="A921" s="2" t="s">
        <v>279</v>
      </c>
      <c r="B921" s="2" t="s">
        <v>2278</v>
      </c>
      <c r="C921" s="2">
        <v>6.6363070000000004</v>
      </c>
      <c r="D921" s="2">
        <v>87.957400000000007</v>
      </c>
      <c r="E921" s="2">
        <v>1.5994000000000001E-2</v>
      </c>
      <c r="F921" s="2">
        <v>0</v>
      </c>
    </row>
    <row r="922" spans="1:6" x14ac:dyDescent="0.3">
      <c r="A922" s="2" t="s">
        <v>484</v>
      </c>
      <c r="B922" s="2" t="s">
        <v>2278</v>
      </c>
      <c r="C922" s="2">
        <v>1.053123</v>
      </c>
      <c r="D922" s="2">
        <v>89.936511999999993</v>
      </c>
      <c r="E922" s="2">
        <v>0</v>
      </c>
      <c r="F922" s="2">
        <v>0</v>
      </c>
    </row>
    <row r="923" spans="1:6" x14ac:dyDescent="0.3">
      <c r="A923" s="2" t="s">
        <v>813</v>
      </c>
      <c r="B923" s="2" t="s">
        <v>2278</v>
      </c>
      <c r="C923" s="2">
        <v>0</v>
      </c>
      <c r="D923" s="2">
        <v>114.55607500000001</v>
      </c>
      <c r="E923" s="2">
        <v>0</v>
      </c>
      <c r="F923" s="2">
        <v>0</v>
      </c>
    </row>
    <row r="924" spans="1:6" x14ac:dyDescent="0.3">
      <c r="A924" s="2" t="s">
        <v>1325</v>
      </c>
      <c r="B924" s="2" t="s">
        <v>2278</v>
      </c>
      <c r="C924" s="2">
        <v>0</v>
      </c>
      <c r="D924" s="2">
        <v>115.900582</v>
      </c>
      <c r="E924" s="2">
        <v>6.1232000000000002E-2</v>
      </c>
      <c r="F924" s="2">
        <v>0</v>
      </c>
    </row>
    <row r="925" spans="1:6" x14ac:dyDescent="0.3">
      <c r="A925" s="2" t="s">
        <v>1757</v>
      </c>
      <c r="B925" s="2" t="s">
        <v>2278</v>
      </c>
      <c r="C925" s="2">
        <v>5.519933</v>
      </c>
      <c r="D925" s="2">
        <v>91.243786</v>
      </c>
      <c r="E925" s="2">
        <v>0</v>
      </c>
      <c r="F925" s="2">
        <v>0</v>
      </c>
    </row>
    <row r="926" spans="1:6" x14ac:dyDescent="0.3">
      <c r="A926" s="2" t="s">
        <v>1665</v>
      </c>
      <c r="B926" s="2" t="s">
        <v>2278</v>
      </c>
      <c r="C926" s="2">
        <v>0.49820599999999998</v>
      </c>
      <c r="D926" s="2">
        <v>77.693977000000004</v>
      </c>
      <c r="E926" s="2">
        <v>0.152665</v>
      </c>
      <c r="F926" s="2">
        <v>0</v>
      </c>
    </row>
    <row r="927" spans="1:6" x14ac:dyDescent="0.3">
      <c r="A927" s="2" t="s">
        <v>1372</v>
      </c>
      <c r="B927" s="2" t="s">
        <v>2278</v>
      </c>
      <c r="C927" s="2">
        <v>7.3316809999999997</v>
      </c>
      <c r="D927" s="2">
        <v>190.22263100000001</v>
      </c>
      <c r="E927" s="2">
        <v>0</v>
      </c>
      <c r="F927" s="2">
        <v>4.1161589999999997</v>
      </c>
    </row>
    <row r="928" spans="1:6" x14ac:dyDescent="0.3">
      <c r="A928" s="2" t="s">
        <v>1159</v>
      </c>
      <c r="B928" s="2" t="s">
        <v>2278</v>
      </c>
      <c r="C928" s="2">
        <v>1.5080659999999999</v>
      </c>
      <c r="D928" s="2">
        <v>111.197535</v>
      </c>
      <c r="E928" s="2">
        <v>0.53482200000000002</v>
      </c>
      <c r="F928" s="2">
        <v>0</v>
      </c>
    </row>
    <row r="929" spans="1:6" x14ac:dyDescent="0.3">
      <c r="A929" s="2" t="s">
        <v>509</v>
      </c>
      <c r="B929" s="2" t="s">
        <v>2278</v>
      </c>
      <c r="C929" s="2">
        <v>36.749867000000002</v>
      </c>
      <c r="D929" s="2">
        <v>59.240538999999998</v>
      </c>
      <c r="E929" s="2">
        <v>0</v>
      </c>
      <c r="F929" s="2">
        <v>0.34093000000000001</v>
      </c>
    </row>
    <row r="930" spans="1:6" x14ac:dyDescent="0.3">
      <c r="A930" s="2" t="s">
        <v>519</v>
      </c>
      <c r="B930" s="2" t="s">
        <v>2278</v>
      </c>
      <c r="C930" s="2">
        <v>0</v>
      </c>
      <c r="D930" s="2">
        <v>88.552055999999993</v>
      </c>
      <c r="E930" s="2">
        <v>0</v>
      </c>
      <c r="F930" s="2">
        <v>0</v>
      </c>
    </row>
    <row r="931" spans="1:6" x14ac:dyDescent="0.3">
      <c r="A931" s="2" t="s">
        <v>1484</v>
      </c>
      <c r="B931" s="2" t="s">
        <v>2278</v>
      </c>
      <c r="C931" s="2">
        <v>0</v>
      </c>
      <c r="D931" s="2">
        <v>65.933177000000001</v>
      </c>
      <c r="E931" s="2">
        <v>0</v>
      </c>
      <c r="F931" s="2">
        <v>0</v>
      </c>
    </row>
    <row r="932" spans="1:6" x14ac:dyDescent="0.3">
      <c r="A932" s="2" t="s">
        <v>566</v>
      </c>
      <c r="B932" s="2" t="s">
        <v>2278</v>
      </c>
      <c r="C932" s="2">
        <v>247.765602</v>
      </c>
      <c r="D932" s="2">
        <v>139.50465</v>
      </c>
      <c r="E932" s="2">
        <v>0.40615899999999999</v>
      </c>
      <c r="F932" s="2">
        <v>0</v>
      </c>
    </row>
    <row r="933" spans="1:6" x14ac:dyDescent="0.3">
      <c r="A933" s="2" t="s">
        <v>1389</v>
      </c>
      <c r="B933" s="2" t="s">
        <v>2278</v>
      </c>
      <c r="C933" s="2">
        <v>0.372751</v>
      </c>
      <c r="D933" s="2">
        <v>82.190597999999994</v>
      </c>
      <c r="E933" s="2">
        <v>0.205599</v>
      </c>
      <c r="F933" s="2">
        <v>0</v>
      </c>
    </row>
    <row r="934" spans="1:6" x14ac:dyDescent="0.3">
      <c r="A934" s="2" t="s">
        <v>397</v>
      </c>
      <c r="B934" s="2" t="s">
        <v>2290</v>
      </c>
      <c r="C934" s="2">
        <v>8.9286410000000007</v>
      </c>
      <c r="D934" s="2">
        <v>103.403447</v>
      </c>
      <c r="E934" s="2">
        <v>0.192106</v>
      </c>
      <c r="F934" s="2">
        <v>286.53062499999999</v>
      </c>
    </row>
    <row r="935" spans="1:6" x14ac:dyDescent="0.3">
      <c r="A935" s="2" t="s">
        <v>1814</v>
      </c>
      <c r="B935" s="2" t="s">
        <v>2278</v>
      </c>
      <c r="C935" s="2">
        <v>1.7786949999999999</v>
      </c>
      <c r="D935" s="2">
        <v>70.234813000000003</v>
      </c>
      <c r="E935" s="2">
        <v>3.1794000000000003E-2</v>
      </c>
      <c r="F935" s="2">
        <v>204.16304</v>
      </c>
    </row>
    <row r="936" spans="1:6" x14ac:dyDescent="0.3">
      <c r="A936" s="2" t="s">
        <v>672</v>
      </c>
      <c r="B936" s="2" t="s">
        <v>2278</v>
      </c>
      <c r="C936" s="2">
        <v>0</v>
      </c>
      <c r="D936" s="2">
        <v>78.215418999999997</v>
      </c>
      <c r="E936" s="2">
        <v>0</v>
      </c>
      <c r="F936" s="2">
        <v>0.43625700000000001</v>
      </c>
    </row>
    <row r="937" spans="1:6" x14ac:dyDescent="0.3">
      <c r="A937" s="2" t="s">
        <v>391</v>
      </c>
      <c r="B937" s="2" t="s">
        <v>2290</v>
      </c>
      <c r="C937" s="2">
        <v>0.70674700000000001</v>
      </c>
      <c r="D937" s="2">
        <v>111.848254</v>
      </c>
      <c r="E937" s="2">
        <v>0.17854800000000001</v>
      </c>
      <c r="F937" s="2">
        <v>72.824573999999998</v>
      </c>
    </row>
    <row r="938" spans="1:6" x14ac:dyDescent="0.3">
      <c r="A938" s="2" t="s">
        <v>449</v>
      </c>
      <c r="B938" s="2" t="s">
        <v>2278</v>
      </c>
      <c r="C938" s="2">
        <v>0.215333</v>
      </c>
      <c r="D938" s="2">
        <v>201.48434499999999</v>
      </c>
      <c r="E938" s="2">
        <v>0</v>
      </c>
      <c r="F938" s="2">
        <v>0</v>
      </c>
    </row>
    <row r="939" spans="1:6" x14ac:dyDescent="0.3">
      <c r="A939" s="2" t="s">
        <v>341</v>
      </c>
      <c r="B939" s="2" t="s">
        <v>2278</v>
      </c>
      <c r="C939" s="2">
        <v>25.454515000000001</v>
      </c>
      <c r="D939" s="2">
        <v>77.721446999999998</v>
      </c>
      <c r="E939" s="2">
        <v>0.11617</v>
      </c>
      <c r="F939" s="2">
        <v>20.574549999999999</v>
      </c>
    </row>
    <row r="940" spans="1:6" x14ac:dyDescent="0.3">
      <c r="A940" s="2" t="s">
        <v>710</v>
      </c>
      <c r="B940" s="2" t="s">
        <v>2278</v>
      </c>
      <c r="C940" s="2">
        <v>17.444087</v>
      </c>
      <c r="D940" s="2">
        <v>88.794059000000004</v>
      </c>
      <c r="E940" s="2">
        <v>0</v>
      </c>
      <c r="F940" s="2">
        <v>8.8605040000000006</v>
      </c>
    </row>
    <row r="941" spans="1:6" x14ac:dyDescent="0.3">
      <c r="A941" s="2" t="s">
        <v>1594</v>
      </c>
      <c r="B941" s="2" t="s">
        <v>2278</v>
      </c>
      <c r="C941" s="2">
        <v>0.87286900000000001</v>
      </c>
      <c r="D941" s="2">
        <v>70.024171999999993</v>
      </c>
      <c r="E941" s="2">
        <v>0.18723100000000001</v>
      </c>
      <c r="F941" s="2">
        <v>223.118337</v>
      </c>
    </row>
    <row r="942" spans="1:6" x14ac:dyDescent="0.3">
      <c r="A942" s="2" t="s">
        <v>949</v>
      </c>
      <c r="B942" s="2" t="s">
        <v>2278</v>
      </c>
      <c r="C942" s="2">
        <v>0.85822699999999996</v>
      </c>
      <c r="D942" s="2">
        <v>678.74085500000001</v>
      </c>
      <c r="E942" s="2">
        <v>8.0038999999999999E-2</v>
      </c>
      <c r="F942" s="2">
        <v>0</v>
      </c>
    </row>
    <row r="943" spans="1:6" x14ac:dyDescent="0.3">
      <c r="A943" s="2" t="s">
        <v>879</v>
      </c>
      <c r="B943" s="2" t="s">
        <v>2278</v>
      </c>
      <c r="C943" s="2">
        <v>0</v>
      </c>
      <c r="D943" s="2">
        <v>70.972745000000003</v>
      </c>
      <c r="E943" s="2">
        <v>6.6211999999999993E-2</v>
      </c>
      <c r="F943" s="2">
        <v>72.370059999999995</v>
      </c>
    </row>
    <row r="944" spans="1:6" x14ac:dyDescent="0.3">
      <c r="A944" s="2" t="s">
        <v>304</v>
      </c>
      <c r="B944" s="2" t="s">
        <v>2278</v>
      </c>
      <c r="C944" s="2">
        <v>0.20884900000000001</v>
      </c>
      <c r="D944" s="2">
        <v>1547.4715900000001</v>
      </c>
      <c r="E944" s="2">
        <v>5.9730999999999999E-2</v>
      </c>
      <c r="F944" s="2">
        <v>0.226688</v>
      </c>
    </row>
    <row r="945" spans="1:6" x14ac:dyDescent="0.3">
      <c r="A945" s="2" t="s">
        <v>791</v>
      </c>
      <c r="B945" s="2" t="s">
        <v>2278</v>
      </c>
      <c r="C945" s="2">
        <v>12.295951000000001</v>
      </c>
      <c r="D945" s="2">
        <v>128.16110699999999</v>
      </c>
      <c r="E945" s="2">
        <v>0.1</v>
      </c>
      <c r="F945" s="2">
        <v>15.93953</v>
      </c>
    </row>
    <row r="946" spans="1:6" x14ac:dyDescent="0.3">
      <c r="A946" s="2" t="s">
        <v>1346</v>
      </c>
      <c r="B946" s="2" t="s">
        <v>2278</v>
      </c>
      <c r="C946" s="2">
        <v>3.1002999999999999E-2</v>
      </c>
      <c r="D946" s="2">
        <v>108.72286099999999</v>
      </c>
      <c r="E946" s="2">
        <v>0</v>
      </c>
      <c r="F946" s="2">
        <v>0</v>
      </c>
    </row>
    <row r="947" spans="1:6" x14ac:dyDescent="0.3">
      <c r="A947" s="2" t="s">
        <v>590</v>
      </c>
      <c r="B947" s="2" t="s">
        <v>2278</v>
      </c>
      <c r="C947" s="2">
        <v>0.26890199999999997</v>
      </c>
      <c r="D947" s="2">
        <v>281.27625899999998</v>
      </c>
      <c r="E947" s="2">
        <v>0</v>
      </c>
      <c r="F947" s="2">
        <v>0.77831899999999998</v>
      </c>
    </row>
    <row r="948" spans="1:6" x14ac:dyDescent="0.3">
      <c r="A948" s="2" t="s">
        <v>2326</v>
      </c>
      <c r="B948" s="2" t="s">
        <v>2278</v>
      </c>
      <c r="C948" s="2">
        <v>0</v>
      </c>
      <c r="D948" s="2">
        <v>124.24553299999999</v>
      </c>
      <c r="E948" s="2">
        <v>0</v>
      </c>
      <c r="F948" s="2">
        <v>0</v>
      </c>
    </row>
    <row r="949" spans="1:6" x14ac:dyDescent="0.3">
      <c r="A949" s="2" t="s">
        <v>906</v>
      </c>
      <c r="B949" s="2" t="s">
        <v>2278</v>
      </c>
      <c r="C949" s="2">
        <v>8.1980550000000001</v>
      </c>
      <c r="D949" s="2">
        <v>212.65015700000001</v>
      </c>
      <c r="E949" s="2">
        <v>0</v>
      </c>
      <c r="F949" s="2">
        <v>8.8209049999999998</v>
      </c>
    </row>
    <row r="950" spans="1:6" x14ac:dyDescent="0.3">
      <c r="A950" s="2" t="s">
        <v>1363</v>
      </c>
      <c r="B950" s="2" t="s">
        <v>2278</v>
      </c>
      <c r="C950" s="2">
        <v>0</v>
      </c>
      <c r="D950" s="2">
        <v>63.089613</v>
      </c>
      <c r="E950" s="2">
        <v>6.5397999999999998E-2</v>
      </c>
      <c r="F950" s="2">
        <v>70.486919999999998</v>
      </c>
    </row>
    <row r="951" spans="1:6" x14ac:dyDescent="0.3">
      <c r="A951" s="2" t="s">
        <v>1619</v>
      </c>
      <c r="B951" s="2" t="s">
        <v>2278</v>
      </c>
      <c r="C951" s="2">
        <v>0</v>
      </c>
      <c r="D951" s="2">
        <v>64.197806</v>
      </c>
      <c r="E951" s="2">
        <v>0.103184</v>
      </c>
      <c r="F951" s="2">
        <v>69.313025999999994</v>
      </c>
    </row>
    <row r="952" spans="1:6" x14ac:dyDescent="0.3">
      <c r="A952" s="2" t="s">
        <v>1143</v>
      </c>
      <c r="B952" s="2" t="s">
        <v>2290</v>
      </c>
      <c r="C952" s="2">
        <v>9.3427249999999997</v>
      </c>
      <c r="D952" s="2">
        <v>99.697917000000004</v>
      </c>
      <c r="E952" s="2">
        <v>0.17299100000000001</v>
      </c>
      <c r="F952" s="2">
        <v>273.92895800000002</v>
      </c>
    </row>
    <row r="953" spans="1:6" x14ac:dyDescent="0.3">
      <c r="A953" s="2" t="s">
        <v>1278</v>
      </c>
      <c r="B953" s="2" t="s">
        <v>2278</v>
      </c>
      <c r="C953" s="2">
        <v>0</v>
      </c>
      <c r="D953" s="2">
        <v>129.66623000000001</v>
      </c>
      <c r="E953" s="2">
        <v>0</v>
      </c>
      <c r="F953" s="2">
        <v>0</v>
      </c>
    </row>
    <row r="954" spans="1:6" x14ac:dyDescent="0.3">
      <c r="A954" s="2" t="s">
        <v>1723</v>
      </c>
      <c r="B954" s="2" t="s">
        <v>2278</v>
      </c>
      <c r="C954" s="2">
        <v>2.392852</v>
      </c>
      <c r="D954" s="2">
        <v>95.274741000000006</v>
      </c>
      <c r="E954" s="2">
        <v>2.1840999999999999E-2</v>
      </c>
      <c r="F954" s="2">
        <v>0</v>
      </c>
    </row>
    <row r="955" spans="1:6" x14ac:dyDescent="0.3">
      <c r="A955" s="2" t="s">
        <v>1213</v>
      </c>
      <c r="B955" s="2" t="s">
        <v>2278</v>
      </c>
      <c r="C955" s="2">
        <v>2.194197</v>
      </c>
      <c r="D955" s="2">
        <v>152.12103200000001</v>
      </c>
      <c r="E955" s="2">
        <v>0.106063</v>
      </c>
      <c r="F955" s="2">
        <v>0</v>
      </c>
    </row>
    <row r="956" spans="1:6" x14ac:dyDescent="0.3">
      <c r="A956" s="2" t="s">
        <v>2327</v>
      </c>
      <c r="B956" s="2" t="s">
        <v>2278</v>
      </c>
      <c r="C956" s="2">
        <v>346.08118300000001</v>
      </c>
      <c r="D956" s="2">
        <v>91.641024000000002</v>
      </c>
      <c r="E956" s="2">
        <v>0.102593</v>
      </c>
      <c r="F956" s="2">
        <v>0</v>
      </c>
    </row>
    <row r="957" spans="1:6" x14ac:dyDescent="0.3">
      <c r="A957" s="2" t="s">
        <v>1365</v>
      </c>
      <c r="B957" s="2" t="s">
        <v>2278</v>
      </c>
      <c r="C957" s="2">
        <v>0.38731900000000002</v>
      </c>
      <c r="D957" s="2">
        <v>104.404295</v>
      </c>
      <c r="E957" s="2">
        <v>0.50825500000000001</v>
      </c>
      <c r="F957" s="2">
        <v>0</v>
      </c>
    </row>
    <row r="958" spans="1:6" x14ac:dyDescent="0.3">
      <c r="A958" s="2" t="s">
        <v>1339</v>
      </c>
      <c r="B958" s="2" t="s">
        <v>2278</v>
      </c>
      <c r="C958" s="2">
        <v>0.23460900000000001</v>
      </c>
      <c r="D958" s="2">
        <v>383.597195</v>
      </c>
      <c r="E958" s="2">
        <v>0.61395</v>
      </c>
      <c r="F958" s="2">
        <v>0.15278900000000001</v>
      </c>
    </row>
    <row r="959" spans="1:6" x14ac:dyDescent="0.3">
      <c r="A959" s="2" t="s">
        <v>1783</v>
      </c>
      <c r="B959" s="2" t="s">
        <v>2278</v>
      </c>
      <c r="C959" s="2">
        <v>6.8812999999999999E-2</v>
      </c>
      <c r="D959" s="2">
        <v>105.936432</v>
      </c>
      <c r="E959" s="2">
        <v>0</v>
      </c>
      <c r="F959" s="2">
        <v>0</v>
      </c>
    </row>
    <row r="960" spans="1:6" x14ac:dyDescent="0.3">
      <c r="A960" s="2" t="s">
        <v>453</v>
      </c>
      <c r="B960" s="2" t="s">
        <v>2278</v>
      </c>
      <c r="C960" s="2">
        <v>16.840215000000001</v>
      </c>
      <c r="D960" s="2">
        <v>93.884996999999998</v>
      </c>
      <c r="E960" s="2">
        <v>0</v>
      </c>
      <c r="F960" s="2">
        <v>2.4605809999999999</v>
      </c>
    </row>
    <row r="961" spans="1:6" x14ac:dyDescent="0.3">
      <c r="A961" s="2" t="s">
        <v>751</v>
      </c>
      <c r="B961" s="2" t="s">
        <v>2278</v>
      </c>
      <c r="C961" s="2">
        <v>12.231216</v>
      </c>
      <c r="D961" s="2">
        <v>54.400798000000002</v>
      </c>
      <c r="E961" s="2">
        <v>0.14030000000000001</v>
      </c>
      <c r="F961" s="2">
        <v>12.353005</v>
      </c>
    </row>
    <row r="962" spans="1:6" x14ac:dyDescent="0.3">
      <c r="A962" s="2" t="s">
        <v>742</v>
      </c>
      <c r="B962" s="2" t="s">
        <v>2278</v>
      </c>
      <c r="C962" s="2">
        <v>0</v>
      </c>
      <c r="D962" s="2">
        <v>116.098885</v>
      </c>
      <c r="E962" s="2">
        <v>0.144117</v>
      </c>
      <c r="F962" s="2">
        <v>86.573527999999996</v>
      </c>
    </row>
    <row r="963" spans="1:6" x14ac:dyDescent="0.3">
      <c r="A963" s="2" t="s">
        <v>725</v>
      </c>
      <c r="B963" s="2" t="s">
        <v>2278</v>
      </c>
      <c r="C963" s="2">
        <v>7.9706700000000001</v>
      </c>
      <c r="D963" s="2">
        <v>45.348019000000001</v>
      </c>
      <c r="E963" s="2">
        <v>9.1797000000000004E-2</v>
      </c>
      <c r="F963" s="2">
        <v>45.986362999999997</v>
      </c>
    </row>
    <row r="964" spans="1:6" x14ac:dyDescent="0.3">
      <c r="A964" s="2" t="s">
        <v>1180</v>
      </c>
      <c r="B964" s="2" t="s">
        <v>2278</v>
      </c>
      <c r="C964" s="2">
        <v>0.18595100000000001</v>
      </c>
      <c r="D964" s="2">
        <v>347.87701299999998</v>
      </c>
      <c r="E964" s="2">
        <v>4.5585000000000001E-2</v>
      </c>
      <c r="F964" s="2">
        <v>0</v>
      </c>
    </row>
    <row r="965" spans="1:6" x14ac:dyDescent="0.3">
      <c r="A965" s="2" t="s">
        <v>1282</v>
      </c>
      <c r="B965" s="2" t="s">
        <v>2278</v>
      </c>
      <c r="C965" s="2">
        <v>3.7723070000000001</v>
      </c>
      <c r="D965" s="2">
        <v>127.110412</v>
      </c>
      <c r="E965" s="2">
        <v>5.1539000000000001E-2</v>
      </c>
      <c r="F965" s="2">
        <v>0</v>
      </c>
    </row>
    <row r="966" spans="1:6" x14ac:dyDescent="0.3">
      <c r="A966" s="2" t="s">
        <v>1503</v>
      </c>
      <c r="B966" s="2" t="s">
        <v>2278</v>
      </c>
      <c r="C966" s="2">
        <v>7.9272229999999997</v>
      </c>
      <c r="D966" s="2">
        <v>98.219858000000002</v>
      </c>
      <c r="E966" s="2">
        <v>0</v>
      </c>
      <c r="F966" s="2">
        <v>0</v>
      </c>
    </row>
    <row r="967" spans="1:6" x14ac:dyDescent="0.3">
      <c r="A967" s="2" t="s">
        <v>1778</v>
      </c>
      <c r="B967" s="2" t="s">
        <v>2278</v>
      </c>
      <c r="C967" s="2">
        <v>5.0628919999999997</v>
      </c>
      <c r="D967" s="2">
        <v>70.717980999999995</v>
      </c>
      <c r="E967" s="2">
        <v>0</v>
      </c>
      <c r="F967" s="2">
        <v>0</v>
      </c>
    </row>
    <row r="968" spans="1:6" x14ac:dyDescent="0.3">
      <c r="A968" s="2" t="s">
        <v>1444</v>
      </c>
      <c r="B968" s="2" t="s">
        <v>2278</v>
      </c>
      <c r="C968" s="2">
        <v>2.169476</v>
      </c>
      <c r="D968" s="2">
        <v>749.95256199999994</v>
      </c>
      <c r="E968" s="2">
        <v>2.652517</v>
      </c>
      <c r="F968" s="2">
        <v>0.37676500000000002</v>
      </c>
    </row>
    <row r="969" spans="1:6" x14ac:dyDescent="0.3">
      <c r="A969" s="2" t="s">
        <v>1029</v>
      </c>
      <c r="B969" s="2" t="s">
        <v>2278</v>
      </c>
      <c r="C969" s="2">
        <v>3.4885079999999999</v>
      </c>
      <c r="D969" s="2">
        <v>89.402593999999993</v>
      </c>
      <c r="E969" s="2">
        <v>0</v>
      </c>
      <c r="F969" s="2">
        <v>19.620826000000001</v>
      </c>
    </row>
    <row r="970" spans="1:6" x14ac:dyDescent="0.3">
      <c r="A970" s="2" t="s">
        <v>732</v>
      </c>
      <c r="B970" s="2" t="s">
        <v>2278</v>
      </c>
      <c r="C970" s="2">
        <v>13.673730000000001</v>
      </c>
      <c r="D970" s="2">
        <v>62.765653999999998</v>
      </c>
      <c r="E970" s="2">
        <v>0</v>
      </c>
      <c r="F970" s="2">
        <v>0.48794500000000002</v>
      </c>
    </row>
    <row r="971" spans="1:6" x14ac:dyDescent="0.3">
      <c r="A971" s="2" t="s">
        <v>756</v>
      </c>
      <c r="B971" s="2" t="s">
        <v>2278</v>
      </c>
      <c r="C971" s="2">
        <v>35.281841999999997</v>
      </c>
      <c r="D971" s="2">
        <v>55.130997999999998</v>
      </c>
      <c r="E971" s="2">
        <v>0</v>
      </c>
      <c r="F971" s="2">
        <v>0.173675</v>
      </c>
    </row>
    <row r="972" spans="1:6" x14ac:dyDescent="0.3">
      <c r="A972" s="2" t="s">
        <v>1428</v>
      </c>
      <c r="B972" s="2" t="s">
        <v>2278</v>
      </c>
      <c r="C972" s="2">
        <v>10.161106</v>
      </c>
      <c r="D972" s="2">
        <v>89.700869999999995</v>
      </c>
      <c r="E972" s="2">
        <v>0</v>
      </c>
      <c r="F972" s="2">
        <v>0.70850100000000005</v>
      </c>
    </row>
    <row r="973" spans="1:6" x14ac:dyDescent="0.3">
      <c r="A973" s="2" t="s">
        <v>1049</v>
      </c>
      <c r="B973" s="2" t="s">
        <v>2278</v>
      </c>
      <c r="C973" s="2">
        <v>0</v>
      </c>
      <c r="D973" s="2">
        <v>82.266698000000005</v>
      </c>
      <c r="E973" s="2">
        <v>4.0393999999999999E-2</v>
      </c>
      <c r="F973" s="2">
        <v>0</v>
      </c>
    </row>
    <row r="974" spans="1:6" x14ac:dyDescent="0.3">
      <c r="A974" s="2" t="s">
        <v>805</v>
      </c>
      <c r="B974" s="2" t="s">
        <v>2278</v>
      </c>
      <c r="C974" s="2">
        <v>9.2537260000000003</v>
      </c>
      <c r="D974" s="2">
        <v>95.201678999999999</v>
      </c>
      <c r="E974" s="2">
        <v>0</v>
      </c>
      <c r="F974" s="2">
        <v>8.3811870000000006</v>
      </c>
    </row>
    <row r="975" spans="1:6" x14ac:dyDescent="0.3">
      <c r="A975" s="2" t="s">
        <v>429</v>
      </c>
      <c r="B975" s="2" t="s">
        <v>2278</v>
      </c>
      <c r="C975" s="2">
        <v>0.68880399999999997</v>
      </c>
      <c r="D975" s="2">
        <v>90.390786000000006</v>
      </c>
      <c r="E975" s="2">
        <v>0</v>
      </c>
      <c r="F975" s="2">
        <v>0</v>
      </c>
    </row>
    <row r="976" spans="1:6" x14ac:dyDescent="0.3">
      <c r="A976" s="2" t="s">
        <v>682</v>
      </c>
      <c r="B976" s="2" t="s">
        <v>2278</v>
      </c>
      <c r="C976" s="2">
        <v>0</v>
      </c>
      <c r="D976" s="2">
        <v>109.477542</v>
      </c>
      <c r="E976" s="2">
        <v>0</v>
      </c>
      <c r="F976" s="2">
        <v>0</v>
      </c>
    </row>
    <row r="977" spans="1:6" x14ac:dyDescent="0.3">
      <c r="A977" s="2" t="s">
        <v>492</v>
      </c>
      <c r="B977" s="2" t="s">
        <v>2278</v>
      </c>
      <c r="C977" s="2">
        <v>0</v>
      </c>
      <c r="D977" s="2">
        <v>78.691596000000004</v>
      </c>
      <c r="E977" s="2">
        <v>0</v>
      </c>
      <c r="F977" s="2">
        <v>0</v>
      </c>
    </row>
    <row r="978" spans="1:6" x14ac:dyDescent="0.3">
      <c r="A978" s="2" t="s">
        <v>1601</v>
      </c>
      <c r="B978" s="2" t="s">
        <v>2278</v>
      </c>
      <c r="C978" s="2">
        <v>0.223219</v>
      </c>
      <c r="D978" s="2">
        <v>108.76672000000001</v>
      </c>
      <c r="E978" s="2">
        <v>0.123122</v>
      </c>
      <c r="F978" s="2">
        <v>0</v>
      </c>
    </row>
    <row r="979" spans="1:6" x14ac:dyDescent="0.3">
      <c r="A979" s="2" t="s">
        <v>1361</v>
      </c>
      <c r="B979" s="2" t="s">
        <v>2278</v>
      </c>
      <c r="C979" s="2">
        <v>0</v>
      </c>
      <c r="D979" s="2">
        <v>63.485602999999998</v>
      </c>
      <c r="E979" s="2">
        <v>0</v>
      </c>
      <c r="F979" s="2">
        <v>0</v>
      </c>
    </row>
    <row r="980" spans="1:6" x14ac:dyDescent="0.3">
      <c r="A980" s="2" t="s">
        <v>842</v>
      </c>
      <c r="B980" s="2" t="s">
        <v>2278</v>
      </c>
      <c r="C980" s="2">
        <v>15.274081000000001</v>
      </c>
      <c r="D980" s="2">
        <v>67.519990000000007</v>
      </c>
      <c r="E980" s="2">
        <v>0</v>
      </c>
      <c r="F980" s="2">
        <v>4.5428240000000004</v>
      </c>
    </row>
    <row r="981" spans="1:6" x14ac:dyDescent="0.3">
      <c r="A981" s="2" t="s">
        <v>1403</v>
      </c>
      <c r="B981" s="2" t="s">
        <v>2278</v>
      </c>
      <c r="C981" s="2">
        <v>0</v>
      </c>
      <c r="D981" s="2">
        <v>105.592015</v>
      </c>
      <c r="E981" s="2">
        <v>0</v>
      </c>
      <c r="F981" s="2">
        <v>0</v>
      </c>
    </row>
    <row r="982" spans="1:6" x14ac:dyDescent="0.3">
      <c r="A982" s="2" t="s">
        <v>2157</v>
      </c>
      <c r="B982" s="2" t="s">
        <v>2278</v>
      </c>
      <c r="C982" s="2">
        <v>24.025708000000002</v>
      </c>
      <c r="D982" s="2">
        <v>127.125152</v>
      </c>
      <c r="E982" s="2">
        <v>0.180538</v>
      </c>
      <c r="F982" s="2">
        <v>0</v>
      </c>
    </row>
    <row r="983" spans="1:6" x14ac:dyDescent="0.3">
      <c r="A983" s="2" t="s">
        <v>437</v>
      </c>
      <c r="B983" s="2" t="s">
        <v>2278</v>
      </c>
      <c r="C983" s="2">
        <v>27.180223999999999</v>
      </c>
      <c r="D983" s="2">
        <v>147.458201</v>
      </c>
      <c r="E983" s="2">
        <v>0</v>
      </c>
      <c r="F983" s="2">
        <v>0.717611</v>
      </c>
    </row>
    <row r="984" spans="1:6" x14ac:dyDescent="0.3">
      <c r="A984" s="2" t="s">
        <v>269</v>
      </c>
      <c r="B984" s="2" t="s">
        <v>2278</v>
      </c>
      <c r="C984" s="2">
        <v>0.54560699999999995</v>
      </c>
      <c r="D984" s="2">
        <v>132.460094</v>
      </c>
      <c r="E984" s="2">
        <v>0.401256</v>
      </c>
      <c r="F984" s="2">
        <v>0</v>
      </c>
    </row>
    <row r="985" spans="1:6" x14ac:dyDescent="0.3">
      <c r="A985" s="2" t="s">
        <v>235</v>
      </c>
      <c r="B985" s="2" t="s">
        <v>2278</v>
      </c>
      <c r="C985" s="2">
        <v>0</v>
      </c>
      <c r="D985" s="2">
        <v>107.613657</v>
      </c>
      <c r="E985" s="2">
        <v>6.1910000000000003E-3</v>
      </c>
      <c r="F985" s="2">
        <v>0</v>
      </c>
    </row>
    <row r="986" spans="1:6" x14ac:dyDescent="0.3">
      <c r="A986" s="2" t="s">
        <v>332</v>
      </c>
      <c r="B986" s="2" t="s">
        <v>2278</v>
      </c>
      <c r="C986" s="2">
        <v>5.517792</v>
      </c>
      <c r="D986" s="2">
        <v>91.375099000000006</v>
      </c>
      <c r="E986" s="2">
        <v>0</v>
      </c>
      <c r="F986" s="2">
        <v>0</v>
      </c>
    </row>
    <row r="987" spans="1:6" x14ac:dyDescent="0.3">
      <c r="A987" s="2" t="s">
        <v>589</v>
      </c>
      <c r="B987" s="2" t="s">
        <v>2278</v>
      </c>
      <c r="C987" s="2">
        <v>58.541440999999999</v>
      </c>
      <c r="D987" s="2">
        <v>120.313637</v>
      </c>
      <c r="E987" s="2">
        <v>0.35084100000000001</v>
      </c>
      <c r="F987" s="2">
        <v>0</v>
      </c>
    </row>
    <row r="988" spans="1:6" x14ac:dyDescent="0.3">
      <c r="A988" s="2" t="s">
        <v>1257</v>
      </c>
      <c r="B988" s="2" t="s">
        <v>2278</v>
      </c>
      <c r="C988" s="2">
        <v>0</v>
      </c>
      <c r="D988" s="2">
        <v>98.903886999999997</v>
      </c>
      <c r="E988" s="2">
        <v>0</v>
      </c>
      <c r="F988" s="2">
        <v>0</v>
      </c>
    </row>
    <row r="989" spans="1:6" x14ac:dyDescent="0.3">
      <c r="A989" s="2" t="s">
        <v>767</v>
      </c>
      <c r="B989" s="2" t="s">
        <v>2278</v>
      </c>
      <c r="C989" s="2">
        <v>8.1306860000000007</v>
      </c>
      <c r="D989" s="2">
        <v>211.442037</v>
      </c>
      <c r="E989" s="2">
        <v>0</v>
      </c>
      <c r="F989" s="2">
        <v>4.1309250000000004</v>
      </c>
    </row>
    <row r="990" spans="1:6" x14ac:dyDescent="0.3">
      <c r="A990" s="2" t="s">
        <v>291</v>
      </c>
      <c r="B990" s="2" t="s">
        <v>2290</v>
      </c>
      <c r="C990" s="2">
        <v>0</v>
      </c>
      <c r="D990" s="2">
        <v>119.722326</v>
      </c>
      <c r="E990" s="2">
        <v>0</v>
      </c>
      <c r="F990" s="2">
        <v>0</v>
      </c>
    </row>
    <row r="991" spans="1:6" x14ac:dyDescent="0.3">
      <c r="A991" s="2" t="s">
        <v>1708</v>
      </c>
      <c r="B991" s="2" t="s">
        <v>2278</v>
      </c>
      <c r="C991" s="2">
        <v>3.5755919999999999</v>
      </c>
      <c r="D991" s="2">
        <v>651.70877199999995</v>
      </c>
      <c r="E991" s="2">
        <v>0</v>
      </c>
      <c r="F991" s="2">
        <v>0</v>
      </c>
    </row>
    <row r="992" spans="1:6" x14ac:dyDescent="0.3">
      <c r="A992" s="2" t="s">
        <v>374</v>
      </c>
      <c r="B992" s="2" t="s">
        <v>2278</v>
      </c>
      <c r="C992" s="2">
        <v>7.1179000000000006E-2</v>
      </c>
      <c r="D992" s="2">
        <v>133.48624899999999</v>
      </c>
      <c r="E992" s="2">
        <v>0</v>
      </c>
      <c r="F992" s="2">
        <v>0</v>
      </c>
    </row>
    <row r="993" spans="1:6" x14ac:dyDescent="0.3">
      <c r="A993" s="2" t="s">
        <v>743</v>
      </c>
      <c r="B993" s="2" t="s">
        <v>2278</v>
      </c>
      <c r="C993" s="2">
        <v>0</v>
      </c>
      <c r="D993" s="2">
        <v>65.385030999999998</v>
      </c>
      <c r="E993" s="2">
        <v>0</v>
      </c>
      <c r="F993" s="2">
        <v>0</v>
      </c>
    </row>
    <row r="994" spans="1:6" x14ac:dyDescent="0.3">
      <c r="A994" s="2" t="s">
        <v>644</v>
      </c>
      <c r="B994" s="2" t="s">
        <v>2278</v>
      </c>
      <c r="C994" s="2">
        <v>0.435305</v>
      </c>
      <c r="D994" s="2">
        <v>87.031727000000004</v>
      </c>
      <c r="E994" s="2">
        <v>4.1884540000000001</v>
      </c>
      <c r="F994" s="2">
        <v>0</v>
      </c>
    </row>
    <row r="995" spans="1:6" x14ac:dyDescent="0.3">
      <c r="A995" s="2" t="s">
        <v>771</v>
      </c>
      <c r="B995" s="2" t="s">
        <v>2278</v>
      </c>
      <c r="C995" s="2">
        <v>0</v>
      </c>
      <c r="D995" s="2">
        <v>120.08508500000001</v>
      </c>
      <c r="E995" s="2">
        <v>0</v>
      </c>
      <c r="F995" s="2">
        <v>0</v>
      </c>
    </row>
    <row r="996" spans="1:6" x14ac:dyDescent="0.3">
      <c r="A996" s="2" t="s">
        <v>1699</v>
      </c>
      <c r="B996" s="2" t="s">
        <v>2278</v>
      </c>
      <c r="C996" s="2">
        <v>0.42895899999999998</v>
      </c>
      <c r="D996" s="2">
        <v>100.914299</v>
      </c>
      <c r="E996" s="2">
        <v>0</v>
      </c>
      <c r="F996" s="2">
        <v>2.3279879999999999</v>
      </c>
    </row>
    <row r="997" spans="1:6" x14ac:dyDescent="0.3">
      <c r="A997" s="2" t="s">
        <v>1752</v>
      </c>
      <c r="B997" s="2" t="s">
        <v>2278</v>
      </c>
      <c r="C997" s="2">
        <v>3.5669140000000001</v>
      </c>
      <c r="D997" s="2">
        <v>151.03347099999999</v>
      </c>
      <c r="E997" s="2">
        <v>0</v>
      </c>
      <c r="F997" s="2">
        <v>0</v>
      </c>
    </row>
    <row r="998" spans="1:6" x14ac:dyDescent="0.3">
      <c r="A998" s="2" t="s">
        <v>705</v>
      </c>
      <c r="B998" s="2" t="s">
        <v>2278</v>
      </c>
      <c r="C998" s="2">
        <v>0</v>
      </c>
      <c r="D998" s="2">
        <v>73.413286999999997</v>
      </c>
      <c r="E998" s="2">
        <v>0</v>
      </c>
      <c r="F998" s="2">
        <v>0</v>
      </c>
    </row>
    <row r="999" spans="1:6" x14ac:dyDescent="0.3">
      <c r="A999" s="2" t="s">
        <v>1315</v>
      </c>
      <c r="B999" s="2" t="s">
        <v>2278</v>
      </c>
      <c r="C999" s="2">
        <v>0</v>
      </c>
      <c r="D999" s="2">
        <v>101.532523</v>
      </c>
      <c r="E999" s="2">
        <v>0</v>
      </c>
      <c r="F999" s="2">
        <v>0</v>
      </c>
    </row>
    <row r="1000" spans="1:6" x14ac:dyDescent="0.3">
      <c r="A1000" s="2" t="s">
        <v>1688</v>
      </c>
      <c r="B1000" s="2" t="s">
        <v>2278</v>
      </c>
      <c r="C1000" s="2">
        <v>4.6919250000000003</v>
      </c>
      <c r="D1000" s="2">
        <v>83.237144000000001</v>
      </c>
      <c r="E1000" s="2">
        <v>0</v>
      </c>
      <c r="F1000" s="2">
        <v>0</v>
      </c>
    </row>
    <row r="1001" spans="1:6" x14ac:dyDescent="0.3">
      <c r="A1001" s="2" t="s">
        <v>1199</v>
      </c>
      <c r="B1001" s="2" t="s">
        <v>2278</v>
      </c>
      <c r="C1001" s="2">
        <v>14.322483999999999</v>
      </c>
      <c r="D1001" s="2">
        <v>82.170958999999996</v>
      </c>
      <c r="E1001" s="2">
        <v>0</v>
      </c>
      <c r="F1001" s="2">
        <v>1.843378</v>
      </c>
    </row>
    <row r="1002" spans="1:6" x14ac:dyDescent="0.3">
      <c r="A1002" s="2" t="s">
        <v>1966</v>
      </c>
      <c r="B1002" s="2" t="s">
        <v>2278</v>
      </c>
      <c r="C1002" s="2">
        <v>0</v>
      </c>
      <c r="D1002" s="2">
        <v>114.068313</v>
      </c>
      <c r="E1002" s="2">
        <v>0</v>
      </c>
      <c r="F1002" s="2">
        <v>0</v>
      </c>
    </row>
    <row r="1003" spans="1:6" x14ac:dyDescent="0.3">
      <c r="A1003" s="2" t="s">
        <v>1336</v>
      </c>
      <c r="B1003" s="2" t="s">
        <v>2278</v>
      </c>
      <c r="C1003" s="2">
        <v>1.509981</v>
      </c>
      <c r="D1003" s="2">
        <v>220.26697899999999</v>
      </c>
      <c r="E1003" s="2">
        <v>3.7372000000000002E-2</v>
      </c>
      <c r="F1003" s="2">
        <v>0</v>
      </c>
    </row>
    <row r="1004" spans="1:6" x14ac:dyDescent="0.3">
      <c r="A1004" s="2" t="s">
        <v>827</v>
      </c>
      <c r="B1004" s="2" t="s">
        <v>2278</v>
      </c>
      <c r="C1004" s="2">
        <v>1.7061470000000001</v>
      </c>
      <c r="D1004" s="2">
        <v>78.773696999999999</v>
      </c>
      <c r="E1004" s="2">
        <v>0</v>
      </c>
      <c r="F1004" s="2">
        <v>0.12920100000000001</v>
      </c>
    </row>
    <row r="1005" spans="1:6" x14ac:dyDescent="0.3">
      <c r="A1005" s="2" t="s">
        <v>1002</v>
      </c>
      <c r="B1005" s="2" t="s">
        <v>2278</v>
      </c>
      <c r="C1005" s="2">
        <v>14.565332</v>
      </c>
      <c r="D1005" s="2">
        <v>58.549891000000002</v>
      </c>
      <c r="E1005" s="2">
        <v>0</v>
      </c>
      <c r="F1005" s="2">
        <v>10.539607999999999</v>
      </c>
    </row>
    <row r="1006" spans="1:6" x14ac:dyDescent="0.3">
      <c r="A1006" s="2" t="s">
        <v>862</v>
      </c>
      <c r="B1006" s="2" t="s">
        <v>2278</v>
      </c>
      <c r="C1006" s="2">
        <v>12.264101</v>
      </c>
      <c r="D1006" s="2">
        <v>115.93773899999999</v>
      </c>
      <c r="E1006" s="2">
        <v>0</v>
      </c>
      <c r="F1006" s="2">
        <v>3.0139529999999999</v>
      </c>
    </row>
    <row r="1007" spans="1:6" x14ac:dyDescent="0.3">
      <c r="A1007" s="2" t="s">
        <v>1242</v>
      </c>
      <c r="B1007" s="2" t="s">
        <v>2278</v>
      </c>
      <c r="C1007" s="2">
        <v>0</v>
      </c>
      <c r="D1007" s="2">
        <v>61.035485999999999</v>
      </c>
      <c r="E1007" s="2">
        <v>3.1182000000000001E-2</v>
      </c>
      <c r="F1007" s="2">
        <v>114.55423500000001</v>
      </c>
    </row>
    <row r="1008" spans="1:6" x14ac:dyDescent="0.3">
      <c r="A1008" s="2" t="s">
        <v>354</v>
      </c>
      <c r="B1008" s="2" t="s">
        <v>2278</v>
      </c>
      <c r="C1008" s="2">
        <v>0.28497899999999998</v>
      </c>
      <c r="D1008" s="2">
        <v>37.794491000000001</v>
      </c>
      <c r="E1008" s="2">
        <v>0.16300799999999999</v>
      </c>
      <c r="F1008" s="2">
        <v>67.122455000000002</v>
      </c>
    </row>
    <row r="1009" spans="1:6" x14ac:dyDescent="0.3">
      <c r="A1009" s="2" t="s">
        <v>822</v>
      </c>
      <c r="B1009" s="2" t="s">
        <v>2278</v>
      </c>
      <c r="C1009" s="2">
        <v>12.898839000000001</v>
      </c>
      <c r="D1009" s="2">
        <v>68.278045000000006</v>
      </c>
      <c r="E1009" s="2">
        <v>0</v>
      </c>
      <c r="F1009" s="2">
        <v>0.48139500000000002</v>
      </c>
    </row>
    <row r="1010" spans="1:6" x14ac:dyDescent="0.3">
      <c r="A1010" s="2" t="s">
        <v>1546</v>
      </c>
      <c r="B1010" s="2" t="s">
        <v>2278</v>
      </c>
      <c r="C1010" s="2">
        <v>2.3729339999999999</v>
      </c>
      <c r="D1010" s="2">
        <v>92.016805000000005</v>
      </c>
      <c r="E1010" s="2">
        <v>0</v>
      </c>
      <c r="F1010" s="2">
        <v>0</v>
      </c>
    </row>
    <row r="1011" spans="1:6" x14ac:dyDescent="0.3">
      <c r="A1011" s="2" t="s">
        <v>1438</v>
      </c>
      <c r="B1011" s="2" t="s">
        <v>2278</v>
      </c>
      <c r="C1011" s="2">
        <v>20.052544000000001</v>
      </c>
      <c r="D1011" s="2">
        <v>185.33109099999999</v>
      </c>
      <c r="E1011" s="2">
        <v>2.2697999999999999E-2</v>
      </c>
      <c r="F1011" s="2">
        <v>0</v>
      </c>
    </row>
    <row r="1012" spans="1:6" x14ac:dyDescent="0.3">
      <c r="A1012" s="2" t="s">
        <v>474</v>
      </c>
      <c r="B1012" s="2" t="s">
        <v>2278</v>
      </c>
      <c r="C1012" s="2">
        <v>22.674932999999999</v>
      </c>
      <c r="D1012" s="2">
        <v>78.248784000000001</v>
      </c>
      <c r="E1012" s="2">
        <v>0.199882</v>
      </c>
      <c r="F1012" s="2">
        <v>3.0343170000000002</v>
      </c>
    </row>
    <row r="1013" spans="1:6" x14ac:dyDescent="0.3">
      <c r="A1013" s="2" t="s">
        <v>1238</v>
      </c>
      <c r="B1013" s="2" t="s">
        <v>2278</v>
      </c>
      <c r="C1013" s="2">
        <v>0.68983300000000003</v>
      </c>
      <c r="D1013" s="2">
        <v>144.96946199999999</v>
      </c>
      <c r="E1013" s="2">
        <v>0</v>
      </c>
      <c r="F1013" s="2">
        <v>0</v>
      </c>
    </row>
    <row r="1014" spans="1:6" x14ac:dyDescent="0.3">
      <c r="A1014" s="2" t="s">
        <v>1756</v>
      </c>
      <c r="B1014" s="2" t="s">
        <v>2278</v>
      </c>
      <c r="C1014" s="2">
        <v>17.288129000000001</v>
      </c>
      <c r="D1014" s="2">
        <v>56.519361000000004</v>
      </c>
      <c r="E1014" s="2">
        <v>0</v>
      </c>
      <c r="F1014" s="2">
        <v>0.73347600000000002</v>
      </c>
    </row>
    <row r="1015" spans="1:6" x14ac:dyDescent="0.3">
      <c r="A1015" s="2" t="s">
        <v>324</v>
      </c>
      <c r="B1015" s="2" t="s">
        <v>2278</v>
      </c>
      <c r="C1015" s="2">
        <v>6.1906730000000003</v>
      </c>
      <c r="D1015" s="2">
        <v>80.213660000000004</v>
      </c>
      <c r="E1015" s="2">
        <v>2.5537000000000001E-2</v>
      </c>
      <c r="F1015" s="2">
        <v>0</v>
      </c>
    </row>
    <row r="1016" spans="1:6" x14ac:dyDescent="0.3">
      <c r="A1016" s="2" t="s">
        <v>365</v>
      </c>
      <c r="B1016" s="2" t="s">
        <v>2278</v>
      </c>
      <c r="C1016" s="2">
        <v>0</v>
      </c>
      <c r="D1016" s="2">
        <v>174.60466299999999</v>
      </c>
      <c r="E1016" s="2">
        <v>0</v>
      </c>
      <c r="F1016" s="2">
        <v>0</v>
      </c>
    </row>
    <row r="1017" spans="1:6" x14ac:dyDescent="0.3">
      <c r="A1017" s="2" t="s">
        <v>1724</v>
      </c>
      <c r="B1017" s="2" t="s">
        <v>2278</v>
      </c>
      <c r="C1017" s="2">
        <v>8.2306100000000004</v>
      </c>
      <c r="D1017" s="2">
        <v>216.070289</v>
      </c>
      <c r="E1017" s="2">
        <v>0.73689199999999999</v>
      </c>
      <c r="F1017" s="2">
        <v>0</v>
      </c>
    </row>
    <row r="1018" spans="1:6" x14ac:dyDescent="0.3">
      <c r="A1018" s="2" t="s">
        <v>2328</v>
      </c>
      <c r="B1018" s="2" t="s">
        <v>2278</v>
      </c>
      <c r="C1018" s="2">
        <v>0.20854700000000001</v>
      </c>
      <c r="D1018" s="2">
        <v>154.273157</v>
      </c>
      <c r="E1018" s="2">
        <v>4.4734000000000003E-2</v>
      </c>
      <c r="F1018" s="2">
        <v>0</v>
      </c>
    </row>
    <row r="1019" spans="1:6" x14ac:dyDescent="0.3">
      <c r="A1019" s="2" t="s">
        <v>828</v>
      </c>
      <c r="B1019" s="2" t="s">
        <v>2278</v>
      </c>
      <c r="C1019" s="2">
        <v>0</v>
      </c>
      <c r="D1019" s="2">
        <v>114.664669</v>
      </c>
      <c r="E1019" s="2">
        <v>0</v>
      </c>
      <c r="F1019" s="2">
        <v>0</v>
      </c>
    </row>
    <row r="1020" spans="1:6" x14ac:dyDescent="0.3">
      <c r="A1020" s="2" t="s">
        <v>539</v>
      </c>
      <c r="B1020" s="2" t="s">
        <v>2278</v>
      </c>
      <c r="C1020" s="2">
        <v>11.965477999999999</v>
      </c>
      <c r="D1020" s="2">
        <v>94.477266999999998</v>
      </c>
      <c r="E1020" s="2">
        <v>0</v>
      </c>
      <c r="F1020" s="2">
        <v>0</v>
      </c>
    </row>
    <row r="1021" spans="1:6" x14ac:dyDescent="0.3">
      <c r="A1021" s="2" t="s">
        <v>241</v>
      </c>
      <c r="B1021" s="2" t="s">
        <v>2278</v>
      </c>
      <c r="C1021" s="2">
        <v>0</v>
      </c>
      <c r="D1021" s="2">
        <v>106.758764</v>
      </c>
      <c r="E1021" s="2">
        <v>0</v>
      </c>
      <c r="F1021" s="2">
        <v>0</v>
      </c>
    </row>
    <row r="1022" spans="1:6" x14ac:dyDescent="0.3">
      <c r="A1022" s="2" t="s">
        <v>1587</v>
      </c>
      <c r="B1022" s="2" t="s">
        <v>2278</v>
      </c>
      <c r="C1022" s="2">
        <v>0</v>
      </c>
      <c r="D1022" s="2">
        <v>185.10744800000001</v>
      </c>
      <c r="E1022" s="2">
        <v>0</v>
      </c>
      <c r="F1022" s="2">
        <v>0</v>
      </c>
    </row>
    <row r="1023" spans="1:6" x14ac:dyDescent="0.3">
      <c r="A1023" s="2" t="s">
        <v>1006</v>
      </c>
      <c r="B1023" s="2" t="s">
        <v>2278</v>
      </c>
      <c r="C1023" s="2">
        <v>103.68074900000001</v>
      </c>
      <c r="D1023" s="2">
        <v>212.911304</v>
      </c>
      <c r="E1023" s="2">
        <v>0</v>
      </c>
      <c r="F1023" s="2">
        <v>0</v>
      </c>
    </row>
    <row r="1024" spans="1:6" x14ac:dyDescent="0.3">
      <c r="A1024" s="2" t="s">
        <v>1000</v>
      </c>
      <c r="B1024" s="2" t="s">
        <v>2278</v>
      </c>
      <c r="C1024" s="2">
        <v>22.812836000000001</v>
      </c>
      <c r="D1024" s="2">
        <v>86.285207</v>
      </c>
      <c r="E1024" s="2">
        <v>7.3035000000000003E-2</v>
      </c>
      <c r="F1024" s="2">
        <v>16.630768</v>
      </c>
    </row>
    <row r="1025" spans="1:6" x14ac:dyDescent="0.3">
      <c r="A1025" s="2" t="s">
        <v>493</v>
      </c>
      <c r="B1025" s="2" t="s">
        <v>2278</v>
      </c>
      <c r="C1025" s="2">
        <v>0.147179</v>
      </c>
      <c r="D1025" s="2">
        <v>89.062498000000005</v>
      </c>
      <c r="E1025" s="2">
        <v>2.1047E-2</v>
      </c>
      <c r="F1025" s="2">
        <v>0</v>
      </c>
    </row>
    <row r="1026" spans="1:6" x14ac:dyDescent="0.3">
      <c r="A1026" s="2" t="s">
        <v>1452</v>
      </c>
      <c r="B1026" s="2" t="s">
        <v>2278</v>
      </c>
      <c r="C1026" s="2">
        <v>0.30209599999999998</v>
      </c>
      <c r="D1026" s="2">
        <v>73.082589999999996</v>
      </c>
      <c r="E1026" s="2">
        <v>0</v>
      </c>
      <c r="F1026" s="2">
        <v>0</v>
      </c>
    </row>
    <row r="1027" spans="1:6" x14ac:dyDescent="0.3">
      <c r="A1027" s="2" t="s">
        <v>1995</v>
      </c>
      <c r="B1027" s="2" t="s">
        <v>2278</v>
      </c>
      <c r="C1027" s="2">
        <v>7.9520999999999994E-2</v>
      </c>
      <c r="D1027" s="2">
        <v>229.81734599999999</v>
      </c>
      <c r="E1027" s="2">
        <v>0</v>
      </c>
      <c r="F1027" s="2">
        <v>0</v>
      </c>
    </row>
    <row r="1028" spans="1:6" x14ac:dyDescent="0.3">
      <c r="A1028" s="2" t="s">
        <v>1039</v>
      </c>
      <c r="B1028" s="2" t="s">
        <v>2290</v>
      </c>
      <c r="C1028" s="2">
        <v>1.4118539999999999</v>
      </c>
      <c r="D1028" s="2">
        <v>540.64835000000005</v>
      </c>
      <c r="E1028" s="2">
        <v>0.27921699999999999</v>
      </c>
      <c r="F1028" s="2">
        <v>0</v>
      </c>
    </row>
    <row r="1029" spans="1:6" x14ac:dyDescent="0.3">
      <c r="A1029" s="2" t="s">
        <v>778</v>
      </c>
      <c r="B1029" s="2" t="s">
        <v>2278</v>
      </c>
      <c r="C1029" s="2">
        <v>64.597426999999996</v>
      </c>
      <c r="D1029" s="2">
        <v>116.405613</v>
      </c>
      <c r="E1029" s="2">
        <v>0</v>
      </c>
      <c r="F1029" s="2">
        <v>1.741986</v>
      </c>
    </row>
    <row r="1030" spans="1:6" x14ac:dyDescent="0.3">
      <c r="A1030" s="2" t="s">
        <v>1871</v>
      </c>
      <c r="B1030" s="2" t="s">
        <v>2278</v>
      </c>
      <c r="C1030" s="2">
        <v>0</v>
      </c>
      <c r="D1030" s="2">
        <v>74.807535000000001</v>
      </c>
      <c r="E1030" s="2">
        <v>0</v>
      </c>
      <c r="F1030" s="2">
        <v>70.494127000000006</v>
      </c>
    </row>
    <row r="1031" spans="1:6" x14ac:dyDescent="0.3">
      <c r="A1031" s="2" t="s">
        <v>297</v>
      </c>
      <c r="B1031" s="2" t="s">
        <v>2278</v>
      </c>
      <c r="C1031" s="2">
        <v>1.5745180000000001</v>
      </c>
      <c r="D1031" s="2">
        <v>161.84305800000001</v>
      </c>
      <c r="E1031" s="2">
        <v>0.89400500000000005</v>
      </c>
      <c r="F1031" s="2">
        <v>0</v>
      </c>
    </row>
    <row r="1032" spans="1:6" x14ac:dyDescent="0.3">
      <c r="A1032" s="2" t="s">
        <v>2329</v>
      </c>
      <c r="B1032" s="2" t="s">
        <v>2278</v>
      </c>
      <c r="C1032" s="2">
        <v>4.7291359999999996</v>
      </c>
      <c r="D1032" s="2">
        <v>88.778323999999998</v>
      </c>
      <c r="E1032" s="2">
        <v>2.1356E-2</v>
      </c>
      <c r="F1032" s="2">
        <v>0</v>
      </c>
    </row>
    <row r="1033" spans="1:6" x14ac:dyDescent="0.3">
      <c r="A1033" s="2" t="s">
        <v>353</v>
      </c>
      <c r="B1033" s="2" t="s">
        <v>2278</v>
      </c>
      <c r="C1033" s="2">
        <v>2.6877260000000001</v>
      </c>
      <c r="D1033" s="2">
        <v>95.748576</v>
      </c>
      <c r="E1033" s="2">
        <v>0</v>
      </c>
      <c r="F1033" s="2">
        <v>0</v>
      </c>
    </row>
    <row r="1034" spans="1:6" x14ac:dyDescent="0.3">
      <c r="A1034" s="2" t="s">
        <v>648</v>
      </c>
      <c r="B1034" s="2" t="s">
        <v>2278</v>
      </c>
      <c r="C1034" s="2">
        <v>14.884671000000001</v>
      </c>
      <c r="D1034" s="2">
        <v>80.155782000000002</v>
      </c>
      <c r="E1034" s="2">
        <v>6.4175999999999997E-2</v>
      </c>
      <c r="F1034" s="2">
        <v>31.662565000000001</v>
      </c>
    </row>
    <row r="1035" spans="1:6" x14ac:dyDescent="0.3">
      <c r="A1035" s="2" t="s">
        <v>1893</v>
      </c>
      <c r="B1035" s="2" t="s">
        <v>2278</v>
      </c>
      <c r="C1035" s="2">
        <v>9.0007070000000002</v>
      </c>
      <c r="D1035" s="2">
        <v>113.292524</v>
      </c>
      <c r="E1035" s="2">
        <v>0</v>
      </c>
      <c r="F1035" s="2">
        <v>0</v>
      </c>
    </row>
    <row r="1036" spans="1:6" x14ac:dyDescent="0.3">
      <c r="A1036" s="2" t="s">
        <v>595</v>
      </c>
      <c r="B1036" s="2" t="s">
        <v>2278</v>
      </c>
      <c r="C1036" s="2">
        <v>26.953536</v>
      </c>
      <c r="D1036" s="2">
        <v>131.14326500000001</v>
      </c>
      <c r="E1036" s="2">
        <v>0.260822</v>
      </c>
      <c r="F1036" s="2">
        <v>0</v>
      </c>
    </row>
    <row r="1037" spans="1:6" x14ac:dyDescent="0.3">
      <c r="A1037" s="2" t="s">
        <v>980</v>
      </c>
      <c r="B1037" s="2" t="s">
        <v>2278</v>
      </c>
      <c r="C1037" s="2">
        <v>5.8480999999999998E-2</v>
      </c>
      <c r="D1037" s="2">
        <v>72.959654</v>
      </c>
      <c r="E1037" s="2">
        <v>0</v>
      </c>
      <c r="F1037" s="2">
        <v>4.5702720000000001</v>
      </c>
    </row>
    <row r="1038" spans="1:6" x14ac:dyDescent="0.3">
      <c r="A1038" s="2" t="s">
        <v>1602</v>
      </c>
      <c r="B1038" s="2" t="s">
        <v>2278</v>
      </c>
      <c r="C1038" s="2">
        <v>10.780014</v>
      </c>
      <c r="D1038" s="2">
        <v>64.122190000000003</v>
      </c>
      <c r="E1038" s="2">
        <v>0</v>
      </c>
      <c r="F1038" s="2">
        <v>0</v>
      </c>
    </row>
    <row r="1039" spans="1:6" x14ac:dyDescent="0.3">
      <c r="A1039" s="2" t="s">
        <v>1991</v>
      </c>
      <c r="B1039" s="2" t="s">
        <v>2290</v>
      </c>
      <c r="C1039" s="2">
        <v>0.95262599999999997</v>
      </c>
      <c r="D1039" s="2">
        <v>62.931513000000002</v>
      </c>
      <c r="E1039" s="2">
        <v>0.140483</v>
      </c>
      <c r="F1039" s="2">
        <v>207.574118</v>
      </c>
    </row>
    <row r="1040" spans="1:6" x14ac:dyDescent="0.3">
      <c r="A1040" s="2" t="s">
        <v>1433</v>
      </c>
      <c r="B1040" s="2" t="s">
        <v>2278</v>
      </c>
      <c r="C1040" s="2">
        <v>8.5645340000000001</v>
      </c>
      <c r="D1040" s="2">
        <v>215.60478000000001</v>
      </c>
      <c r="E1040" s="2">
        <v>0</v>
      </c>
      <c r="F1040" s="2">
        <v>9.7002400000000009</v>
      </c>
    </row>
    <row r="1041" spans="1:6" x14ac:dyDescent="0.3">
      <c r="A1041" s="2" t="s">
        <v>443</v>
      </c>
      <c r="B1041" s="2" t="s">
        <v>2278</v>
      </c>
      <c r="C1041" s="2">
        <v>0</v>
      </c>
      <c r="D1041" s="2">
        <v>64.407162999999997</v>
      </c>
      <c r="E1041" s="2">
        <v>0</v>
      </c>
      <c r="F1041" s="2">
        <v>0</v>
      </c>
    </row>
    <row r="1042" spans="1:6" x14ac:dyDescent="0.3">
      <c r="A1042" s="2" t="s">
        <v>1153</v>
      </c>
      <c r="B1042" s="2" t="s">
        <v>2278</v>
      </c>
      <c r="C1042" s="2">
        <v>13.804214</v>
      </c>
      <c r="D1042" s="2">
        <v>79.211099000000004</v>
      </c>
      <c r="E1042" s="2">
        <v>0</v>
      </c>
      <c r="F1042" s="2">
        <v>1.0158160000000001</v>
      </c>
    </row>
    <row r="1043" spans="1:6" x14ac:dyDescent="0.3">
      <c r="A1043" s="2" t="s">
        <v>2330</v>
      </c>
      <c r="B1043" s="2" t="s">
        <v>2278</v>
      </c>
      <c r="C1043" s="2">
        <v>4.6113239999999998</v>
      </c>
      <c r="D1043" s="2">
        <v>63.219751000000002</v>
      </c>
      <c r="E1043" s="2">
        <v>0</v>
      </c>
      <c r="F1043" s="2">
        <v>0</v>
      </c>
    </row>
    <row r="1044" spans="1:6" x14ac:dyDescent="0.3">
      <c r="A1044" s="2" t="s">
        <v>320</v>
      </c>
      <c r="B1044" s="2" t="s">
        <v>2278</v>
      </c>
      <c r="C1044" s="2">
        <v>0</v>
      </c>
      <c r="D1044" s="2">
        <v>59.599964</v>
      </c>
      <c r="E1044" s="2">
        <v>0</v>
      </c>
      <c r="F1044" s="2">
        <v>0</v>
      </c>
    </row>
    <row r="1045" spans="1:6" x14ac:dyDescent="0.3">
      <c r="A1045" s="2" t="s">
        <v>593</v>
      </c>
      <c r="B1045" s="2" t="s">
        <v>2278</v>
      </c>
      <c r="C1045" s="2">
        <v>0.23761499999999999</v>
      </c>
      <c r="D1045" s="2">
        <v>128.26909900000001</v>
      </c>
      <c r="E1045" s="2">
        <v>0.101937</v>
      </c>
      <c r="F1045" s="2">
        <v>0</v>
      </c>
    </row>
    <row r="1046" spans="1:6" x14ac:dyDescent="0.3">
      <c r="A1046" s="2" t="s">
        <v>419</v>
      </c>
      <c r="B1046" s="2" t="s">
        <v>2278</v>
      </c>
      <c r="C1046" s="2">
        <v>6.6281999999999994E-2</v>
      </c>
      <c r="D1046" s="2">
        <v>70.235606000000004</v>
      </c>
      <c r="E1046" s="2">
        <v>0</v>
      </c>
      <c r="F1046" s="2">
        <v>2.158312</v>
      </c>
    </row>
    <row r="1047" spans="1:6" x14ac:dyDescent="0.3">
      <c r="A1047" s="2" t="s">
        <v>2331</v>
      </c>
      <c r="B1047" s="2" t="s">
        <v>2278</v>
      </c>
      <c r="C1047" s="2">
        <v>0</v>
      </c>
      <c r="D1047" s="2">
        <v>81.320054999999996</v>
      </c>
      <c r="E1047" s="2">
        <v>0</v>
      </c>
      <c r="F1047" s="2">
        <v>0</v>
      </c>
    </row>
    <row r="1048" spans="1:6" x14ac:dyDescent="0.3">
      <c r="A1048" s="2" t="s">
        <v>1702</v>
      </c>
      <c r="B1048" s="2" t="s">
        <v>2278</v>
      </c>
      <c r="C1048" s="2">
        <v>17.236301000000001</v>
      </c>
      <c r="D1048" s="2">
        <v>75.498542999999998</v>
      </c>
      <c r="E1048" s="2">
        <v>0</v>
      </c>
      <c r="F1048" s="2">
        <v>0.42843900000000001</v>
      </c>
    </row>
    <row r="1049" spans="1:6" x14ac:dyDescent="0.3">
      <c r="A1049" s="2" t="s">
        <v>1707</v>
      </c>
      <c r="B1049" s="2" t="s">
        <v>2278</v>
      </c>
      <c r="C1049" s="2">
        <v>4.664714</v>
      </c>
      <c r="D1049" s="2">
        <v>127.583656</v>
      </c>
      <c r="E1049" s="2">
        <v>0.88051400000000002</v>
      </c>
      <c r="F1049" s="2">
        <v>0</v>
      </c>
    </row>
    <row r="1050" spans="1:6" x14ac:dyDescent="0.3">
      <c r="A1050" s="2" t="s">
        <v>1334</v>
      </c>
      <c r="B1050" s="2" t="s">
        <v>2278</v>
      </c>
      <c r="C1050" s="2">
        <v>0</v>
      </c>
      <c r="D1050" s="2">
        <v>98.723101</v>
      </c>
      <c r="E1050" s="2">
        <v>4.2197999999999999E-2</v>
      </c>
      <c r="F1050" s="2">
        <v>0</v>
      </c>
    </row>
    <row r="1051" spans="1:6" x14ac:dyDescent="0.3">
      <c r="A1051" s="2" t="s">
        <v>922</v>
      </c>
      <c r="B1051" s="2" t="s">
        <v>2278</v>
      </c>
      <c r="C1051" s="2">
        <v>25.76839</v>
      </c>
      <c r="D1051" s="2">
        <v>96.693388999999996</v>
      </c>
      <c r="E1051" s="2">
        <v>0</v>
      </c>
      <c r="F1051" s="2">
        <v>1.476389</v>
      </c>
    </row>
    <row r="1052" spans="1:6" x14ac:dyDescent="0.3">
      <c r="A1052" s="2" t="s">
        <v>1329</v>
      </c>
      <c r="B1052" s="2" t="s">
        <v>2278</v>
      </c>
      <c r="C1052" s="2">
        <v>6.9265330000000001</v>
      </c>
      <c r="D1052" s="2">
        <v>62.837142999999998</v>
      </c>
      <c r="E1052" s="2">
        <v>5.5715000000000001E-2</v>
      </c>
      <c r="F1052" s="2">
        <v>0</v>
      </c>
    </row>
    <row r="1053" spans="1:6" x14ac:dyDescent="0.3">
      <c r="A1053" s="2" t="s">
        <v>1033</v>
      </c>
      <c r="B1053" s="2" t="s">
        <v>2278</v>
      </c>
      <c r="C1053" s="2">
        <v>36.440645000000004</v>
      </c>
      <c r="D1053" s="2">
        <v>233.87831800000001</v>
      </c>
      <c r="E1053" s="2">
        <v>1.790519</v>
      </c>
      <c r="F1053" s="2">
        <v>0</v>
      </c>
    </row>
    <row r="1054" spans="1:6" x14ac:dyDescent="0.3">
      <c r="A1054" s="2" t="s">
        <v>877</v>
      </c>
      <c r="B1054" s="2" t="s">
        <v>2278</v>
      </c>
      <c r="C1054" s="2">
        <v>10.949641</v>
      </c>
      <c r="D1054" s="2">
        <v>93.887928000000002</v>
      </c>
      <c r="E1054" s="2">
        <v>0</v>
      </c>
      <c r="F1054" s="2">
        <v>0.59673100000000001</v>
      </c>
    </row>
    <row r="1055" spans="1:6" x14ac:dyDescent="0.3">
      <c r="A1055" s="2" t="s">
        <v>1210</v>
      </c>
      <c r="B1055" s="2" t="s">
        <v>2278</v>
      </c>
      <c r="C1055" s="2">
        <v>2.4317340000000001</v>
      </c>
      <c r="D1055" s="2">
        <v>90.071858000000006</v>
      </c>
      <c r="E1055" s="2">
        <v>0</v>
      </c>
      <c r="F1055" s="2">
        <v>0</v>
      </c>
    </row>
    <row r="1056" spans="1:6" x14ac:dyDescent="0.3">
      <c r="A1056" s="2" t="s">
        <v>777</v>
      </c>
      <c r="B1056" s="2" t="s">
        <v>2278</v>
      </c>
      <c r="C1056" s="2">
        <v>0</v>
      </c>
      <c r="D1056" s="2">
        <v>110.914753</v>
      </c>
      <c r="E1056" s="2">
        <v>0</v>
      </c>
      <c r="F1056" s="2">
        <v>0</v>
      </c>
    </row>
    <row r="1057" spans="1:6" x14ac:dyDescent="0.3">
      <c r="A1057" s="2" t="s">
        <v>1250</v>
      </c>
      <c r="B1057" s="2" t="s">
        <v>2278</v>
      </c>
      <c r="C1057" s="2">
        <v>11.774489000000001</v>
      </c>
      <c r="D1057" s="2">
        <v>107.815263</v>
      </c>
      <c r="E1057" s="2">
        <v>0</v>
      </c>
      <c r="F1057" s="2">
        <v>0.90746899999999997</v>
      </c>
    </row>
    <row r="1058" spans="1:6" x14ac:dyDescent="0.3">
      <c r="A1058" s="2" t="s">
        <v>1830</v>
      </c>
      <c r="B1058" s="2" t="s">
        <v>2278</v>
      </c>
      <c r="C1058" s="2">
        <v>8.6115949999999994</v>
      </c>
      <c r="D1058" s="2">
        <v>72.133554000000004</v>
      </c>
      <c r="E1058" s="2">
        <v>0.140071</v>
      </c>
      <c r="F1058" s="2">
        <v>198.54928899999999</v>
      </c>
    </row>
    <row r="1059" spans="1:6" x14ac:dyDescent="0.3">
      <c r="A1059" s="2" t="s">
        <v>826</v>
      </c>
      <c r="B1059" s="2" t="s">
        <v>2278</v>
      </c>
      <c r="C1059" s="2">
        <v>0</v>
      </c>
      <c r="D1059" s="2">
        <v>95.118384000000006</v>
      </c>
      <c r="E1059" s="2">
        <v>0</v>
      </c>
      <c r="F1059" s="2">
        <v>0</v>
      </c>
    </row>
    <row r="1060" spans="1:6" x14ac:dyDescent="0.3">
      <c r="A1060" s="2" t="s">
        <v>508</v>
      </c>
      <c r="B1060" s="2" t="s">
        <v>2278</v>
      </c>
      <c r="C1060" s="2">
        <v>0.68480300000000005</v>
      </c>
      <c r="D1060" s="2">
        <v>577.17049699999995</v>
      </c>
      <c r="E1060" s="2">
        <v>0</v>
      </c>
      <c r="F1060" s="2">
        <v>0</v>
      </c>
    </row>
    <row r="1061" spans="1:6" x14ac:dyDescent="0.3">
      <c r="A1061" s="2" t="s">
        <v>1863</v>
      </c>
      <c r="B1061" s="2" t="s">
        <v>2278</v>
      </c>
      <c r="C1061" s="2">
        <v>3.8299249999999998</v>
      </c>
      <c r="D1061" s="2">
        <v>206.53941599999999</v>
      </c>
      <c r="E1061" s="2">
        <v>0</v>
      </c>
      <c r="F1061" s="2">
        <v>0</v>
      </c>
    </row>
    <row r="1062" spans="1:6" x14ac:dyDescent="0.3">
      <c r="A1062" s="2" t="s">
        <v>1150</v>
      </c>
      <c r="B1062" s="2" t="s">
        <v>2278</v>
      </c>
      <c r="C1062" s="2">
        <v>0.38626500000000002</v>
      </c>
      <c r="D1062" s="2">
        <v>82.412194</v>
      </c>
      <c r="E1062" s="2">
        <v>1.1835999999999999E-2</v>
      </c>
      <c r="F1062" s="2">
        <v>0</v>
      </c>
    </row>
    <row r="1063" spans="1:6" x14ac:dyDescent="0.3">
      <c r="A1063" s="2" t="s">
        <v>1447</v>
      </c>
      <c r="B1063" s="2" t="s">
        <v>2278</v>
      </c>
      <c r="C1063" s="2">
        <v>8.5754280000000005</v>
      </c>
      <c r="D1063" s="2">
        <v>73.693797000000004</v>
      </c>
      <c r="E1063" s="2">
        <v>3.2271000000000001E-2</v>
      </c>
      <c r="F1063" s="2">
        <v>0</v>
      </c>
    </row>
    <row r="1064" spans="1:6" x14ac:dyDescent="0.3">
      <c r="A1064" s="2" t="s">
        <v>448</v>
      </c>
      <c r="B1064" s="2" t="s">
        <v>2278</v>
      </c>
      <c r="C1064" s="2">
        <v>4.1195000000000002E-2</v>
      </c>
      <c r="D1064" s="2">
        <v>84.832908000000003</v>
      </c>
      <c r="E1064" s="2">
        <v>0</v>
      </c>
      <c r="F1064" s="2">
        <v>0</v>
      </c>
    </row>
    <row r="1065" spans="1:6" x14ac:dyDescent="0.3">
      <c r="A1065" s="2" t="s">
        <v>730</v>
      </c>
      <c r="B1065" s="2" t="s">
        <v>2278</v>
      </c>
      <c r="C1065" s="2">
        <v>58.194944</v>
      </c>
      <c r="D1065" s="2">
        <v>116.09670199999999</v>
      </c>
      <c r="E1065" s="2">
        <v>0</v>
      </c>
      <c r="F1065" s="2">
        <v>2.482491</v>
      </c>
    </row>
    <row r="1066" spans="1:6" x14ac:dyDescent="0.3">
      <c r="A1066" s="2" t="s">
        <v>707</v>
      </c>
      <c r="B1066" s="2" t="s">
        <v>2278</v>
      </c>
      <c r="C1066" s="2">
        <v>5.6161999999999997E-2</v>
      </c>
      <c r="D1066" s="2">
        <v>81.406891999999999</v>
      </c>
      <c r="E1066" s="2">
        <v>0</v>
      </c>
      <c r="F1066" s="2">
        <v>0</v>
      </c>
    </row>
    <row r="1067" spans="1:6" x14ac:dyDescent="0.3">
      <c r="A1067" s="2" t="s">
        <v>711</v>
      </c>
      <c r="B1067" s="2" t="s">
        <v>2278</v>
      </c>
      <c r="C1067" s="2">
        <v>0.10571899999999999</v>
      </c>
      <c r="D1067" s="2">
        <v>87.083507999999995</v>
      </c>
      <c r="E1067" s="2">
        <v>6.8030999999999994E-2</v>
      </c>
      <c r="F1067" s="2">
        <v>0</v>
      </c>
    </row>
    <row r="1068" spans="1:6" x14ac:dyDescent="0.3">
      <c r="A1068" s="2" t="s">
        <v>781</v>
      </c>
      <c r="B1068" s="2" t="s">
        <v>2278</v>
      </c>
      <c r="C1068" s="2">
        <v>0.72849600000000003</v>
      </c>
      <c r="D1068" s="2">
        <v>59.849021</v>
      </c>
      <c r="E1068" s="2">
        <v>0</v>
      </c>
      <c r="F1068" s="2">
        <v>0</v>
      </c>
    </row>
    <row r="1069" spans="1:6" x14ac:dyDescent="0.3">
      <c r="A1069" s="2" t="s">
        <v>1164</v>
      </c>
      <c r="B1069" s="2" t="s">
        <v>2278</v>
      </c>
      <c r="C1069" s="2">
        <v>0</v>
      </c>
      <c r="D1069" s="2">
        <v>95.191592999999997</v>
      </c>
      <c r="E1069" s="2">
        <v>0</v>
      </c>
      <c r="F1069" s="2">
        <v>0</v>
      </c>
    </row>
    <row r="1070" spans="1:6" x14ac:dyDescent="0.3">
      <c r="A1070" s="2" t="s">
        <v>1205</v>
      </c>
      <c r="B1070" s="2" t="s">
        <v>2278</v>
      </c>
      <c r="C1070" s="2">
        <v>0</v>
      </c>
      <c r="D1070" s="2">
        <v>92.929736000000005</v>
      </c>
      <c r="E1070" s="2">
        <v>0</v>
      </c>
      <c r="F1070" s="2">
        <v>0</v>
      </c>
    </row>
    <row r="1071" spans="1:6" x14ac:dyDescent="0.3">
      <c r="A1071" s="2" t="s">
        <v>1172</v>
      </c>
      <c r="B1071" s="2" t="s">
        <v>2278</v>
      </c>
      <c r="C1071" s="2">
        <v>9.7883490000000002</v>
      </c>
      <c r="D1071" s="2">
        <v>97.044551999999996</v>
      </c>
      <c r="E1071" s="2">
        <v>0</v>
      </c>
      <c r="F1071" s="2">
        <v>0</v>
      </c>
    </row>
    <row r="1072" spans="1:6" x14ac:dyDescent="0.3">
      <c r="A1072" s="2" t="s">
        <v>1407</v>
      </c>
      <c r="B1072" s="2" t="s">
        <v>2278</v>
      </c>
      <c r="C1072" s="2">
        <v>4.2634480000000003</v>
      </c>
      <c r="D1072" s="2">
        <v>54.204082</v>
      </c>
      <c r="E1072" s="2">
        <v>0</v>
      </c>
      <c r="F1072" s="2">
        <v>0</v>
      </c>
    </row>
    <row r="1073" spans="1:6" x14ac:dyDescent="0.3">
      <c r="A1073" s="2" t="s">
        <v>2332</v>
      </c>
      <c r="B1073" s="2" t="s">
        <v>2278</v>
      </c>
      <c r="C1073" s="2">
        <v>3.1500919999999999</v>
      </c>
      <c r="D1073" s="2">
        <v>95.018632999999994</v>
      </c>
      <c r="E1073" s="2">
        <v>0</v>
      </c>
      <c r="F1073" s="2">
        <v>0</v>
      </c>
    </row>
    <row r="1074" spans="1:6" x14ac:dyDescent="0.3">
      <c r="A1074" s="2" t="s">
        <v>736</v>
      </c>
      <c r="B1074" s="2" t="s">
        <v>2278</v>
      </c>
      <c r="C1074" s="2">
        <v>0.422516</v>
      </c>
      <c r="D1074" s="2">
        <v>79.647571999999997</v>
      </c>
      <c r="E1074" s="2">
        <v>0</v>
      </c>
      <c r="F1074" s="2">
        <v>0</v>
      </c>
    </row>
    <row r="1075" spans="1:6" x14ac:dyDescent="0.3">
      <c r="A1075" s="2" t="s">
        <v>1420</v>
      </c>
      <c r="B1075" s="2" t="s">
        <v>2278</v>
      </c>
      <c r="C1075" s="2">
        <v>0.21767800000000001</v>
      </c>
      <c r="D1075" s="2">
        <v>48.525896000000003</v>
      </c>
      <c r="E1075" s="2">
        <v>0</v>
      </c>
      <c r="F1075" s="2">
        <v>76.551749999999998</v>
      </c>
    </row>
    <row r="1076" spans="1:6" x14ac:dyDescent="0.3">
      <c r="A1076" s="2" t="s">
        <v>1481</v>
      </c>
      <c r="B1076" s="2" t="s">
        <v>2278</v>
      </c>
      <c r="C1076" s="2">
        <v>4.6772200000000002</v>
      </c>
      <c r="D1076" s="2">
        <v>175.54929300000001</v>
      </c>
      <c r="E1076" s="2">
        <v>0</v>
      </c>
      <c r="F1076" s="2">
        <v>8.3073580000000007</v>
      </c>
    </row>
    <row r="1077" spans="1:6" x14ac:dyDescent="0.3">
      <c r="A1077" s="2" t="s">
        <v>959</v>
      </c>
      <c r="B1077" s="2" t="s">
        <v>2278</v>
      </c>
      <c r="C1077" s="2">
        <v>1.0550330000000001</v>
      </c>
      <c r="D1077" s="2">
        <v>73.252215000000007</v>
      </c>
      <c r="E1077" s="2">
        <v>0</v>
      </c>
      <c r="F1077" s="2">
        <v>0</v>
      </c>
    </row>
    <row r="1078" spans="1:6" x14ac:dyDescent="0.3">
      <c r="A1078" s="2" t="s">
        <v>1147</v>
      </c>
      <c r="B1078" s="2" t="s">
        <v>2278</v>
      </c>
      <c r="C1078" s="2">
        <v>20.721720000000001</v>
      </c>
      <c r="D1078" s="2">
        <v>80.749866999999995</v>
      </c>
      <c r="E1078" s="2">
        <v>0.129304</v>
      </c>
      <c r="F1078" s="2">
        <v>17.175435</v>
      </c>
    </row>
    <row r="1079" spans="1:6" x14ac:dyDescent="0.3">
      <c r="A1079" s="2" t="s">
        <v>1011</v>
      </c>
      <c r="B1079" s="2" t="s">
        <v>2278</v>
      </c>
      <c r="C1079" s="2">
        <v>2.4917999999999999E-2</v>
      </c>
      <c r="D1079" s="2">
        <v>112.393759</v>
      </c>
      <c r="E1079" s="2">
        <v>0</v>
      </c>
      <c r="F1079" s="2">
        <v>0</v>
      </c>
    </row>
    <row r="1080" spans="1:6" x14ac:dyDescent="0.3">
      <c r="A1080" s="2" t="s">
        <v>578</v>
      </c>
      <c r="B1080" s="2" t="s">
        <v>2278</v>
      </c>
      <c r="C1080" s="2">
        <v>0.90093299999999998</v>
      </c>
      <c r="D1080" s="2">
        <v>552.986943</v>
      </c>
      <c r="E1080" s="2">
        <v>0</v>
      </c>
      <c r="F1080" s="2">
        <v>0</v>
      </c>
    </row>
    <row r="1081" spans="1:6" x14ac:dyDescent="0.3">
      <c r="A1081" s="2" t="s">
        <v>933</v>
      </c>
      <c r="B1081" s="2" t="s">
        <v>2278</v>
      </c>
      <c r="C1081" s="2">
        <v>1.112031</v>
      </c>
      <c r="D1081" s="2">
        <v>101.284272</v>
      </c>
      <c r="E1081" s="2">
        <v>1.113146</v>
      </c>
      <c r="F1081" s="2">
        <v>0</v>
      </c>
    </row>
    <row r="1082" spans="1:6" x14ac:dyDescent="0.3">
      <c r="A1082" s="2" t="s">
        <v>1262</v>
      </c>
      <c r="B1082" s="2" t="s">
        <v>2278</v>
      </c>
      <c r="C1082" s="2">
        <v>0.35794999999999999</v>
      </c>
      <c r="D1082" s="2">
        <v>109.92511500000001</v>
      </c>
      <c r="E1082" s="2">
        <v>4.6067999999999998E-2</v>
      </c>
      <c r="F1082" s="2">
        <v>0</v>
      </c>
    </row>
    <row r="1083" spans="1:6" x14ac:dyDescent="0.3">
      <c r="A1083" s="2" t="s">
        <v>921</v>
      </c>
      <c r="B1083" s="2" t="s">
        <v>2278</v>
      </c>
      <c r="C1083" s="2">
        <v>19.051514999999998</v>
      </c>
      <c r="D1083" s="2">
        <v>90.070470999999998</v>
      </c>
      <c r="E1083" s="2">
        <v>0</v>
      </c>
      <c r="F1083" s="2">
        <v>0.23321900000000001</v>
      </c>
    </row>
    <row r="1084" spans="1:6" x14ac:dyDescent="0.3">
      <c r="A1084" s="2" t="s">
        <v>213</v>
      </c>
      <c r="B1084" s="2" t="s">
        <v>2278</v>
      </c>
      <c r="C1084" s="2">
        <v>14.514512</v>
      </c>
      <c r="D1084" s="2">
        <v>23.930575999999999</v>
      </c>
      <c r="E1084" s="2">
        <v>5.9020999999999997E-2</v>
      </c>
      <c r="F1084" s="2">
        <v>313.59173399999997</v>
      </c>
    </row>
    <row r="1085" spans="1:6" x14ac:dyDescent="0.3">
      <c r="A1085" s="2" t="s">
        <v>1522</v>
      </c>
      <c r="B1085" s="2" t="s">
        <v>2278</v>
      </c>
      <c r="C1085" s="2">
        <v>3.7995000000000001E-2</v>
      </c>
      <c r="D1085" s="2">
        <v>106.95898200000001</v>
      </c>
      <c r="E1085" s="2">
        <v>2.445E-2</v>
      </c>
      <c r="F1085" s="2">
        <v>0</v>
      </c>
    </row>
    <row r="1086" spans="1:6" x14ac:dyDescent="0.3">
      <c r="A1086" s="2" t="s">
        <v>1743</v>
      </c>
      <c r="B1086" s="2" t="s">
        <v>2278</v>
      </c>
      <c r="C1086" s="2">
        <v>8.7961480000000005</v>
      </c>
      <c r="D1086" s="2">
        <v>94.467832999999999</v>
      </c>
      <c r="E1086" s="2">
        <v>0</v>
      </c>
      <c r="F1086" s="2">
        <v>0</v>
      </c>
    </row>
    <row r="1087" spans="1:6" x14ac:dyDescent="0.3">
      <c r="A1087" s="2" t="s">
        <v>592</v>
      </c>
      <c r="B1087" s="2" t="s">
        <v>2290</v>
      </c>
      <c r="C1087" s="2">
        <v>5.0527110000000004</v>
      </c>
      <c r="D1087" s="2">
        <v>87.864104999999995</v>
      </c>
      <c r="E1087" s="2">
        <v>0.184836</v>
      </c>
      <c r="F1087" s="2">
        <v>62.495303999999997</v>
      </c>
    </row>
    <row r="1088" spans="1:6" x14ac:dyDescent="0.3">
      <c r="A1088" s="2" t="s">
        <v>890</v>
      </c>
      <c r="B1088" s="2" t="s">
        <v>2278</v>
      </c>
      <c r="C1088" s="2">
        <v>0</v>
      </c>
      <c r="D1088" s="2">
        <v>79.175721999999993</v>
      </c>
      <c r="E1088" s="2">
        <v>0</v>
      </c>
      <c r="F1088" s="2">
        <v>0</v>
      </c>
    </row>
    <row r="1089" spans="1:6" x14ac:dyDescent="0.3">
      <c r="A1089" s="2" t="s">
        <v>267</v>
      </c>
      <c r="B1089" s="2" t="s">
        <v>2278</v>
      </c>
      <c r="C1089" s="2">
        <v>0</v>
      </c>
      <c r="D1089" s="2">
        <v>82.183847</v>
      </c>
      <c r="E1089" s="2">
        <v>0</v>
      </c>
      <c r="F1089" s="2">
        <v>0</v>
      </c>
    </row>
    <row r="1090" spans="1:6" x14ac:dyDescent="0.3">
      <c r="A1090" s="2" t="s">
        <v>548</v>
      </c>
      <c r="B1090" s="2" t="s">
        <v>2278</v>
      </c>
      <c r="C1090" s="2">
        <v>9.6659699999999997</v>
      </c>
      <c r="D1090" s="2">
        <v>51.969760000000001</v>
      </c>
      <c r="E1090" s="2">
        <v>0.11207300000000001</v>
      </c>
      <c r="F1090" s="2">
        <v>70.605476999999993</v>
      </c>
    </row>
    <row r="1091" spans="1:6" x14ac:dyDescent="0.3">
      <c r="A1091" s="2" t="s">
        <v>637</v>
      </c>
      <c r="B1091" s="2" t="s">
        <v>2278</v>
      </c>
      <c r="C1091" s="2">
        <v>3.7734329999999998</v>
      </c>
      <c r="D1091" s="2">
        <v>122.740402</v>
      </c>
      <c r="E1091" s="2">
        <v>0</v>
      </c>
      <c r="F1091" s="2">
        <v>0</v>
      </c>
    </row>
    <row r="1092" spans="1:6" x14ac:dyDescent="0.3">
      <c r="A1092" s="2" t="s">
        <v>1726</v>
      </c>
      <c r="B1092" s="2" t="s">
        <v>2290</v>
      </c>
      <c r="C1092" s="2">
        <v>7.5484109999999998</v>
      </c>
      <c r="D1092" s="2">
        <v>83.422704999999993</v>
      </c>
      <c r="E1092" s="2">
        <v>0.17515700000000001</v>
      </c>
      <c r="F1092" s="2">
        <v>248.12920099999999</v>
      </c>
    </row>
    <row r="1093" spans="1:6" x14ac:dyDescent="0.3">
      <c r="A1093" s="2" t="s">
        <v>1556</v>
      </c>
      <c r="B1093" s="2" t="s">
        <v>2278</v>
      </c>
      <c r="C1093" s="2">
        <v>5.1878000000000001E-2</v>
      </c>
      <c r="D1093" s="2">
        <v>161.59631899999999</v>
      </c>
      <c r="E1093" s="2">
        <v>0</v>
      </c>
      <c r="F1093" s="2">
        <v>0</v>
      </c>
    </row>
    <row r="1094" spans="1:6" x14ac:dyDescent="0.3">
      <c r="A1094" s="2" t="s">
        <v>288</v>
      </c>
      <c r="B1094" s="2" t="s">
        <v>2278</v>
      </c>
      <c r="C1094" s="2">
        <v>0</v>
      </c>
      <c r="D1094" s="2">
        <v>175.07535999999999</v>
      </c>
      <c r="E1094" s="2">
        <v>0.22509799999999999</v>
      </c>
      <c r="F1094" s="2">
        <v>0</v>
      </c>
    </row>
    <row r="1095" spans="1:6" x14ac:dyDescent="0.3">
      <c r="A1095" s="2" t="s">
        <v>1632</v>
      </c>
      <c r="B1095" s="2" t="s">
        <v>2278</v>
      </c>
      <c r="C1095" s="2">
        <v>9.8712309999999999</v>
      </c>
      <c r="D1095" s="2">
        <v>572.56397000000004</v>
      </c>
      <c r="E1095" s="2">
        <v>1.6102000000000002E-2</v>
      </c>
      <c r="F1095" s="2">
        <v>0.488869</v>
      </c>
    </row>
    <row r="1096" spans="1:6" x14ac:dyDescent="0.3">
      <c r="A1096" s="2" t="s">
        <v>1165</v>
      </c>
      <c r="B1096" s="2" t="s">
        <v>2278</v>
      </c>
      <c r="C1096" s="2">
        <v>0</v>
      </c>
      <c r="D1096" s="2">
        <v>95.897030000000001</v>
      </c>
      <c r="E1096" s="2">
        <v>0</v>
      </c>
      <c r="F1096" s="2">
        <v>0</v>
      </c>
    </row>
    <row r="1097" spans="1:6" x14ac:dyDescent="0.3">
      <c r="A1097" s="2" t="s">
        <v>1401</v>
      </c>
      <c r="B1097" s="2" t="s">
        <v>2278</v>
      </c>
      <c r="C1097" s="2">
        <v>0.39809299999999997</v>
      </c>
      <c r="D1097" s="2">
        <v>85.276968999999994</v>
      </c>
      <c r="E1097" s="2">
        <v>0.75632200000000005</v>
      </c>
      <c r="F1097" s="2">
        <v>0</v>
      </c>
    </row>
    <row r="1098" spans="1:6" x14ac:dyDescent="0.3">
      <c r="A1098" s="2" t="s">
        <v>311</v>
      </c>
      <c r="B1098" s="2" t="s">
        <v>2278</v>
      </c>
      <c r="C1098" s="2">
        <v>4.2204920000000001</v>
      </c>
      <c r="D1098" s="2">
        <v>80.774299999999997</v>
      </c>
      <c r="E1098" s="2">
        <v>1.3821E-2</v>
      </c>
      <c r="F1098" s="2">
        <v>0</v>
      </c>
    </row>
    <row r="1099" spans="1:6" x14ac:dyDescent="0.3">
      <c r="A1099" s="2" t="s">
        <v>1177</v>
      </c>
      <c r="B1099" s="2" t="s">
        <v>2278</v>
      </c>
      <c r="C1099" s="2">
        <v>0</v>
      </c>
      <c r="D1099" s="2">
        <v>71.951166999999998</v>
      </c>
      <c r="E1099" s="2">
        <v>0</v>
      </c>
      <c r="F1099" s="2">
        <v>0</v>
      </c>
    </row>
    <row r="1100" spans="1:6" x14ac:dyDescent="0.3">
      <c r="A1100" s="2" t="s">
        <v>1879</v>
      </c>
      <c r="B1100" s="2" t="s">
        <v>2278</v>
      </c>
      <c r="C1100" s="2">
        <v>7.2422820000000003</v>
      </c>
      <c r="D1100" s="2">
        <v>93.262906000000001</v>
      </c>
      <c r="E1100" s="2">
        <v>0</v>
      </c>
      <c r="F1100" s="2">
        <v>0</v>
      </c>
    </row>
    <row r="1101" spans="1:6" x14ac:dyDescent="0.3">
      <c r="A1101" s="2" t="s">
        <v>1409</v>
      </c>
      <c r="B1101" s="2" t="s">
        <v>2278</v>
      </c>
      <c r="C1101" s="2">
        <v>0.51373899999999995</v>
      </c>
      <c r="D1101" s="2">
        <v>397.353725</v>
      </c>
      <c r="E1101" s="2">
        <v>0.17141799999999999</v>
      </c>
      <c r="F1101" s="2">
        <v>0</v>
      </c>
    </row>
    <row r="1102" spans="1:6" x14ac:dyDescent="0.3">
      <c r="A1102" s="2" t="s">
        <v>1305</v>
      </c>
      <c r="B1102" s="2" t="s">
        <v>2278</v>
      </c>
      <c r="C1102" s="2">
        <v>8.9524000000000006E-2</v>
      </c>
      <c r="D1102" s="2">
        <v>86.450861000000003</v>
      </c>
      <c r="E1102" s="2">
        <v>0.19202900000000001</v>
      </c>
      <c r="F1102" s="2">
        <v>92.117457999999999</v>
      </c>
    </row>
    <row r="1103" spans="1:6" x14ac:dyDescent="0.3">
      <c r="A1103" s="2" t="s">
        <v>1473</v>
      </c>
      <c r="B1103" s="2" t="s">
        <v>2278</v>
      </c>
      <c r="C1103" s="2">
        <v>0</v>
      </c>
      <c r="D1103" s="2">
        <v>50.297649999999997</v>
      </c>
      <c r="E1103" s="2">
        <v>0.126334</v>
      </c>
      <c r="F1103" s="2">
        <v>58.630412999999997</v>
      </c>
    </row>
    <row r="1104" spans="1:6" x14ac:dyDescent="0.3">
      <c r="A1104" s="2" t="s">
        <v>1142</v>
      </c>
      <c r="B1104" s="2" t="s">
        <v>2278</v>
      </c>
      <c r="C1104" s="2">
        <v>8.2116999999999996E-2</v>
      </c>
      <c r="D1104" s="2">
        <v>92.268179000000003</v>
      </c>
      <c r="E1104" s="2">
        <v>0</v>
      </c>
      <c r="F1104" s="2">
        <v>0.53478400000000004</v>
      </c>
    </row>
    <row r="1105" spans="1:6" x14ac:dyDescent="0.3">
      <c r="A1105" s="2" t="s">
        <v>1136</v>
      </c>
      <c r="B1105" s="2" t="s">
        <v>2278</v>
      </c>
      <c r="C1105" s="2">
        <v>0</v>
      </c>
      <c r="D1105" s="2">
        <v>90.093286000000006</v>
      </c>
      <c r="E1105" s="2">
        <v>0</v>
      </c>
      <c r="F1105" s="2">
        <v>0</v>
      </c>
    </row>
    <row r="1106" spans="1:6" x14ac:dyDescent="0.3">
      <c r="A1106" s="2" t="s">
        <v>964</v>
      </c>
      <c r="B1106" s="2" t="s">
        <v>2278</v>
      </c>
      <c r="C1106" s="2">
        <v>56.394207000000002</v>
      </c>
      <c r="D1106" s="2">
        <v>98.039012999999997</v>
      </c>
      <c r="E1106" s="2">
        <v>0</v>
      </c>
      <c r="F1106" s="2">
        <v>3.1093259999999998</v>
      </c>
    </row>
    <row r="1107" spans="1:6" x14ac:dyDescent="0.3">
      <c r="A1107" s="2" t="s">
        <v>848</v>
      </c>
      <c r="B1107" s="2" t="s">
        <v>2278</v>
      </c>
      <c r="C1107" s="2">
        <v>40.709108000000001</v>
      </c>
      <c r="D1107" s="2">
        <v>18.320446</v>
      </c>
      <c r="E1107" s="2">
        <v>0</v>
      </c>
      <c r="F1107" s="2">
        <v>0</v>
      </c>
    </row>
    <row r="1108" spans="1:6" x14ac:dyDescent="0.3">
      <c r="A1108" s="2" t="s">
        <v>782</v>
      </c>
      <c r="B1108" s="2" t="s">
        <v>2278</v>
      </c>
      <c r="C1108" s="2">
        <v>17.358722</v>
      </c>
      <c r="D1108" s="2">
        <v>0.45816200000000001</v>
      </c>
      <c r="E1108" s="2">
        <v>0</v>
      </c>
      <c r="F1108" s="2">
        <v>0</v>
      </c>
    </row>
    <row r="1109" spans="1:6" x14ac:dyDescent="0.3">
      <c r="A1109" s="2" t="s">
        <v>1992</v>
      </c>
      <c r="B1109" s="2" t="s">
        <v>2278</v>
      </c>
      <c r="C1109" s="2">
        <v>33.118634999999998</v>
      </c>
      <c r="D1109" s="2">
        <v>3.690439</v>
      </c>
      <c r="E1109" s="2">
        <v>0.106598</v>
      </c>
      <c r="F1109" s="2">
        <v>0</v>
      </c>
    </row>
    <row r="1110" spans="1:6" x14ac:dyDescent="0.3">
      <c r="A1110" s="2" t="s">
        <v>1270</v>
      </c>
      <c r="B1110" s="2" t="s">
        <v>2278</v>
      </c>
      <c r="C1110" s="2">
        <v>68.009981999999994</v>
      </c>
      <c r="D1110" s="2">
        <v>2.5526499999999999</v>
      </c>
      <c r="E1110" s="2">
        <v>60.123061</v>
      </c>
      <c r="F1110" s="2">
        <v>0</v>
      </c>
    </row>
    <row r="1111" spans="1:6" x14ac:dyDescent="0.3">
      <c r="A1111" s="2" t="s">
        <v>1616</v>
      </c>
      <c r="B1111" s="2" t="s">
        <v>2278</v>
      </c>
      <c r="C1111" s="2">
        <v>11.733599</v>
      </c>
      <c r="D1111" s="2">
        <v>63.462169000000003</v>
      </c>
      <c r="E1111" s="2">
        <v>0</v>
      </c>
      <c r="F1111" s="2">
        <v>0</v>
      </c>
    </row>
    <row r="1112" spans="1:6" x14ac:dyDescent="0.3">
      <c r="A1112" s="2" t="s">
        <v>1388</v>
      </c>
      <c r="B1112" s="2" t="s">
        <v>2278</v>
      </c>
      <c r="C1112" s="2">
        <v>31.532306999999999</v>
      </c>
      <c r="D1112" s="2">
        <v>6.9780870000000004</v>
      </c>
      <c r="E1112" s="2">
        <v>0</v>
      </c>
      <c r="F1112" s="2">
        <v>17.243431999999999</v>
      </c>
    </row>
    <row r="1113" spans="1:6" x14ac:dyDescent="0.3">
      <c r="A1113" s="2" t="s">
        <v>974</v>
      </c>
      <c r="B1113" s="2" t="s">
        <v>2278</v>
      </c>
      <c r="C1113" s="2">
        <v>471.26665100000002</v>
      </c>
      <c r="D1113" s="2">
        <v>0</v>
      </c>
      <c r="E1113" s="2">
        <v>1.345067</v>
      </c>
      <c r="F1113" s="2">
        <v>0</v>
      </c>
    </row>
    <row r="1114" spans="1:6" x14ac:dyDescent="0.3">
      <c r="A1114" s="2" t="s">
        <v>1630</v>
      </c>
      <c r="B1114" s="2" t="s">
        <v>2278</v>
      </c>
      <c r="C1114" s="2">
        <v>37.532285000000002</v>
      </c>
      <c r="D1114" s="2">
        <v>0.30136299999999999</v>
      </c>
      <c r="E1114" s="2">
        <v>0</v>
      </c>
      <c r="F1114" s="2">
        <v>0</v>
      </c>
    </row>
    <row r="1115" spans="1:6" x14ac:dyDescent="0.3">
      <c r="A1115" s="2" t="s">
        <v>1331</v>
      </c>
      <c r="B1115" s="2" t="s">
        <v>2278</v>
      </c>
      <c r="C1115" s="2">
        <v>28.706389000000001</v>
      </c>
      <c r="D1115" s="2">
        <v>0.60414199999999996</v>
      </c>
      <c r="E1115" s="2">
        <v>2.1604999999999999E-2</v>
      </c>
      <c r="F1115" s="2">
        <v>0</v>
      </c>
    </row>
    <row r="1116" spans="1:6" x14ac:dyDescent="0.3">
      <c r="A1116" s="2" t="s">
        <v>867</v>
      </c>
      <c r="B1116" s="2" t="s">
        <v>2278</v>
      </c>
      <c r="C1116" s="2">
        <v>43.407980999999999</v>
      </c>
      <c r="D1116" s="2">
        <v>9.1402999999999998E-2</v>
      </c>
      <c r="E1116" s="2">
        <v>9.8060000000000005E-3</v>
      </c>
      <c r="F1116" s="2">
        <v>0</v>
      </c>
    </row>
    <row r="1117" spans="1:6" x14ac:dyDescent="0.3">
      <c r="A1117" s="2" t="s">
        <v>1681</v>
      </c>
      <c r="B1117" s="2" t="s">
        <v>2290</v>
      </c>
      <c r="C1117" s="2">
        <v>105.385092</v>
      </c>
      <c r="D1117" s="2">
        <v>0.17710799999999999</v>
      </c>
      <c r="E1117" s="2">
        <v>0.380025</v>
      </c>
      <c r="F1117" s="2">
        <v>0</v>
      </c>
    </row>
    <row r="1118" spans="1:6" x14ac:dyDescent="0.3">
      <c r="A1118" s="2" t="s">
        <v>2333</v>
      </c>
      <c r="B1118" s="2" t="s">
        <v>2278</v>
      </c>
      <c r="C1118" s="2">
        <v>132.97116199999999</v>
      </c>
      <c r="D1118" s="2">
        <v>0</v>
      </c>
      <c r="E1118" s="2">
        <v>1.178849</v>
      </c>
      <c r="F1118" s="2">
        <v>0</v>
      </c>
    </row>
    <row r="1119" spans="1:6" x14ac:dyDescent="0.3">
      <c r="A1119" s="2" t="s">
        <v>1008</v>
      </c>
      <c r="B1119" s="2" t="s">
        <v>2278</v>
      </c>
      <c r="C1119" s="2">
        <v>93.451875000000001</v>
      </c>
      <c r="D1119" s="2">
        <v>1.5753870000000001</v>
      </c>
      <c r="E1119" s="2">
        <v>3.3804000000000001E-2</v>
      </c>
      <c r="F1119" s="2">
        <v>0</v>
      </c>
    </row>
    <row r="1120" spans="1:6" x14ac:dyDescent="0.3">
      <c r="A1120" s="2" t="s">
        <v>1027</v>
      </c>
      <c r="B1120" s="2" t="s">
        <v>2278</v>
      </c>
      <c r="C1120" s="2">
        <v>27.540196999999999</v>
      </c>
      <c r="D1120" s="2">
        <v>6.2481549999999997</v>
      </c>
      <c r="E1120" s="2">
        <v>0</v>
      </c>
      <c r="F1120" s="2">
        <v>12.296208999999999</v>
      </c>
    </row>
    <row r="1121" spans="1:6" x14ac:dyDescent="0.3">
      <c r="A1121" s="2" t="s">
        <v>502</v>
      </c>
      <c r="B1121" s="2" t="s">
        <v>2278</v>
      </c>
      <c r="C1121" s="2">
        <v>23.431251</v>
      </c>
      <c r="D1121" s="2">
        <v>0</v>
      </c>
      <c r="E1121" s="2">
        <v>0</v>
      </c>
      <c r="F1121" s="2">
        <v>0</v>
      </c>
    </row>
    <row r="1122" spans="1:6" x14ac:dyDescent="0.3">
      <c r="A1122" s="2" t="s">
        <v>317</v>
      </c>
      <c r="B1122" s="2" t="s">
        <v>2278</v>
      </c>
      <c r="C1122" s="2">
        <v>56.113044000000002</v>
      </c>
      <c r="D1122" s="2">
        <v>5.1239869999999996</v>
      </c>
      <c r="E1122" s="2">
        <v>19.877223000000001</v>
      </c>
      <c r="F1122" s="2">
        <v>0</v>
      </c>
    </row>
    <row r="1123" spans="1:6" x14ac:dyDescent="0.3">
      <c r="A1123" s="2" t="s">
        <v>436</v>
      </c>
      <c r="B1123" s="2" t="s">
        <v>2278</v>
      </c>
      <c r="C1123" s="2">
        <v>77.079903999999999</v>
      </c>
      <c r="D1123" s="2">
        <v>0</v>
      </c>
      <c r="E1123" s="2">
        <v>1.2939400000000001</v>
      </c>
      <c r="F1123" s="2">
        <v>0</v>
      </c>
    </row>
    <row r="1124" spans="1:6" x14ac:dyDescent="0.3">
      <c r="A1124" s="2" t="s">
        <v>1249</v>
      </c>
      <c r="B1124" s="2" t="s">
        <v>2278</v>
      </c>
      <c r="C1124" s="2">
        <v>47.866529999999997</v>
      </c>
      <c r="D1124" s="2">
        <v>0.30142000000000002</v>
      </c>
      <c r="E1124" s="2">
        <v>0.129353</v>
      </c>
      <c r="F1124" s="2">
        <v>0</v>
      </c>
    </row>
    <row r="1125" spans="1:6" x14ac:dyDescent="0.3">
      <c r="A1125" s="2" t="s">
        <v>2334</v>
      </c>
      <c r="B1125" s="2" t="s">
        <v>2278</v>
      </c>
      <c r="C1125" s="2">
        <v>68.252981000000005</v>
      </c>
      <c r="D1125" s="2">
        <v>0</v>
      </c>
      <c r="E1125" s="2">
        <v>0</v>
      </c>
      <c r="F1125" s="2">
        <v>0</v>
      </c>
    </row>
    <row r="1126" spans="1:6" x14ac:dyDescent="0.3">
      <c r="A1126" s="2" t="s">
        <v>981</v>
      </c>
      <c r="B1126" s="2" t="s">
        <v>2278</v>
      </c>
      <c r="C1126" s="2">
        <v>30.298154</v>
      </c>
      <c r="D1126" s="2">
        <v>8.2136849999999999</v>
      </c>
      <c r="E1126" s="2">
        <v>4.8956E-2</v>
      </c>
      <c r="F1126" s="2">
        <v>10.033027000000001</v>
      </c>
    </row>
    <row r="1127" spans="1:6" x14ac:dyDescent="0.3">
      <c r="A1127" s="2" t="s">
        <v>1015</v>
      </c>
      <c r="B1127" s="2" t="s">
        <v>2290</v>
      </c>
      <c r="C1127" s="2">
        <v>46.106743999999999</v>
      </c>
      <c r="D1127" s="2">
        <v>0</v>
      </c>
      <c r="E1127" s="2">
        <v>0</v>
      </c>
      <c r="F1127" s="2">
        <v>0</v>
      </c>
    </row>
    <row r="1128" spans="1:6" x14ac:dyDescent="0.3">
      <c r="A1128" s="2" t="s">
        <v>963</v>
      </c>
      <c r="B1128" s="2" t="s">
        <v>2278</v>
      </c>
      <c r="C1128" s="2">
        <v>62.811993000000001</v>
      </c>
      <c r="D1128" s="2">
        <v>3.0880749999999999</v>
      </c>
      <c r="E1128" s="2">
        <v>57.150700999999998</v>
      </c>
      <c r="F1128" s="2">
        <v>0</v>
      </c>
    </row>
    <row r="1129" spans="1:6" x14ac:dyDescent="0.3">
      <c r="A1129" s="2" t="s">
        <v>700</v>
      </c>
      <c r="B1129" s="2" t="s">
        <v>2278</v>
      </c>
      <c r="C1129" s="2">
        <v>42.015711000000003</v>
      </c>
      <c r="D1129" s="2">
        <v>0</v>
      </c>
      <c r="E1129" s="2">
        <v>5.1646999999999998E-2</v>
      </c>
      <c r="F1129" s="2">
        <v>0</v>
      </c>
    </row>
    <row r="1130" spans="1:6" x14ac:dyDescent="0.3">
      <c r="A1130" s="2" t="s">
        <v>1211</v>
      </c>
      <c r="B1130" s="2" t="s">
        <v>2278</v>
      </c>
      <c r="C1130" s="2">
        <v>32.105559</v>
      </c>
      <c r="D1130" s="2">
        <v>0</v>
      </c>
      <c r="E1130" s="2">
        <v>0</v>
      </c>
      <c r="F1130" s="2">
        <v>0</v>
      </c>
    </row>
    <row r="1131" spans="1:6" x14ac:dyDescent="0.3">
      <c r="A1131" s="2" t="s">
        <v>1239</v>
      </c>
      <c r="B1131" s="2" t="s">
        <v>2278</v>
      </c>
      <c r="C1131" s="2">
        <v>50.452195000000003</v>
      </c>
      <c r="D1131" s="2">
        <v>22.822645000000001</v>
      </c>
      <c r="E1131" s="2">
        <v>0</v>
      </c>
      <c r="F1131" s="2">
        <v>0.458895</v>
      </c>
    </row>
    <row r="1132" spans="1:6" x14ac:dyDescent="0.3">
      <c r="A1132" s="2" t="s">
        <v>611</v>
      </c>
      <c r="B1132" s="2" t="s">
        <v>2278</v>
      </c>
      <c r="C1132" s="2">
        <v>142.78042300000001</v>
      </c>
      <c r="D1132" s="2">
        <v>8.7399240000000002</v>
      </c>
      <c r="E1132" s="2">
        <v>0</v>
      </c>
      <c r="F1132" s="2">
        <v>0</v>
      </c>
    </row>
    <row r="1133" spans="1:6" x14ac:dyDescent="0.3">
      <c r="A1133" s="2" t="s">
        <v>1501</v>
      </c>
      <c r="B1133" s="2" t="s">
        <v>2278</v>
      </c>
      <c r="C1133" s="2">
        <v>34.505598999999997</v>
      </c>
      <c r="D1133" s="2">
        <v>0.94074500000000005</v>
      </c>
      <c r="E1133" s="2">
        <v>0.100929</v>
      </c>
      <c r="F1133" s="2">
        <v>0</v>
      </c>
    </row>
    <row r="1134" spans="1:6" x14ac:dyDescent="0.3">
      <c r="A1134" s="2" t="s">
        <v>2335</v>
      </c>
      <c r="B1134" s="2" t="s">
        <v>2278</v>
      </c>
      <c r="C1134" s="2">
        <v>30.488696999999998</v>
      </c>
      <c r="D1134" s="2">
        <v>8.8557220000000001</v>
      </c>
      <c r="E1134" s="2">
        <v>0.475049</v>
      </c>
      <c r="F1134" s="2">
        <v>0</v>
      </c>
    </row>
    <row r="1135" spans="1:6" x14ac:dyDescent="0.3">
      <c r="A1135" s="2" t="s">
        <v>500</v>
      </c>
      <c r="B1135" s="2" t="s">
        <v>2278</v>
      </c>
      <c r="C1135" s="2">
        <v>40.928178000000003</v>
      </c>
      <c r="D1135" s="2">
        <v>1.5586439999999999</v>
      </c>
      <c r="E1135" s="2">
        <v>2.6402999999999999E-2</v>
      </c>
      <c r="F1135" s="2">
        <v>0.26721200000000001</v>
      </c>
    </row>
    <row r="1136" spans="1:6" x14ac:dyDescent="0.3">
      <c r="A1136" s="2" t="s">
        <v>1437</v>
      </c>
      <c r="B1136" s="2" t="s">
        <v>2278</v>
      </c>
      <c r="C1136" s="2">
        <v>66.632800000000003</v>
      </c>
      <c r="D1136" s="2">
        <v>0.77529099999999995</v>
      </c>
      <c r="E1136" s="2">
        <v>1.4140280000000001</v>
      </c>
      <c r="F1136" s="2">
        <v>0</v>
      </c>
    </row>
    <row r="1137" spans="1:6" x14ac:dyDescent="0.3">
      <c r="A1137" s="2" t="s">
        <v>1971</v>
      </c>
      <c r="B1137" s="2" t="s">
        <v>2278</v>
      </c>
      <c r="C1137" s="2">
        <v>129.27198300000001</v>
      </c>
      <c r="D1137" s="2">
        <v>0</v>
      </c>
      <c r="E1137" s="2">
        <v>0.74515399999999998</v>
      </c>
      <c r="F1137" s="2">
        <v>0</v>
      </c>
    </row>
    <row r="1138" spans="1:6" x14ac:dyDescent="0.3">
      <c r="A1138" s="2" t="s">
        <v>2336</v>
      </c>
      <c r="B1138" s="2" t="s">
        <v>2278</v>
      </c>
      <c r="C1138" s="2">
        <v>23.016454</v>
      </c>
      <c r="D1138" s="2">
        <v>2.6463700000000001</v>
      </c>
      <c r="E1138" s="2">
        <v>3.1546999999999999E-2</v>
      </c>
      <c r="F1138" s="2">
        <v>0</v>
      </c>
    </row>
    <row r="1139" spans="1:6" x14ac:dyDescent="0.3">
      <c r="A1139" s="2" t="s">
        <v>1786</v>
      </c>
      <c r="B1139" s="2" t="s">
        <v>2278</v>
      </c>
      <c r="C1139" s="2">
        <v>20.531251999999999</v>
      </c>
      <c r="D1139" s="2">
        <v>0</v>
      </c>
      <c r="E1139" s="2">
        <v>0</v>
      </c>
      <c r="F1139" s="2">
        <v>0</v>
      </c>
    </row>
    <row r="1140" spans="1:6" x14ac:dyDescent="0.3">
      <c r="A1140" s="2" t="s">
        <v>1285</v>
      </c>
      <c r="B1140" s="2" t="s">
        <v>2278</v>
      </c>
      <c r="C1140" s="2">
        <v>38.757199999999997</v>
      </c>
      <c r="D1140" s="2">
        <v>6.6116320000000002</v>
      </c>
      <c r="E1140" s="2">
        <v>2.8374E-2</v>
      </c>
      <c r="F1140" s="2">
        <v>0</v>
      </c>
    </row>
    <row r="1141" spans="1:6" x14ac:dyDescent="0.3">
      <c r="A1141" s="2" t="s">
        <v>232</v>
      </c>
      <c r="B1141" s="2" t="s">
        <v>2278</v>
      </c>
      <c r="C1141" s="2">
        <v>16.678204000000001</v>
      </c>
      <c r="D1141" s="2">
        <v>59.140524999999997</v>
      </c>
      <c r="E1141" s="2">
        <v>0</v>
      </c>
      <c r="F1141" s="2">
        <v>18.956655999999999</v>
      </c>
    </row>
    <row r="1142" spans="1:6" x14ac:dyDescent="0.3">
      <c r="A1142" s="2" t="s">
        <v>960</v>
      </c>
      <c r="B1142" s="2" t="s">
        <v>2278</v>
      </c>
      <c r="C1142" s="2">
        <v>52.146856999999997</v>
      </c>
      <c r="D1142" s="2">
        <v>0.73811400000000005</v>
      </c>
      <c r="E1142" s="2">
        <v>9.8987000000000006E-2</v>
      </c>
      <c r="F1142" s="2">
        <v>0</v>
      </c>
    </row>
    <row r="1143" spans="1:6" x14ac:dyDescent="0.3">
      <c r="A1143" s="2" t="s">
        <v>887</v>
      </c>
      <c r="B1143" s="2" t="s">
        <v>2278</v>
      </c>
      <c r="C1143" s="2">
        <v>48.302799999999998</v>
      </c>
      <c r="D1143" s="2">
        <v>24.051998999999999</v>
      </c>
      <c r="E1143" s="2">
        <v>0.18117</v>
      </c>
      <c r="F1143" s="2">
        <v>0</v>
      </c>
    </row>
    <row r="1144" spans="1:6" x14ac:dyDescent="0.3">
      <c r="A1144" s="2" t="s">
        <v>1010</v>
      </c>
      <c r="B1144" s="2" t="s">
        <v>2278</v>
      </c>
      <c r="C1144" s="2">
        <v>63.239566000000003</v>
      </c>
      <c r="D1144" s="2">
        <v>0</v>
      </c>
      <c r="E1144" s="2">
        <v>0</v>
      </c>
      <c r="F1144" s="2">
        <v>0</v>
      </c>
    </row>
    <row r="1145" spans="1:6" x14ac:dyDescent="0.3">
      <c r="A1145" s="2" t="s">
        <v>319</v>
      </c>
      <c r="B1145" s="2" t="s">
        <v>2278</v>
      </c>
      <c r="C1145" s="2">
        <v>31.894024000000002</v>
      </c>
      <c r="D1145" s="2">
        <v>12.560086999999999</v>
      </c>
      <c r="E1145" s="2">
        <v>0.25913999999999998</v>
      </c>
      <c r="F1145" s="2">
        <v>0</v>
      </c>
    </row>
    <row r="1146" spans="1:6" x14ac:dyDescent="0.3">
      <c r="A1146" s="2" t="s">
        <v>838</v>
      </c>
      <c r="B1146" s="2" t="s">
        <v>2278</v>
      </c>
      <c r="C1146" s="2">
        <v>49.947899999999997</v>
      </c>
      <c r="D1146" s="2">
        <v>4.6792579999999999</v>
      </c>
      <c r="E1146" s="2">
        <v>1.2244E-2</v>
      </c>
      <c r="F1146" s="2">
        <v>1.115262</v>
      </c>
    </row>
    <row r="1147" spans="1:6" x14ac:dyDescent="0.3">
      <c r="A1147" s="2" t="s">
        <v>889</v>
      </c>
      <c r="B1147" s="2" t="s">
        <v>2278</v>
      </c>
      <c r="C1147" s="2">
        <v>30.997907000000001</v>
      </c>
      <c r="D1147" s="2">
        <v>10.215653</v>
      </c>
      <c r="E1147" s="2">
        <v>0</v>
      </c>
      <c r="F1147" s="2">
        <v>9.2432839999999992</v>
      </c>
    </row>
    <row r="1148" spans="1:6" x14ac:dyDescent="0.3">
      <c r="A1148" s="2" t="s">
        <v>2337</v>
      </c>
      <c r="B1148" s="2" t="s">
        <v>2278</v>
      </c>
      <c r="C1148" s="2">
        <v>23.949207999999999</v>
      </c>
      <c r="D1148" s="2">
        <v>0</v>
      </c>
      <c r="E1148" s="2">
        <v>0</v>
      </c>
      <c r="F1148" s="2">
        <v>0</v>
      </c>
    </row>
    <row r="1149" spans="1:6" x14ac:dyDescent="0.3">
      <c r="A1149" s="2" t="s">
        <v>755</v>
      </c>
      <c r="B1149" s="2" t="s">
        <v>2278</v>
      </c>
      <c r="C1149" s="2">
        <v>12.776607</v>
      </c>
      <c r="D1149" s="2">
        <v>56.387383</v>
      </c>
      <c r="E1149" s="2">
        <v>0</v>
      </c>
      <c r="F1149" s="2">
        <v>13.251554</v>
      </c>
    </row>
    <row r="1150" spans="1:6" x14ac:dyDescent="0.3">
      <c r="A1150" s="2" t="s">
        <v>2338</v>
      </c>
      <c r="B1150" s="2" t="s">
        <v>2278</v>
      </c>
      <c r="C1150" s="2">
        <v>28.815458</v>
      </c>
      <c r="D1150" s="2">
        <v>0</v>
      </c>
      <c r="E1150" s="2">
        <v>0</v>
      </c>
      <c r="F1150" s="2">
        <v>0</v>
      </c>
    </row>
    <row r="1151" spans="1:6" x14ac:dyDescent="0.3">
      <c r="A1151" s="2" t="s">
        <v>226</v>
      </c>
      <c r="B1151" s="2" t="s">
        <v>2278</v>
      </c>
      <c r="C1151" s="2">
        <v>58.705776</v>
      </c>
      <c r="D1151" s="2">
        <v>41.837460999999998</v>
      </c>
      <c r="E1151" s="2">
        <v>0</v>
      </c>
      <c r="F1151" s="2">
        <v>0</v>
      </c>
    </row>
    <row r="1152" spans="1:6" x14ac:dyDescent="0.3">
      <c r="A1152" s="2" t="s">
        <v>712</v>
      </c>
      <c r="B1152" s="2" t="s">
        <v>2278</v>
      </c>
      <c r="C1152" s="2">
        <v>32.795003999999999</v>
      </c>
      <c r="D1152" s="2">
        <v>3.87033</v>
      </c>
      <c r="E1152" s="2">
        <v>0</v>
      </c>
      <c r="F1152" s="2">
        <v>0</v>
      </c>
    </row>
    <row r="1153" spans="1:6" x14ac:dyDescent="0.3">
      <c r="A1153" s="2" t="s">
        <v>1706</v>
      </c>
      <c r="B1153" s="2" t="s">
        <v>2278</v>
      </c>
      <c r="C1153" s="2">
        <v>34.761575000000001</v>
      </c>
      <c r="D1153" s="2">
        <v>1.1408990000000001</v>
      </c>
      <c r="E1153" s="2">
        <v>0</v>
      </c>
      <c r="F1153" s="2">
        <v>0</v>
      </c>
    </row>
    <row r="1154" spans="1:6" x14ac:dyDescent="0.3">
      <c r="A1154" s="2" t="s">
        <v>1566</v>
      </c>
      <c r="B1154" s="2" t="s">
        <v>2278</v>
      </c>
      <c r="C1154" s="2">
        <v>90.844821999999994</v>
      </c>
      <c r="D1154" s="2">
        <v>677.61639100000002</v>
      </c>
      <c r="E1154" s="2">
        <v>2.5857380000000001</v>
      </c>
      <c r="F1154" s="2">
        <v>941.50518399999999</v>
      </c>
    </row>
    <row r="1155" spans="1:6" x14ac:dyDescent="0.3">
      <c r="A1155" s="2" t="s">
        <v>1496</v>
      </c>
      <c r="B1155" s="2" t="s">
        <v>2278</v>
      </c>
      <c r="C1155" s="2">
        <v>26.065097000000002</v>
      </c>
      <c r="D1155" s="2">
        <v>0.31112000000000001</v>
      </c>
      <c r="E1155" s="2">
        <v>0</v>
      </c>
      <c r="F1155" s="2">
        <v>0</v>
      </c>
    </row>
    <row r="1156" spans="1:6" x14ac:dyDescent="0.3">
      <c r="A1156" s="2" t="s">
        <v>1173</v>
      </c>
      <c r="B1156" s="2" t="s">
        <v>2278</v>
      </c>
      <c r="C1156" s="2">
        <v>96.138953999999998</v>
      </c>
      <c r="D1156" s="2">
        <v>0</v>
      </c>
      <c r="E1156" s="2">
        <v>2.4875590000000001</v>
      </c>
      <c r="F1156" s="2">
        <v>0</v>
      </c>
    </row>
    <row r="1157" spans="1:6" x14ac:dyDescent="0.3">
      <c r="A1157" s="2" t="s">
        <v>2339</v>
      </c>
      <c r="B1157" s="2" t="s">
        <v>2278</v>
      </c>
      <c r="C1157" s="2">
        <v>37.567070999999999</v>
      </c>
      <c r="D1157" s="2">
        <v>5.8450480000000002</v>
      </c>
      <c r="E1157" s="2">
        <v>0.125419</v>
      </c>
      <c r="F1157" s="2">
        <v>0.95196499999999995</v>
      </c>
    </row>
    <row r="1158" spans="1:6" x14ac:dyDescent="0.3">
      <c r="A1158" s="2" t="s">
        <v>1418</v>
      </c>
      <c r="B1158" s="2" t="s">
        <v>2278</v>
      </c>
      <c r="C1158" s="2">
        <v>58.675780000000003</v>
      </c>
      <c r="D1158" s="2">
        <v>0.70246799999999998</v>
      </c>
      <c r="E1158" s="2">
        <v>1.256087</v>
      </c>
      <c r="F1158" s="2">
        <v>0</v>
      </c>
    </row>
    <row r="1159" spans="1:6" x14ac:dyDescent="0.3">
      <c r="A1159" s="2" t="s">
        <v>238</v>
      </c>
      <c r="B1159" s="2" t="s">
        <v>2278</v>
      </c>
      <c r="C1159" s="2">
        <v>66.606325999999996</v>
      </c>
      <c r="D1159" s="2">
        <v>1.2062310000000001</v>
      </c>
      <c r="E1159" s="2">
        <v>3.2353019999999999</v>
      </c>
      <c r="F1159" s="2">
        <v>0</v>
      </c>
    </row>
    <row r="1160" spans="1:6" x14ac:dyDescent="0.3">
      <c r="A1160" s="2" t="s">
        <v>2340</v>
      </c>
      <c r="B1160" s="2" t="s">
        <v>2278</v>
      </c>
      <c r="C1160" s="2">
        <v>58.825426999999998</v>
      </c>
      <c r="D1160" s="2">
        <v>21.412496000000001</v>
      </c>
      <c r="E1160" s="2">
        <v>3.3783000000000001E-2</v>
      </c>
      <c r="F1160" s="2">
        <v>0</v>
      </c>
    </row>
    <row r="1161" spans="1:6" x14ac:dyDescent="0.3">
      <c r="A1161" s="2" t="s">
        <v>604</v>
      </c>
      <c r="B1161" s="2" t="s">
        <v>2278</v>
      </c>
      <c r="C1161" s="2">
        <v>22.966265</v>
      </c>
      <c r="D1161" s="2">
        <v>0</v>
      </c>
      <c r="E1161" s="2">
        <v>0</v>
      </c>
      <c r="F1161" s="2">
        <v>0</v>
      </c>
    </row>
    <row r="1162" spans="1:6" x14ac:dyDescent="0.3">
      <c r="A1162" s="2" t="s">
        <v>2341</v>
      </c>
      <c r="B1162" s="2" t="s">
        <v>2278</v>
      </c>
      <c r="C1162" s="2">
        <v>22.735975</v>
      </c>
      <c r="D1162" s="2">
        <v>0</v>
      </c>
      <c r="E1162" s="2">
        <v>0</v>
      </c>
      <c r="F1162" s="2">
        <v>0</v>
      </c>
    </row>
    <row r="1163" spans="1:6" x14ac:dyDescent="0.3">
      <c r="A1163" s="2" t="s">
        <v>1289</v>
      </c>
      <c r="B1163" s="2" t="s">
        <v>2278</v>
      </c>
      <c r="C1163" s="2">
        <v>22.421500000000002</v>
      </c>
      <c r="D1163" s="2">
        <v>7.9694079999999996</v>
      </c>
      <c r="E1163" s="2">
        <v>0.118751</v>
      </c>
      <c r="F1163" s="2">
        <v>5.4081340000000004</v>
      </c>
    </row>
    <row r="1164" spans="1:6" x14ac:dyDescent="0.3">
      <c r="A1164" s="2" t="s">
        <v>1952</v>
      </c>
      <c r="B1164" s="2" t="s">
        <v>2278</v>
      </c>
      <c r="C1164" s="2">
        <v>64.763248000000004</v>
      </c>
      <c r="D1164" s="2">
        <v>1.1731180000000001</v>
      </c>
      <c r="E1164" s="2">
        <v>1.4473849999999999</v>
      </c>
      <c r="F1164" s="2">
        <v>0</v>
      </c>
    </row>
    <row r="1165" spans="1:6" x14ac:dyDescent="0.3">
      <c r="A1165" s="2" t="s">
        <v>1806</v>
      </c>
      <c r="B1165" s="2" t="s">
        <v>2278</v>
      </c>
      <c r="C1165" s="2">
        <v>30.826637999999999</v>
      </c>
      <c r="D1165" s="2">
        <v>6.3969899999999997</v>
      </c>
      <c r="E1165" s="2">
        <v>0</v>
      </c>
      <c r="F1165" s="2">
        <v>4.6082159999999996</v>
      </c>
    </row>
    <row r="1166" spans="1:6" x14ac:dyDescent="0.3">
      <c r="A1166" s="2" t="s">
        <v>668</v>
      </c>
      <c r="B1166" s="2" t="s">
        <v>2278</v>
      </c>
      <c r="C1166" s="2">
        <v>161.97376700000001</v>
      </c>
      <c r="D1166" s="2">
        <v>0</v>
      </c>
      <c r="E1166" s="2">
        <v>2.4903000000000002E-2</v>
      </c>
      <c r="F1166" s="2">
        <v>0</v>
      </c>
    </row>
    <row r="1167" spans="1:6" x14ac:dyDescent="0.3">
      <c r="A1167" s="2" t="s">
        <v>1938</v>
      </c>
      <c r="B1167" s="2" t="s">
        <v>2278</v>
      </c>
      <c r="C1167" s="2">
        <v>110.52975499999999</v>
      </c>
      <c r="D1167" s="2">
        <v>12.977922</v>
      </c>
      <c r="E1167" s="2">
        <v>0</v>
      </c>
      <c r="F1167" s="2">
        <v>0</v>
      </c>
    </row>
    <row r="1168" spans="1:6" x14ac:dyDescent="0.3">
      <c r="A1168" s="2" t="s">
        <v>1794</v>
      </c>
      <c r="B1168" s="2" t="s">
        <v>2278</v>
      </c>
      <c r="C1168" s="2">
        <v>73.912627000000001</v>
      </c>
      <c r="D1168" s="2">
        <v>48.634987000000002</v>
      </c>
      <c r="E1168" s="2">
        <v>1.10378</v>
      </c>
      <c r="F1168" s="2">
        <v>8.631888</v>
      </c>
    </row>
    <row r="1169" spans="1:6" x14ac:dyDescent="0.3">
      <c r="A1169" s="2" t="s">
        <v>1348</v>
      </c>
      <c r="B1169" s="2" t="s">
        <v>2278</v>
      </c>
      <c r="C1169" s="2">
        <v>117.816456</v>
      </c>
      <c r="D1169" s="2">
        <v>0.94012499999999999</v>
      </c>
      <c r="E1169" s="2">
        <v>0.235346</v>
      </c>
      <c r="F1169" s="2">
        <v>0</v>
      </c>
    </row>
    <row r="1170" spans="1:6" x14ac:dyDescent="0.3">
      <c r="A1170" s="2" t="s">
        <v>1940</v>
      </c>
      <c r="B1170" s="2" t="s">
        <v>2278</v>
      </c>
      <c r="C1170" s="2">
        <v>25.351177</v>
      </c>
      <c r="D1170" s="2">
        <v>0</v>
      </c>
      <c r="E1170" s="2">
        <v>0</v>
      </c>
      <c r="F1170" s="2">
        <v>0</v>
      </c>
    </row>
    <row r="1171" spans="1:6" x14ac:dyDescent="0.3">
      <c r="A1171" s="2" t="s">
        <v>1958</v>
      </c>
      <c r="B1171" s="2" t="s">
        <v>2278</v>
      </c>
      <c r="C1171" s="2">
        <v>34.052956999999999</v>
      </c>
      <c r="D1171" s="2">
        <v>6.7159560000000003</v>
      </c>
      <c r="E1171" s="2">
        <v>0</v>
      </c>
      <c r="F1171" s="2">
        <v>0</v>
      </c>
    </row>
    <row r="1172" spans="1:6" x14ac:dyDescent="0.3">
      <c r="A1172" s="2" t="s">
        <v>1157</v>
      </c>
      <c r="B1172" s="2" t="s">
        <v>2278</v>
      </c>
      <c r="C1172" s="2">
        <v>104.29148499999999</v>
      </c>
      <c r="D1172" s="2">
        <v>0.39386599999999999</v>
      </c>
      <c r="E1172" s="2">
        <v>0.49862699999999999</v>
      </c>
      <c r="F1172" s="2">
        <v>0</v>
      </c>
    </row>
    <row r="1173" spans="1:6" x14ac:dyDescent="0.3">
      <c r="A1173" s="2" t="s">
        <v>574</v>
      </c>
      <c r="B1173" s="2" t="s">
        <v>2278</v>
      </c>
      <c r="C1173" s="2">
        <v>58.189261000000002</v>
      </c>
      <c r="D1173" s="2">
        <v>0</v>
      </c>
      <c r="E1173" s="2">
        <v>3.2932999999999997E-2</v>
      </c>
      <c r="F1173" s="2">
        <v>0</v>
      </c>
    </row>
    <row r="1174" spans="1:6" x14ac:dyDescent="0.3">
      <c r="A1174" s="2" t="s">
        <v>1618</v>
      </c>
      <c r="B1174" s="2" t="s">
        <v>2278</v>
      </c>
      <c r="C1174" s="2">
        <v>42.985421000000002</v>
      </c>
      <c r="D1174" s="2">
        <v>2.7586300000000001</v>
      </c>
      <c r="E1174" s="2">
        <v>0</v>
      </c>
      <c r="F1174" s="2">
        <v>0</v>
      </c>
    </row>
    <row r="1175" spans="1:6" x14ac:dyDescent="0.3">
      <c r="A1175" s="2" t="s">
        <v>421</v>
      </c>
      <c r="B1175" s="2" t="s">
        <v>2278</v>
      </c>
      <c r="C1175" s="2">
        <v>30.504557999999999</v>
      </c>
      <c r="D1175" s="2">
        <v>5.8530319999999998</v>
      </c>
      <c r="E1175" s="2">
        <v>0</v>
      </c>
      <c r="F1175" s="2">
        <v>4.9569770000000002</v>
      </c>
    </row>
    <row r="1176" spans="1:6" x14ac:dyDescent="0.3">
      <c r="A1176" s="2" t="s">
        <v>1659</v>
      </c>
      <c r="B1176" s="2" t="s">
        <v>2278</v>
      </c>
      <c r="C1176" s="2">
        <v>40.123618999999998</v>
      </c>
      <c r="D1176" s="2">
        <v>0</v>
      </c>
      <c r="E1176" s="2">
        <v>0</v>
      </c>
      <c r="F1176" s="2">
        <v>0</v>
      </c>
    </row>
    <row r="1177" spans="1:6" x14ac:dyDescent="0.3">
      <c r="A1177" s="2" t="s">
        <v>1014</v>
      </c>
      <c r="B1177" s="2" t="s">
        <v>2278</v>
      </c>
      <c r="C1177" s="2">
        <v>282.90545600000002</v>
      </c>
      <c r="D1177" s="2">
        <v>19.546173</v>
      </c>
      <c r="E1177" s="2">
        <v>13.961712</v>
      </c>
      <c r="F1177" s="2">
        <v>0</v>
      </c>
    </row>
    <row r="1178" spans="1:6" x14ac:dyDescent="0.3">
      <c r="A1178" s="2" t="s">
        <v>1611</v>
      </c>
      <c r="B1178" s="2" t="s">
        <v>2278</v>
      </c>
      <c r="C1178" s="2">
        <v>26.245909000000001</v>
      </c>
      <c r="D1178" s="2">
        <v>0</v>
      </c>
      <c r="E1178" s="2">
        <v>0.95891599999999999</v>
      </c>
      <c r="F1178" s="2">
        <v>0</v>
      </c>
    </row>
    <row r="1179" spans="1:6" x14ac:dyDescent="0.3">
      <c r="A1179" s="2" t="s">
        <v>499</v>
      </c>
      <c r="B1179" s="2" t="s">
        <v>2278</v>
      </c>
      <c r="C1179" s="2">
        <v>90.456306999999995</v>
      </c>
      <c r="D1179" s="2">
        <v>0</v>
      </c>
      <c r="E1179" s="2">
        <v>0</v>
      </c>
      <c r="F1179" s="2">
        <v>0</v>
      </c>
    </row>
    <row r="1180" spans="1:6" x14ac:dyDescent="0.3">
      <c r="A1180" s="2" t="s">
        <v>1453</v>
      </c>
      <c r="B1180" s="2" t="s">
        <v>2278</v>
      </c>
      <c r="C1180" s="2">
        <v>19.095983</v>
      </c>
      <c r="D1180" s="2">
        <v>24.268899000000001</v>
      </c>
      <c r="E1180" s="2">
        <v>0</v>
      </c>
      <c r="F1180" s="2">
        <v>0.96404900000000004</v>
      </c>
    </row>
    <row r="1181" spans="1:6" x14ac:dyDescent="0.3">
      <c r="A1181" s="2" t="s">
        <v>382</v>
      </c>
      <c r="B1181" s="2" t="s">
        <v>2278</v>
      </c>
      <c r="C1181" s="2">
        <v>5.9316930000000001</v>
      </c>
      <c r="D1181" s="2">
        <v>49.545918999999998</v>
      </c>
      <c r="E1181" s="2">
        <v>0.19792100000000001</v>
      </c>
      <c r="F1181" s="2">
        <v>182.41965999999999</v>
      </c>
    </row>
    <row r="1182" spans="1:6" x14ac:dyDescent="0.3">
      <c r="A1182" s="2" t="s">
        <v>1742</v>
      </c>
      <c r="B1182" s="2" t="s">
        <v>2278</v>
      </c>
      <c r="C1182" s="2">
        <v>30.851497999999999</v>
      </c>
      <c r="D1182" s="2">
        <v>0.78576100000000004</v>
      </c>
      <c r="E1182" s="2">
        <v>0</v>
      </c>
      <c r="F1182" s="2">
        <v>2.2395520000000002</v>
      </c>
    </row>
    <row r="1183" spans="1:6" x14ac:dyDescent="0.3">
      <c r="A1183" s="2" t="s">
        <v>2050</v>
      </c>
      <c r="B1183" s="2" t="s">
        <v>2278</v>
      </c>
      <c r="C1183" s="2">
        <v>40.585147999999997</v>
      </c>
      <c r="D1183" s="2">
        <v>6.8084220000000002</v>
      </c>
      <c r="E1183" s="2">
        <v>0.14369499999999999</v>
      </c>
      <c r="F1183" s="2">
        <v>0</v>
      </c>
    </row>
    <row r="1184" spans="1:6" x14ac:dyDescent="0.3">
      <c r="A1184" s="2" t="s">
        <v>2342</v>
      </c>
      <c r="B1184" s="2" t="s">
        <v>2290</v>
      </c>
      <c r="C1184" s="2">
        <v>46.534542000000002</v>
      </c>
      <c r="D1184" s="2">
        <v>0.52787399999999995</v>
      </c>
      <c r="E1184" s="2">
        <v>1.4158E-2</v>
      </c>
      <c r="F1184" s="2">
        <v>0</v>
      </c>
    </row>
    <row r="1185" spans="1:6" x14ac:dyDescent="0.3">
      <c r="A1185" s="2" t="s">
        <v>1592</v>
      </c>
      <c r="B1185" s="2" t="s">
        <v>2278</v>
      </c>
      <c r="C1185" s="2">
        <v>44.649656999999998</v>
      </c>
      <c r="D1185" s="2">
        <v>0</v>
      </c>
      <c r="E1185" s="2">
        <v>0</v>
      </c>
      <c r="F1185" s="2">
        <v>0</v>
      </c>
    </row>
    <row r="1186" spans="1:6" x14ac:dyDescent="0.3">
      <c r="A1186" s="2" t="s">
        <v>765</v>
      </c>
      <c r="B1186" s="2" t="s">
        <v>2278</v>
      </c>
      <c r="C1186" s="2">
        <v>39.999054999999998</v>
      </c>
      <c r="D1186" s="2">
        <v>16.316272999999999</v>
      </c>
      <c r="E1186" s="2">
        <v>0</v>
      </c>
      <c r="F1186" s="2">
        <v>0</v>
      </c>
    </row>
    <row r="1187" spans="1:6" x14ac:dyDescent="0.3">
      <c r="A1187" s="2" t="s">
        <v>1782</v>
      </c>
      <c r="B1187" s="2" t="s">
        <v>2278</v>
      </c>
      <c r="C1187" s="2">
        <v>36.511744</v>
      </c>
      <c r="D1187" s="2">
        <v>7.3458040000000002</v>
      </c>
      <c r="E1187" s="2">
        <v>3.2837999999999999E-2</v>
      </c>
      <c r="F1187" s="2">
        <v>0</v>
      </c>
    </row>
    <row r="1188" spans="1:6" x14ac:dyDescent="0.3">
      <c r="A1188" s="2" t="s">
        <v>452</v>
      </c>
      <c r="B1188" s="2" t="s">
        <v>2278</v>
      </c>
      <c r="C1188" s="2">
        <v>33.834637999999998</v>
      </c>
      <c r="D1188" s="2">
        <v>3.59185</v>
      </c>
      <c r="E1188" s="2">
        <v>0</v>
      </c>
      <c r="F1188" s="2">
        <v>6.9332539999999998</v>
      </c>
    </row>
    <row r="1189" spans="1:6" x14ac:dyDescent="0.3">
      <c r="A1189" s="2" t="s">
        <v>1059</v>
      </c>
      <c r="B1189" s="2" t="s">
        <v>2278</v>
      </c>
      <c r="C1189" s="2">
        <v>18.767444000000001</v>
      </c>
      <c r="D1189" s="2">
        <v>0.61511899999999997</v>
      </c>
      <c r="E1189" s="2">
        <v>0.65993900000000005</v>
      </c>
      <c r="F1189" s="2">
        <v>0</v>
      </c>
    </row>
    <row r="1190" spans="1:6" x14ac:dyDescent="0.3">
      <c r="A1190" s="2" t="s">
        <v>1582</v>
      </c>
      <c r="B1190" s="2" t="s">
        <v>2278</v>
      </c>
      <c r="C1190" s="2">
        <v>24.092694000000002</v>
      </c>
      <c r="D1190" s="2">
        <v>0</v>
      </c>
      <c r="E1190" s="2">
        <v>2.8472999999999998E-2</v>
      </c>
      <c r="F1190" s="2">
        <v>0</v>
      </c>
    </row>
    <row r="1191" spans="1:6" x14ac:dyDescent="0.3">
      <c r="A1191" s="2" t="s">
        <v>370</v>
      </c>
      <c r="B1191" s="2" t="s">
        <v>2278</v>
      </c>
      <c r="C1191" s="2">
        <v>70.800645000000003</v>
      </c>
      <c r="D1191" s="2">
        <v>0.170873</v>
      </c>
      <c r="E1191" s="2">
        <v>0</v>
      </c>
      <c r="F1191" s="2">
        <v>0</v>
      </c>
    </row>
    <row r="1192" spans="1:6" x14ac:dyDescent="0.3">
      <c r="A1192" s="2" t="s">
        <v>196</v>
      </c>
      <c r="B1192" s="2" t="s">
        <v>2278</v>
      </c>
      <c r="C1192" s="2">
        <v>36.316578</v>
      </c>
      <c r="D1192" s="2">
        <v>0</v>
      </c>
      <c r="E1192" s="2">
        <v>0</v>
      </c>
      <c r="F1192" s="2">
        <v>0</v>
      </c>
    </row>
    <row r="1193" spans="1:6" x14ac:dyDescent="0.3">
      <c r="A1193" s="2" t="s">
        <v>1217</v>
      </c>
      <c r="B1193" s="2" t="s">
        <v>2278</v>
      </c>
      <c r="C1193" s="2">
        <v>37.345585</v>
      </c>
      <c r="D1193" s="2">
        <v>4.4782409999999997</v>
      </c>
      <c r="E1193" s="2">
        <v>7.3915999999999996E-2</v>
      </c>
      <c r="F1193" s="2">
        <v>0.28052199999999999</v>
      </c>
    </row>
    <row r="1194" spans="1:6" x14ac:dyDescent="0.3">
      <c r="A1194" s="2" t="s">
        <v>217</v>
      </c>
      <c r="B1194" s="2" t="s">
        <v>2278</v>
      </c>
      <c r="C1194" s="2">
        <v>62.207256999999998</v>
      </c>
      <c r="D1194" s="2">
        <v>14.446191000000001</v>
      </c>
      <c r="E1194" s="2">
        <v>0.46011999999999997</v>
      </c>
      <c r="F1194" s="2">
        <v>0</v>
      </c>
    </row>
    <row r="1195" spans="1:6" x14ac:dyDescent="0.3">
      <c r="A1195" s="2" t="s">
        <v>1369</v>
      </c>
      <c r="B1195" s="2" t="s">
        <v>2290</v>
      </c>
      <c r="C1195" s="2">
        <v>125.50766400000001</v>
      </c>
      <c r="D1195" s="2">
        <v>0.64946300000000001</v>
      </c>
      <c r="E1195" s="2">
        <v>4.6449999999999998E-3</v>
      </c>
      <c r="F1195" s="2">
        <v>0</v>
      </c>
    </row>
    <row r="1196" spans="1:6" x14ac:dyDescent="0.3">
      <c r="A1196" s="2" t="s">
        <v>337</v>
      </c>
      <c r="B1196" s="2" t="s">
        <v>2278</v>
      </c>
      <c r="C1196" s="2">
        <v>111.42467000000001</v>
      </c>
      <c r="D1196" s="2">
        <v>29.547737999999999</v>
      </c>
      <c r="E1196" s="2">
        <v>1.6962649999999999</v>
      </c>
      <c r="F1196" s="2">
        <v>0</v>
      </c>
    </row>
    <row r="1197" spans="1:6" x14ac:dyDescent="0.3">
      <c r="A1197" s="2" t="s">
        <v>1761</v>
      </c>
      <c r="B1197" s="2" t="s">
        <v>2278</v>
      </c>
      <c r="C1197" s="2">
        <v>35.029494</v>
      </c>
      <c r="D1197" s="2">
        <v>26.687681999999999</v>
      </c>
      <c r="E1197" s="2">
        <v>0</v>
      </c>
      <c r="F1197" s="2">
        <v>0</v>
      </c>
    </row>
    <row r="1198" spans="1:6" x14ac:dyDescent="0.3">
      <c r="A1198" s="2" t="s">
        <v>1554</v>
      </c>
      <c r="B1198" s="2" t="s">
        <v>2278</v>
      </c>
      <c r="C1198" s="2">
        <v>31.027604</v>
      </c>
      <c r="D1198" s="2">
        <v>0</v>
      </c>
      <c r="E1198" s="2">
        <v>0</v>
      </c>
      <c r="F1198" s="2">
        <v>0</v>
      </c>
    </row>
    <row r="1199" spans="1:6" x14ac:dyDescent="0.3">
      <c r="A1199" s="2" t="s">
        <v>327</v>
      </c>
      <c r="B1199" s="2" t="s">
        <v>2278</v>
      </c>
      <c r="C1199" s="2">
        <v>24.448658999999999</v>
      </c>
      <c r="D1199" s="2">
        <v>0.110841</v>
      </c>
      <c r="E1199" s="2">
        <v>8.3241999999999997E-2</v>
      </c>
      <c r="F1199" s="2">
        <v>0</v>
      </c>
    </row>
    <row r="1200" spans="1:6" x14ac:dyDescent="0.3">
      <c r="A1200" s="2" t="s">
        <v>860</v>
      </c>
      <c r="B1200" s="2" t="s">
        <v>2278</v>
      </c>
      <c r="C1200" s="2">
        <v>117.400785</v>
      </c>
      <c r="D1200" s="2">
        <v>20.110374</v>
      </c>
      <c r="E1200" s="2">
        <v>7.2645000000000001E-2</v>
      </c>
      <c r="F1200" s="2">
        <v>0</v>
      </c>
    </row>
    <row r="1201" spans="1:6" x14ac:dyDescent="0.3">
      <c r="A1201" s="2" t="s">
        <v>945</v>
      </c>
      <c r="B1201" s="2" t="s">
        <v>2278</v>
      </c>
      <c r="C1201" s="2">
        <v>186.04038800000001</v>
      </c>
      <c r="D1201" s="2">
        <v>0</v>
      </c>
      <c r="E1201" s="2">
        <v>2.9182E-2</v>
      </c>
      <c r="F1201" s="2">
        <v>0</v>
      </c>
    </row>
    <row r="1202" spans="1:6" x14ac:dyDescent="0.3">
      <c r="A1202" s="2" t="s">
        <v>1416</v>
      </c>
      <c r="B1202" s="2" t="s">
        <v>2278</v>
      </c>
      <c r="C1202" s="2">
        <v>48.452464999999997</v>
      </c>
      <c r="D1202" s="2">
        <v>1.5713269999999999</v>
      </c>
      <c r="E1202" s="2">
        <v>0.28658899999999998</v>
      </c>
      <c r="F1202" s="2">
        <v>0</v>
      </c>
    </row>
    <row r="1203" spans="1:6" x14ac:dyDescent="0.3">
      <c r="A1203" s="2" t="s">
        <v>480</v>
      </c>
      <c r="B1203" s="2" t="s">
        <v>2278</v>
      </c>
      <c r="C1203" s="2">
        <v>38.174219999999998</v>
      </c>
      <c r="D1203" s="2">
        <v>0.16484399999999999</v>
      </c>
      <c r="E1203" s="2">
        <v>0</v>
      </c>
      <c r="F1203" s="2">
        <v>0</v>
      </c>
    </row>
    <row r="1204" spans="1:6" x14ac:dyDescent="0.3">
      <c r="A1204" s="2" t="s">
        <v>1162</v>
      </c>
      <c r="B1204" s="2" t="s">
        <v>2278</v>
      </c>
      <c r="C1204" s="2">
        <v>65.277343999999999</v>
      </c>
      <c r="D1204" s="2">
        <v>2.2102909999999998</v>
      </c>
      <c r="E1204" s="2">
        <v>0</v>
      </c>
      <c r="F1204" s="2">
        <v>0</v>
      </c>
    </row>
    <row r="1205" spans="1:6" x14ac:dyDescent="0.3">
      <c r="A1205" s="2" t="s">
        <v>379</v>
      </c>
      <c r="B1205" s="2" t="s">
        <v>2278</v>
      </c>
      <c r="C1205" s="2">
        <v>24.229382000000001</v>
      </c>
      <c r="D1205" s="2">
        <v>1.1672880000000001</v>
      </c>
      <c r="E1205" s="2">
        <v>0</v>
      </c>
      <c r="F1205" s="2">
        <v>0</v>
      </c>
    </row>
    <row r="1206" spans="1:6" x14ac:dyDescent="0.3">
      <c r="A1206" s="2" t="s">
        <v>278</v>
      </c>
      <c r="B1206" s="2" t="s">
        <v>2278</v>
      </c>
      <c r="C1206" s="2">
        <v>72.775540000000007</v>
      </c>
      <c r="D1206" s="2">
        <v>0.89964200000000005</v>
      </c>
      <c r="E1206" s="2">
        <v>0</v>
      </c>
      <c r="F1206" s="2">
        <v>0</v>
      </c>
    </row>
    <row r="1207" spans="1:6" x14ac:dyDescent="0.3">
      <c r="A1207" s="2" t="s">
        <v>1876</v>
      </c>
      <c r="B1207" s="2" t="s">
        <v>2278</v>
      </c>
      <c r="C1207" s="2">
        <v>704.37183800000003</v>
      </c>
      <c r="D1207" s="2">
        <v>0</v>
      </c>
      <c r="E1207" s="2">
        <v>0</v>
      </c>
      <c r="F1207" s="2">
        <v>0</v>
      </c>
    </row>
    <row r="1208" spans="1:6" x14ac:dyDescent="0.3">
      <c r="A1208" s="2" t="s">
        <v>986</v>
      </c>
      <c r="B1208" s="2" t="s">
        <v>2278</v>
      </c>
      <c r="C1208" s="2">
        <v>107.275873</v>
      </c>
      <c r="D1208" s="2">
        <v>13.815545999999999</v>
      </c>
      <c r="E1208" s="2">
        <v>0</v>
      </c>
      <c r="F1208" s="2">
        <v>0.11029899999999999</v>
      </c>
    </row>
    <row r="1209" spans="1:6" x14ac:dyDescent="0.3">
      <c r="A1209" s="2" t="s">
        <v>357</v>
      </c>
      <c r="B1209" s="2" t="s">
        <v>2278</v>
      </c>
      <c r="C1209" s="2">
        <v>40.939857000000003</v>
      </c>
      <c r="D1209" s="2">
        <v>3.4769070000000002</v>
      </c>
      <c r="E1209" s="2">
        <v>3.1085000000000002E-2</v>
      </c>
      <c r="F1209" s="2">
        <v>0</v>
      </c>
    </row>
    <row r="1210" spans="1:6" x14ac:dyDescent="0.3">
      <c r="A1210" s="2" t="s">
        <v>1138</v>
      </c>
      <c r="B1210" s="2" t="s">
        <v>2278</v>
      </c>
      <c r="C1210" s="2">
        <v>30.234188</v>
      </c>
      <c r="D1210" s="2">
        <v>0</v>
      </c>
      <c r="E1210" s="2">
        <v>0</v>
      </c>
      <c r="F1210" s="2">
        <v>0</v>
      </c>
    </row>
    <row r="1211" spans="1:6" x14ac:dyDescent="0.3">
      <c r="A1211" s="2" t="s">
        <v>1600</v>
      </c>
      <c r="B1211" s="2" t="s">
        <v>2278</v>
      </c>
      <c r="C1211" s="2">
        <v>355.64645000000002</v>
      </c>
      <c r="D1211" s="2">
        <v>5.9364410000000003</v>
      </c>
      <c r="E1211" s="2">
        <v>0</v>
      </c>
      <c r="F1211" s="2">
        <v>0</v>
      </c>
    </row>
    <row r="1212" spans="1:6" x14ac:dyDescent="0.3">
      <c r="A1212" s="2" t="s">
        <v>1842</v>
      </c>
      <c r="B1212" s="2" t="s">
        <v>2278</v>
      </c>
      <c r="C1212" s="2">
        <v>50.643245</v>
      </c>
      <c r="D1212" s="2">
        <v>19.268184999999999</v>
      </c>
      <c r="E1212" s="2">
        <v>0</v>
      </c>
      <c r="F1212" s="2">
        <v>0</v>
      </c>
    </row>
    <row r="1213" spans="1:6" x14ac:dyDescent="0.3">
      <c r="A1213" s="2" t="s">
        <v>1111</v>
      </c>
      <c r="B1213" s="2" t="s">
        <v>2278</v>
      </c>
      <c r="C1213" s="2">
        <v>47.213228999999998</v>
      </c>
      <c r="D1213" s="2">
        <v>0</v>
      </c>
      <c r="E1213" s="2">
        <v>5.5416E-2</v>
      </c>
      <c r="F1213" s="2">
        <v>0</v>
      </c>
    </row>
    <row r="1214" spans="1:6" x14ac:dyDescent="0.3">
      <c r="A1214" s="2" t="s">
        <v>650</v>
      </c>
      <c r="B1214" s="2" t="s">
        <v>2278</v>
      </c>
      <c r="C1214" s="2">
        <v>36.232832000000002</v>
      </c>
      <c r="D1214" s="2">
        <v>0</v>
      </c>
      <c r="E1214" s="2">
        <v>0</v>
      </c>
      <c r="F1214" s="2">
        <v>0</v>
      </c>
    </row>
    <row r="1215" spans="1:6" x14ac:dyDescent="0.3">
      <c r="A1215" s="2" t="s">
        <v>1449</v>
      </c>
      <c r="B1215" s="2" t="s">
        <v>2278</v>
      </c>
      <c r="C1215" s="2">
        <v>126.15931500000001</v>
      </c>
      <c r="D1215" s="2">
        <v>30.550052999999998</v>
      </c>
      <c r="E1215" s="2">
        <v>0.71435000000000004</v>
      </c>
      <c r="F1215" s="2">
        <v>0</v>
      </c>
    </row>
    <row r="1216" spans="1:6" x14ac:dyDescent="0.3">
      <c r="A1216" s="2" t="s">
        <v>1623</v>
      </c>
      <c r="B1216" s="2" t="s">
        <v>2290</v>
      </c>
      <c r="C1216" s="2">
        <v>85.112444999999994</v>
      </c>
      <c r="D1216" s="2">
        <v>1.242856</v>
      </c>
      <c r="E1216" s="2">
        <v>7.7783000000000005E-2</v>
      </c>
      <c r="F1216" s="2">
        <v>0.168683</v>
      </c>
    </row>
    <row r="1217" spans="1:6" x14ac:dyDescent="0.3">
      <c r="A1217" s="2" t="s">
        <v>1435</v>
      </c>
      <c r="B1217" s="2" t="s">
        <v>2278</v>
      </c>
      <c r="C1217" s="2">
        <v>50.958460000000002</v>
      </c>
      <c r="D1217" s="2">
        <v>0</v>
      </c>
      <c r="E1217" s="2">
        <v>2.0920000000000001E-2</v>
      </c>
      <c r="F1217" s="2">
        <v>0</v>
      </c>
    </row>
    <row r="1218" spans="1:6" x14ac:dyDescent="0.3">
      <c r="A1218" s="2" t="s">
        <v>1060</v>
      </c>
      <c r="B1218" s="2" t="s">
        <v>2278</v>
      </c>
      <c r="C1218" s="2">
        <v>66.954042000000001</v>
      </c>
      <c r="D1218" s="2">
        <v>0.61735499999999999</v>
      </c>
      <c r="E1218" s="2">
        <v>2.483765</v>
      </c>
      <c r="F1218" s="2">
        <v>0</v>
      </c>
    </row>
    <row r="1219" spans="1:6" x14ac:dyDescent="0.3">
      <c r="A1219" s="2" t="s">
        <v>1345</v>
      </c>
      <c r="B1219" s="2" t="s">
        <v>2278</v>
      </c>
      <c r="C1219" s="2">
        <v>149.50277399999999</v>
      </c>
      <c r="D1219" s="2">
        <v>0</v>
      </c>
      <c r="E1219" s="2">
        <v>0.78792200000000001</v>
      </c>
      <c r="F1219" s="2">
        <v>0</v>
      </c>
    </row>
    <row r="1220" spans="1:6" x14ac:dyDescent="0.3">
      <c r="A1220" s="2" t="s">
        <v>225</v>
      </c>
      <c r="B1220" s="2" t="s">
        <v>2278</v>
      </c>
      <c r="C1220" s="2">
        <v>32.811343000000001</v>
      </c>
      <c r="D1220" s="2">
        <v>10.181914000000001</v>
      </c>
      <c r="E1220" s="2">
        <v>0</v>
      </c>
      <c r="F1220" s="2">
        <v>2.3689939999999998</v>
      </c>
    </row>
    <row r="1221" spans="1:6" x14ac:dyDescent="0.3">
      <c r="A1221" s="2" t="s">
        <v>1256</v>
      </c>
      <c r="B1221" s="2" t="s">
        <v>2278</v>
      </c>
      <c r="C1221" s="2">
        <v>113.978835</v>
      </c>
      <c r="D1221" s="2">
        <v>0.72797100000000003</v>
      </c>
      <c r="E1221" s="2">
        <v>0.77543499999999999</v>
      </c>
      <c r="F1221" s="2">
        <v>0</v>
      </c>
    </row>
    <row r="1222" spans="1:6" x14ac:dyDescent="0.3">
      <c r="A1222" s="2" t="s">
        <v>1573</v>
      </c>
      <c r="B1222" s="2" t="s">
        <v>2278</v>
      </c>
      <c r="C1222" s="2">
        <v>31.393452</v>
      </c>
      <c r="D1222" s="2">
        <v>2.8146089999999999</v>
      </c>
      <c r="E1222" s="2">
        <v>0</v>
      </c>
      <c r="F1222" s="2">
        <v>0</v>
      </c>
    </row>
    <row r="1223" spans="1:6" x14ac:dyDescent="0.3">
      <c r="A1223" s="2" t="s">
        <v>2343</v>
      </c>
      <c r="B1223" s="2" t="s">
        <v>2278</v>
      </c>
      <c r="C1223" s="2">
        <v>57.910251000000002</v>
      </c>
      <c r="D1223" s="2">
        <v>31.783170999999999</v>
      </c>
      <c r="E1223" s="2">
        <v>0</v>
      </c>
      <c r="F1223" s="2">
        <v>2.773085</v>
      </c>
    </row>
    <row r="1224" spans="1:6" x14ac:dyDescent="0.3">
      <c r="A1224" s="2" t="s">
        <v>1024</v>
      </c>
      <c r="B1224" s="2" t="s">
        <v>2278</v>
      </c>
      <c r="C1224" s="2">
        <v>28.594988000000001</v>
      </c>
      <c r="D1224" s="2">
        <v>0</v>
      </c>
      <c r="E1224" s="2">
        <v>0</v>
      </c>
      <c r="F1224" s="2">
        <v>0</v>
      </c>
    </row>
    <row r="1225" spans="1:6" x14ac:dyDescent="0.3">
      <c r="A1225" s="2" t="s">
        <v>266</v>
      </c>
      <c r="B1225" s="2" t="s">
        <v>2278</v>
      </c>
      <c r="C1225" s="2">
        <v>103.876274</v>
      </c>
      <c r="D1225" s="2">
        <v>0.57569700000000001</v>
      </c>
      <c r="E1225" s="2">
        <v>0.23161699999999999</v>
      </c>
      <c r="F1225" s="2">
        <v>0</v>
      </c>
    </row>
    <row r="1226" spans="1:6" x14ac:dyDescent="0.3">
      <c r="A1226" s="2" t="s">
        <v>280</v>
      </c>
      <c r="B1226" s="2" t="s">
        <v>2278</v>
      </c>
      <c r="C1226" s="2">
        <v>58.770296000000002</v>
      </c>
      <c r="D1226" s="2">
        <v>1.1562220000000001</v>
      </c>
      <c r="E1226" s="2">
        <v>3.039148</v>
      </c>
      <c r="F1226" s="2">
        <v>0</v>
      </c>
    </row>
    <row r="1227" spans="1:6" x14ac:dyDescent="0.3">
      <c r="A1227" s="2" t="s">
        <v>1565</v>
      </c>
      <c r="B1227" s="2" t="s">
        <v>2278</v>
      </c>
      <c r="C1227" s="2">
        <v>25.483407</v>
      </c>
      <c r="D1227" s="2">
        <v>0</v>
      </c>
      <c r="E1227" s="2">
        <v>0</v>
      </c>
      <c r="F1227" s="2">
        <v>1.47302</v>
      </c>
    </row>
    <row r="1228" spans="1:6" x14ac:dyDescent="0.3">
      <c r="A1228" s="2" t="s">
        <v>258</v>
      </c>
      <c r="B1228" s="2" t="s">
        <v>2278</v>
      </c>
      <c r="C1228" s="2">
        <v>26.00676</v>
      </c>
      <c r="D1228" s="2">
        <v>0</v>
      </c>
      <c r="E1228" s="2">
        <v>0</v>
      </c>
      <c r="F1228" s="2">
        <v>0</v>
      </c>
    </row>
    <row r="1229" spans="1:6" x14ac:dyDescent="0.3">
      <c r="A1229" s="2" t="s">
        <v>1054</v>
      </c>
      <c r="B1229" s="2" t="s">
        <v>2278</v>
      </c>
      <c r="C1229" s="2">
        <v>114.87178</v>
      </c>
      <c r="D1229" s="2">
        <v>19.437543000000002</v>
      </c>
      <c r="E1229" s="2">
        <v>0</v>
      </c>
      <c r="F1229" s="2">
        <v>0.89807999999999999</v>
      </c>
    </row>
    <row r="1230" spans="1:6" x14ac:dyDescent="0.3">
      <c r="A1230" s="2" t="s">
        <v>1748</v>
      </c>
      <c r="B1230" s="2" t="s">
        <v>2278</v>
      </c>
      <c r="C1230" s="2">
        <v>122.652297</v>
      </c>
      <c r="D1230" s="2">
        <v>0.26481900000000003</v>
      </c>
      <c r="E1230" s="2">
        <v>0.51140600000000003</v>
      </c>
      <c r="F1230" s="2">
        <v>0</v>
      </c>
    </row>
    <row r="1231" spans="1:6" x14ac:dyDescent="0.3">
      <c r="A1231" s="2" t="s">
        <v>1502</v>
      </c>
      <c r="B1231" s="2" t="s">
        <v>2278</v>
      </c>
      <c r="C1231" s="2">
        <v>46.653588999999997</v>
      </c>
      <c r="D1231" s="2">
        <v>1.3147720000000001</v>
      </c>
      <c r="E1231" s="2">
        <v>0.642594</v>
      </c>
      <c r="F1231" s="2">
        <v>0</v>
      </c>
    </row>
    <row r="1232" spans="1:6" x14ac:dyDescent="0.3">
      <c r="A1232" s="2" t="s">
        <v>1148</v>
      </c>
      <c r="B1232" s="2" t="s">
        <v>2278</v>
      </c>
      <c r="C1232" s="2">
        <v>23.502983</v>
      </c>
      <c r="D1232" s="2">
        <v>0</v>
      </c>
      <c r="E1232" s="2">
        <v>2.5656000000000002E-2</v>
      </c>
      <c r="F1232" s="2">
        <v>0</v>
      </c>
    </row>
    <row r="1233" spans="1:6" x14ac:dyDescent="0.3">
      <c r="A1233" s="2" t="s">
        <v>1549</v>
      </c>
      <c r="B1233" s="2" t="s">
        <v>2278</v>
      </c>
      <c r="C1233" s="2">
        <v>131.645216</v>
      </c>
      <c r="D1233" s="2">
        <v>7.4615989999999996</v>
      </c>
      <c r="E1233" s="2">
        <v>0</v>
      </c>
      <c r="F1233" s="2">
        <v>0</v>
      </c>
    </row>
    <row r="1234" spans="1:6" x14ac:dyDescent="0.3">
      <c r="A1234" s="2" t="s">
        <v>1362</v>
      </c>
      <c r="B1234" s="2" t="s">
        <v>2278</v>
      </c>
      <c r="C1234" s="2">
        <v>27.446183000000001</v>
      </c>
      <c r="D1234" s="2">
        <v>0</v>
      </c>
      <c r="E1234" s="2">
        <v>0</v>
      </c>
      <c r="F1234" s="2">
        <v>0</v>
      </c>
    </row>
    <row r="1235" spans="1:6" x14ac:dyDescent="0.3">
      <c r="A1235" s="2" t="s">
        <v>1747</v>
      </c>
      <c r="B1235" s="2" t="s">
        <v>2278</v>
      </c>
      <c r="C1235" s="2">
        <v>220.72708900000001</v>
      </c>
      <c r="D1235" s="2">
        <v>0</v>
      </c>
      <c r="E1235" s="2">
        <v>0.31016700000000003</v>
      </c>
      <c r="F1235" s="2">
        <v>0</v>
      </c>
    </row>
    <row r="1236" spans="1:6" x14ac:dyDescent="0.3">
      <c r="A1236" s="2" t="s">
        <v>310</v>
      </c>
      <c r="B1236" s="2" t="s">
        <v>2278</v>
      </c>
      <c r="C1236" s="2">
        <v>828.91774599999997</v>
      </c>
      <c r="D1236" s="2">
        <v>0.19592999999999999</v>
      </c>
      <c r="E1236" s="2">
        <v>0.105103</v>
      </c>
      <c r="F1236" s="2">
        <v>0</v>
      </c>
    </row>
    <row r="1237" spans="1:6" x14ac:dyDescent="0.3">
      <c r="A1237" s="2" t="s">
        <v>528</v>
      </c>
      <c r="B1237" s="2" t="s">
        <v>2278</v>
      </c>
      <c r="C1237" s="2">
        <v>27.038497</v>
      </c>
      <c r="D1237" s="2">
        <v>38.850774000000001</v>
      </c>
      <c r="E1237" s="2">
        <v>0</v>
      </c>
      <c r="F1237" s="2">
        <v>0.83256600000000003</v>
      </c>
    </row>
    <row r="1238" spans="1:6" x14ac:dyDescent="0.3">
      <c r="A1238" s="2" t="s">
        <v>396</v>
      </c>
      <c r="B1238" s="2" t="s">
        <v>2278</v>
      </c>
      <c r="C1238" s="2">
        <v>50.612006999999998</v>
      </c>
      <c r="D1238" s="2">
        <v>2.5577239999999999</v>
      </c>
      <c r="E1238" s="2">
        <v>0</v>
      </c>
      <c r="F1238" s="2">
        <v>0</v>
      </c>
    </row>
    <row r="1239" spans="1:6" x14ac:dyDescent="0.3">
      <c r="A1239" s="2" t="s">
        <v>271</v>
      </c>
      <c r="B1239" s="2" t="s">
        <v>2278</v>
      </c>
      <c r="C1239" s="2">
        <v>35.606754000000002</v>
      </c>
      <c r="D1239" s="2">
        <v>0</v>
      </c>
      <c r="E1239" s="2">
        <v>4.1135999999999999E-2</v>
      </c>
      <c r="F1239" s="2">
        <v>0</v>
      </c>
    </row>
    <row r="1240" spans="1:6" x14ac:dyDescent="0.3">
      <c r="A1240" s="2" t="s">
        <v>355</v>
      </c>
      <c r="B1240" s="2" t="s">
        <v>2278</v>
      </c>
      <c r="C1240" s="2">
        <v>38.295755</v>
      </c>
      <c r="D1240" s="2">
        <v>1.529785</v>
      </c>
      <c r="E1240" s="2">
        <v>4.5790899999999999</v>
      </c>
      <c r="F1240" s="2">
        <v>0</v>
      </c>
    </row>
    <row r="1241" spans="1:6" x14ac:dyDescent="0.3">
      <c r="A1241" s="2" t="s">
        <v>1260</v>
      </c>
      <c r="B1241" s="2" t="s">
        <v>2278</v>
      </c>
      <c r="C1241" s="2">
        <v>33.041725</v>
      </c>
      <c r="D1241" s="2">
        <v>0</v>
      </c>
      <c r="E1241" s="2">
        <v>0.16755200000000001</v>
      </c>
      <c r="F1241" s="2">
        <v>0</v>
      </c>
    </row>
    <row r="1242" spans="1:6" x14ac:dyDescent="0.3">
      <c r="A1242" s="2" t="s">
        <v>2077</v>
      </c>
      <c r="B1242" s="2" t="s">
        <v>2278</v>
      </c>
      <c r="C1242" s="2">
        <v>34.220669000000001</v>
      </c>
      <c r="D1242" s="2">
        <v>1.168118</v>
      </c>
      <c r="E1242" s="2">
        <v>0.93097200000000002</v>
      </c>
      <c r="F1242" s="2">
        <v>0</v>
      </c>
    </row>
    <row r="1243" spans="1:6" x14ac:dyDescent="0.3">
      <c r="A1243" s="2" t="s">
        <v>681</v>
      </c>
      <c r="B1243" s="2" t="s">
        <v>2278</v>
      </c>
      <c r="C1243" s="2">
        <v>33.785299000000002</v>
      </c>
      <c r="D1243" s="2">
        <v>0.16217999999999999</v>
      </c>
      <c r="E1243" s="2">
        <v>0</v>
      </c>
      <c r="F1243" s="2">
        <v>0</v>
      </c>
    </row>
    <row r="1244" spans="1:6" x14ac:dyDescent="0.3">
      <c r="A1244" s="2" t="s">
        <v>1858</v>
      </c>
      <c r="B1244" s="2" t="s">
        <v>2278</v>
      </c>
      <c r="C1244" s="2">
        <v>210.98021499999999</v>
      </c>
      <c r="D1244" s="2">
        <v>0.197296</v>
      </c>
      <c r="E1244" s="2">
        <v>0.105836</v>
      </c>
      <c r="F1244" s="2">
        <v>0</v>
      </c>
    </row>
    <row r="1245" spans="1:6" x14ac:dyDescent="0.3">
      <c r="A1245" s="2" t="s">
        <v>1497</v>
      </c>
      <c r="B1245" s="2" t="s">
        <v>2278</v>
      </c>
      <c r="C1245" s="2">
        <v>30.199721</v>
      </c>
      <c r="D1245" s="2">
        <v>12.038206000000001</v>
      </c>
      <c r="E1245" s="2">
        <v>0</v>
      </c>
      <c r="F1245" s="2">
        <v>16.849118000000001</v>
      </c>
    </row>
    <row r="1246" spans="1:6" x14ac:dyDescent="0.3">
      <c r="A1246" s="2" t="s">
        <v>1135</v>
      </c>
      <c r="B1246" s="2" t="s">
        <v>2278</v>
      </c>
      <c r="C1246" s="2">
        <v>28.753868000000001</v>
      </c>
      <c r="D1246" s="2">
        <v>0.69823999999999997</v>
      </c>
      <c r="E1246" s="2">
        <v>0</v>
      </c>
      <c r="F1246" s="2">
        <v>0</v>
      </c>
    </row>
    <row r="1247" spans="1:6" x14ac:dyDescent="0.3">
      <c r="A1247" s="2" t="s">
        <v>1263</v>
      </c>
      <c r="B1247" s="2" t="s">
        <v>2278</v>
      </c>
      <c r="C1247" s="2">
        <v>82.211472999999998</v>
      </c>
      <c r="D1247" s="2">
        <v>3.3142809999999998</v>
      </c>
      <c r="E1247" s="2">
        <v>2.2224000000000001E-2</v>
      </c>
      <c r="F1247" s="2">
        <v>0</v>
      </c>
    </row>
    <row r="1248" spans="1:6" x14ac:dyDescent="0.3">
      <c r="A1248" s="2" t="s">
        <v>1946</v>
      </c>
      <c r="B1248" s="2" t="s">
        <v>2278</v>
      </c>
      <c r="C1248" s="2">
        <v>41.012056999999999</v>
      </c>
      <c r="D1248" s="2">
        <v>3.0481980000000002</v>
      </c>
      <c r="E1248" s="2">
        <v>0.610456</v>
      </c>
      <c r="F1248" s="2">
        <v>0</v>
      </c>
    </row>
    <row r="1249" spans="1:6" x14ac:dyDescent="0.3">
      <c r="A1249" s="2" t="s">
        <v>594</v>
      </c>
      <c r="B1249" s="2" t="s">
        <v>2278</v>
      </c>
      <c r="C1249" s="2">
        <v>65.929445999999999</v>
      </c>
      <c r="D1249" s="2">
        <v>58.563715000000002</v>
      </c>
      <c r="E1249" s="2">
        <v>9.9101999999999996E-2</v>
      </c>
      <c r="F1249" s="2">
        <v>7.2212649999999998</v>
      </c>
    </row>
    <row r="1250" spans="1:6" x14ac:dyDescent="0.3">
      <c r="A1250" s="2" t="s">
        <v>663</v>
      </c>
      <c r="B1250" s="2" t="s">
        <v>2278</v>
      </c>
      <c r="C1250" s="2">
        <v>39.627529000000003</v>
      </c>
      <c r="D1250" s="2">
        <v>0</v>
      </c>
      <c r="E1250" s="2">
        <v>1.934E-2</v>
      </c>
      <c r="F1250" s="2">
        <v>0</v>
      </c>
    </row>
    <row r="1251" spans="1:6" x14ac:dyDescent="0.3">
      <c r="A1251" s="2" t="s">
        <v>1511</v>
      </c>
      <c r="B1251" s="2" t="s">
        <v>2278</v>
      </c>
      <c r="C1251" s="2">
        <v>115.16665</v>
      </c>
      <c r="D1251" s="2">
        <v>0.206119</v>
      </c>
      <c r="E1251" s="2">
        <v>6.1919000000000002E-2</v>
      </c>
      <c r="F1251" s="2">
        <v>0</v>
      </c>
    </row>
    <row r="1252" spans="1:6" x14ac:dyDescent="0.3">
      <c r="A1252" s="2" t="s">
        <v>1084</v>
      </c>
      <c r="B1252" s="2" t="s">
        <v>2278</v>
      </c>
      <c r="C1252" s="2">
        <v>20.635232999999999</v>
      </c>
      <c r="D1252" s="2">
        <v>49.455008999999997</v>
      </c>
      <c r="E1252" s="2">
        <v>0</v>
      </c>
      <c r="F1252" s="2">
        <v>10.768155999999999</v>
      </c>
    </row>
    <row r="1253" spans="1:6" x14ac:dyDescent="0.3">
      <c r="A1253" s="2" t="s">
        <v>433</v>
      </c>
      <c r="B1253" s="2" t="s">
        <v>2278</v>
      </c>
      <c r="C1253" s="2">
        <v>66.193774000000005</v>
      </c>
      <c r="D1253" s="2">
        <v>0.52937199999999995</v>
      </c>
      <c r="E1253" s="2">
        <v>3.265679</v>
      </c>
      <c r="F1253" s="2">
        <v>0</v>
      </c>
    </row>
    <row r="1254" spans="1:6" x14ac:dyDescent="0.3">
      <c r="A1254" s="2" t="s">
        <v>1590</v>
      </c>
      <c r="B1254" s="2" t="s">
        <v>2278</v>
      </c>
      <c r="C1254" s="2">
        <v>158.78356400000001</v>
      </c>
      <c r="D1254" s="2">
        <v>22.475066999999999</v>
      </c>
      <c r="E1254" s="2">
        <v>0.96974899999999997</v>
      </c>
      <c r="F1254" s="2">
        <v>0</v>
      </c>
    </row>
    <row r="1255" spans="1:6" x14ac:dyDescent="0.3">
      <c r="A1255" s="2" t="s">
        <v>958</v>
      </c>
      <c r="B1255" s="2" t="s">
        <v>2278</v>
      </c>
      <c r="C1255" s="2">
        <v>63.815658999999997</v>
      </c>
      <c r="D1255" s="2">
        <v>8.7053910000000005</v>
      </c>
      <c r="E1255" s="2">
        <v>0</v>
      </c>
      <c r="F1255" s="2">
        <v>0</v>
      </c>
    </row>
    <row r="1256" spans="1:6" x14ac:dyDescent="0.3">
      <c r="A1256" s="2" t="s">
        <v>882</v>
      </c>
      <c r="B1256" s="2" t="s">
        <v>2278</v>
      </c>
      <c r="C1256" s="2">
        <v>161.026206</v>
      </c>
      <c r="D1256" s="2">
        <v>21.782415</v>
      </c>
      <c r="E1256" s="2">
        <v>9.3478000000000006E-2</v>
      </c>
      <c r="F1256" s="2">
        <v>0</v>
      </c>
    </row>
    <row r="1257" spans="1:6" x14ac:dyDescent="0.3">
      <c r="A1257" s="2" t="s">
        <v>1985</v>
      </c>
      <c r="B1257" s="2" t="s">
        <v>2290</v>
      </c>
      <c r="C1257" s="2">
        <v>257.03404999999998</v>
      </c>
      <c r="D1257" s="2">
        <v>0.37614900000000001</v>
      </c>
      <c r="E1257" s="2">
        <v>0.104925</v>
      </c>
      <c r="F1257" s="2">
        <v>0</v>
      </c>
    </row>
    <row r="1258" spans="1:6" x14ac:dyDescent="0.3">
      <c r="A1258" s="2" t="s">
        <v>1576</v>
      </c>
      <c r="B1258" s="2" t="s">
        <v>2278</v>
      </c>
      <c r="C1258" s="2">
        <v>104.28664999999999</v>
      </c>
      <c r="D1258" s="2">
        <v>4.2272550000000004</v>
      </c>
      <c r="E1258" s="2">
        <v>0.16006799999999999</v>
      </c>
      <c r="F1258" s="2">
        <v>0</v>
      </c>
    </row>
    <row r="1259" spans="1:6" x14ac:dyDescent="0.3">
      <c r="A1259" s="2" t="s">
        <v>364</v>
      </c>
      <c r="B1259" s="2" t="s">
        <v>2278</v>
      </c>
      <c r="C1259" s="2">
        <v>40.963918999999997</v>
      </c>
      <c r="D1259" s="2">
        <v>0</v>
      </c>
      <c r="E1259" s="2">
        <v>0.50325200000000003</v>
      </c>
      <c r="F1259" s="2">
        <v>0</v>
      </c>
    </row>
    <row r="1260" spans="1:6" x14ac:dyDescent="0.3">
      <c r="A1260" s="2" t="s">
        <v>1485</v>
      </c>
      <c r="B1260" s="2" t="s">
        <v>2278</v>
      </c>
      <c r="C1260" s="2">
        <v>189.75474800000001</v>
      </c>
      <c r="D1260" s="2">
        <v>6.9352530000000003</v>
      </c>
      <c r="E1260" s="2">
        <v>3.7832999999999999E-2</v>
      </c>
      <c r="F1260" s="2">
        <v>0</v>
      </c>
    </row>
    <row r="1261" spans="1:6" x14ac:dyDescent="0.3">
      <c r="A1261" s="2" t="s">
        <v>1179</v>
      </c>
      <c r="B1261" s="2" t="s">
        <v>2278</v>
      </c>
      <c r="C1261" s="2">
        <v>42.697071000000001</v>
      </c>
      <c r="D1261" s="2">
        <v>0.62481600000000004</v>
      </c>
      <c r="E1261" s="2">
        <v>0.100551</v>
      </c>
      <c r="F1261" s="2">
        <v>0</v>
      </c>
    </row>
    <row r="1262" spans="1:6" x14ac:dyDescent="0.3">
      <c r="A1262" s="2" t="s">
        <v>505</v>
      </c>
      <c r="B1262" s="2" t="s">
        <v>2278</v>
      </c>
      <c r="C1262" s="2">
        <v>47.806573999999998</v>
      </c>
      <c r="D1262" s="2">
        <v>4.0123949999999997</v>
      </c>
      <c r="E1262" s="2">
        <v>3.0748000000000001E-2</v>
      </c>
      <c r="F1262" s="2">
        <v>0.93355200000000005</v>
      </c>
    </row>
    <row r="1263" spans="1:6" x14ac:dyDescent="0.3">
      <c r="A1263" s="2" t="s">
        <v>1327</v>
      </c>
      <c r="B1263" s="2" t="s">
        <v>2278</v>
      </c>
      <c r="C1263" s="2">
        <v>87.997443000000004</v>
      </c>
      <c r="D1263" s="2">
        <v>4.3011049999999997</v>
      </c>
      <c r="E1263" s="2">
        <v>1.4282980000000001</v>
      </c>
      <c r="F1263" s="2">
        <v>0</v>
      </c>
    </row>
    <row r="1264" spans="1:6" x14ac:dyDescent="0.3">
      <c r="A1264" s="2" t="s">
        <v>1375</v>
      </c>
      <c r="B1264" s="2" t="s">
        <v>2278</v>
      </c>
      <c r="C1264" s="2">
        <v>114.620878</v>
      </c>
      <c r="D1264" s="2">
        <v>0.68321100000000001</v>
      </c>
      <c r="E1264" s="2">
        <v>0.65969299999999997</v>
      </c>
      <c r="F1264" s="2">
        <v>0</v>
      </c>
    </row>
    <row r="1265" spans="1:6" x14ac:dyDescent="0.3">
      <c r="A1265" s="2" t="s">
        <v>339</v>
      </c>
      <c r="B1265" s="2" t="s">
        <v>2278</v>
      </c>
      <c r="C1265" s="2">
        <v>208.032175</v>
      </c>
      <c r="D1265" s="2">
        <v>19.179933999999999</v>
      </c>
      <c r="E1265" s="2">
        <v>4.6240999999999997E-2</v>
      </c>
      <c r="F1265" s="2">
        <v>0</v>
      </c>
    </row>
    <row r="1266" spans="1:6" x14ac:dyDescent="0.3">
      <c r="A1266" s="2" t="s">
        <v>387</v>
      </c>
      <c r="B1266" s="2" t="s">
        <v>2278</v>
      </c>
      <c r="C1266" s="2">
        <v>200.01165599999999</v>
      </c>
      <c r="D1266" s="2">
        <v>19.471404</v>
      </c>
      <c r="E1266" s="2">
        <v>2.2224000000000001E-2</v>
      </c>
      <c r="F1266" s="2">
        <v>0</v>
      </c>
    </row>
    <row r="1267" spans="1:6" x14ac:dyDescent="0.3">
      <c r="A1267" s="2" t="s">
        <v>1472</v>
      </c>
      <c r="B1267" s="2" t="s">
        <v>2278</v>
      </c>
      <c r="C1267" s="2">
        <v>719.54921999999999</v>
      </c>
      <c r="D1267" s="2">
        <v>0.31345800000000001</v>
      </c>
      <c r="E1267" s="2">
        <v>6.7258999999999999E-2</v>
      </c>
      <c r="F1267" s="2">
        <v>0</v>
      </c>
    </row>
    <row r="1268" spans="1:6" x14ac:dyDescent="0.3">
      <c r="A1268" s="2" t="s">
        <v>1366</v>
      </c>
      <c r="B1268" s="2" t="s">
        <v>2278</v>
      </c>
      <c r="C1268" s="2">
        <v>52.830882000000003</v>
      </c>
      <c r="D1268" s="2">
        <v>27.975707</v>
      </c>
      <c r="E1268" s="2">
        <v>0</v>
      </c>
      <c r="F1268" s="2">
        <v>0</v>
      </c>
    </row>
    <row r="1269" spans="1:6" x14ac:dyDescent="0.3">
      <c r="A1269" s="2" t="s">
        <v>1847</v>
      </c>
      <c r="B1269" s="2" t="s">
        <v>2278</v>
      </c>
      <c r="C1269" s="2">
        <v>87.012226999999996</v>
      </c>
      <c r="D1269" s="2">
        <v>59.433951999999998</v>
      </c>
      <c r="E1269" s="2">
        <v>4.5384000000000001E-2</v>
      </c>
      <c r="F1269" s="2">
        <v>0</v>
      </c>
    </row>
    <row r="1270" spans="1:6" x14ac:dyDescent="0.3">
      <c r="A1270" s="2" t="s">
        <v>1810</v>
      </c>
      <c r="B1270" s="2" t="s">
        <v>2278</v>
      </c>
      <c r="C1270" s="2">
        <v>18.851664</v>
      </c>
      <c r="D1270" s="2">
        <v>0</v>
      </c>
      <c r="E1270" s="2">
        <v>0</v>
      </c>
      <c r="F1270" s="2">
        <v>0</v>
      </c>
    </row>
    <row r="1271" spans="1:6" x14ac:dyDescent="0.3">
      <c r="A1271" s="2" t="s">
        <v>898</v>
      </c>
      <c r="B1271" s="2" t="s">
        <v>2278</v>
      </c>
      <c r="C1271" s="2">
        <v>68.768038000000004</v>
      </c>
      <c r="D1271" s="2">
        <v>4.9751820000000002</v>
      </c>
      <c r="E1271" s="2">
        <v>0.27409800000000001</v>
      </c>
      <c r="F1271" s="2">
        <v>0</v>
      </c>
    </row>
    <row r="1272" spans="1:6" x14ac:dyDescent="0.3">
      <c r="A1272" s="2" t="s">
        <v>1454</v>
      </c>
      <c r="B1272" s="2" t="s">
        <v>2278</v>
      </c>
      <c r="C1272" s="2">
        <v>31.659490000000002</v>
      </c>
      <c r="D1272" s="2">
        <v>0</v>
      </c>
      <c r="E1272" s="2">
        <v>0</v>
      </c>
      <c r="F1272" s="2">
        <v>0</v>
      </c>
    </row>
    <row r="1273" spans="1:6" x14ac:dyDescent="0.3">
      <c r="A1273" s="2" t="s">
        <v>1650</v>
      </c>
      <c r="B1273" s="2" t="s">
        <v>2278</v>
      </c>
      <c r="C1273" s="2">
        <v>120.177488</v>
      </c>
      <c r="D1273" s="2">
        <v>0</v>
      </c>
      <c r="E1273" s="2">
        <v>0</v>
      </c>
      <c r="F1273" s="2">
        <v>0</v>
      </c>
    </row>
    <row r="1274" spans="1:6" x14ac:dyDescent="0.3">
      <c r="A1274" s="2" t="s">
        <v>1567</v>
      </c>
      <c r="B1274" s="2" t="s">
        <v>2278</v>
      </c>
      <c r="C1274" s="2">
        <v>237.31893600000001</v>
      </c>
      <c r="D1274" s="2">
        <v>0.58128999999999997</v>
      </c>
      <c r="E1274" s="2">
        <v>0</v>
      </c>
      <c r="F1274" s="2">
        <v>0</v>
      </c>
    </row>
    <row r="1275" spans="1:6" x14ac:dyDescent="0.3">
      <c r="A1275" s="2" t="s">
        <v>600</v>
      </c>
      <c r="B1275" s="2" t="s">
        <v>2278</v>
      </c>
      <c r="C1275" s="2">
        <v>147.18171799999999</v>
      </c>
      <c r="D1275" s="2">
        <v>0.27373399999999998</v>
      </c>
      <c r="E1275" s="2">
        <v>1.5858699999999999</v>
      </c>
      <c r="F1275" s="2">
        <v>0</v>
      </c>
    </row>
    <row r="1276" spans="1:6" x14ac:dyDescent="0.3">
      <c r="A1276" s="2" t="s">
        <v>522</v>
      </c>
      <c r="B1276" s="2" t="s">
        <v>2278</v>
      </c>
      <c r="C1276" s="2">
        <v>31.932454</v>
      </c>
      <c r="D1276" s="2">
        <v>19.487515999999999</v>
      </c>
      <c r="E1276" s="2">
        <v>2.5276169999999998</v>
      </c>
      <c r="F1276" s="2">
        <v>0</v>
      </c>
    </row>
    <row r="1277" spans="1:6" x14ac:dyDescent="0.3">
      <c r="A1277" s="2" t="s">
        <v>942</v>
      </c>
      <c r="B1277" s="2" t="s">
        <v>2278</v>
      </c>
      <c r="C1277" s="2">
        <v>28.798670999999999</v>
      </c>
      <c r="D1277" s="2">
        <v>7.0934850000000003</v>
      </c>
      <c r="E1277" s="2">
        <v>0</v>
      </c>
      <c r="F1277" s="2">
        <v>8.357443</v>
      </c>
    </row>
    <row r="1278" spans="1:6" x14ac:dyDescent="0.3">
      <c r="A1278" s="2" t="s">
        <v>1885</v>
      </c>
      <c r="B1278" s="2" t="s">
        <v>2278</v>
      </c>
      <c r="C1278" s="2">
        <v>83.564542000000003</v>
      </c>
      <c r="D1278" s="2">
        <v>0.78761499999999995</v>
      </c>
      <c r="E1278" s="2">
        <v>1.225255</v>
      </c>
      <c r="F1278" s="2">
        <v>0</v>
      </c>
    </row>
    <row r="1279" spans="1:6" x14ac:dyDescent="0.3">
      <c r="A1279" s="2" t="s">
        <v>2344</v>
      </c>
      <c r="B1279" s="2" t="s">
        <v>2278</v>
      </c>
      <c r="C1279" s="2">
        <v>88.989823999999999</v>
      </c>
      <c r="D1279" s="2">
        <v>3.4491719999999999</v>
      </c>
      <c r="E1279" s="2">
        <v>1.7885709999999999</v>
      </c>
      <c r="F1279" s="2">
        <v>0</v>
      </c>
    </row>
    <row r="1280" spans="1:6" x14ac:dyDescent="0.3">
      <c r="A1280" s="2" t="s">
        <v>1766</v>
      </c>
      <c r="B1280" s="2" t="s">
        <v>2278</v>
      </c>
      <c r="C1280" s="2">
        <v>223.51513299999999</v>
      </c>
      <c r="D1280" s="2">
        <v>0</v>
      </c>
      <c r="E1280" s="2">
        <v>0.335397</v>
      </c>
      <c r="F1280" s="2">
        <v>0</v>
      </c>
    </row>
    <row r="1281" spans="1:6" x14ac:dyDescent="0.3">
      <c r="A1281" s="2" t="s">
        <v>1464</v>
      </c>
      <c r="B1281" s="2" t="s">
        <v>2278</v>
      </c>
      <c r="C1281" s="2">
        <v>76.557419999999993</v>
      </c>
      <c r="D1281" s="2">
        <v>9.0577269999999999</v>
      </c>
      <c r="E1281" s="2">
        <v>3.9396E-2</v>
      </c>
      <c r="F1281" s="2">
        <v>0</v>
      </c>
    </row>
    <row r="1282" spans="1:6" x14ac:dyDescent="0.3">
      <c r="A1282" s="2" t="s">
        <v>1233</v>
      </c>
      <c r="B1282" s="2" t="s">
        <v>2278</v>
      </c>
      <c r="C1282" s="2">
        <v>175.86211399999999</v>
      </c>
      <c r="D1282" s="2">
        <v>0.96261099999999999</v>
      </c>
      <c r="E1282" s="2">
        <v>4.5511000000000003E-2</v>
      </c>
      <c r="F1282" s="2">
        <v>0</v>
      </c>
    </row>
    <row r="1283" spans="1:6" x14ac:dyDescent="0.3">
      <c r="A1283" s="2" t="s">
        <v>1222</v>
      </c>
      <c r="B1283" s="2" t="s">
        <v>2278</v>
      </c>
      <c r="C1283" s="2">
        <v>35.443254000000003</v>
      </c>
      <c r="D1283" s="2">
        <v>1.5894429999999999</v>
      </c>
      <c r="E1283" s="2">
        <v>0.14210500000000001</v>
      </c>
      <c r="F1283" s="2">
        <v>0</v>
      </c>
    </row>
    <row r="1284" spans="1:6" x14ac:dyDescent="0.3">
      <c r="A1284" s="2" t="s">
        <v>915</v>
      </c>
      <c r="B1284" s="2" t="s">
        <v>2278</v>
      </c>
      <c r="C1284" s="2">
        <v>27.059652</v>
      </c>
      <c r="D1284" s="2">
        <v>0</v>
      </c>
      <c r="E1284" s="2">
        <v>0</v>
      </c>
      <c r="F1284" s="2">
        <v>0</v>
      </c>
    </row>
    <row r="1285" spans="1:6" x14ac:dyDescent="0.3">
      <c r="A1285" s="2" t="s">
        <v>954</v>
      </c>
      <c r="B1285" s="2" t="s">
        <v>2278</v>
      </c>
      <c r="C1285" s="2">
        <v>29.518013</v>
      </c>
      <c r="D1285" s="2">
        <v>16.229447</v>
      </c>
      <c r="E1285" s="2">
        <v>0</v>
      </c>
      <c r="F1285" s="2">
        <v>1.441767</v>
      </c>
    </row>
    <row r="1286" spans="1:6" x14ac:dyDescent="0.3">
      <c r="A1286" s="2" t="s">
        <v>907</v>
      </c>
      <c r="B1286" s="2" t="s">
        <v>2278</v>
      </c>
      <c r="C1286" s="2">
        <v>54.412537999999998</v>
      </c>
      <c r="D1286" s="2">
        <v>5.0306999999999998E-2</v>
      </c>
      <c r="E1286" s="2">
        <v>1.608376</v>
      </c>
      <c r="F1286" s="2">
        <v>0</v>
      </c>
    </row>
    <row r="1287" spans="1:6" x14ac:dyDescent="0.3">
      <c r="A1287" s="2" t="s">
        <v>894</v>
      </c>
      <c r="B1287" s="2" t="s">
        <v>2278</v>
      </c>
      <c r="C1287" s="2">
        <v>21.968544000000001</v>
      </c>
      <c r="D1287" s="2">
        <v>2.32701</v>
      </c>
      <c r="E1287" s="2">
        <v>0</v>
      </c>
      <c r="F1287" s="2">
        <v>0</v>
      </c>
    </row>
    <row r="1288" spans="1:6" x14ac:dyDescent="0.3">
      <c r="A1288" s="2" t="s">
        <v>1822</v>
      </c>
      <c r="B1288" s="2" t="s">
        <v>2278</v>
      </c>
      <c r="C1288" s="2">
        <v>24.871338999999999</v>
      </c>
      <c r="D1288" s="2">
        <v>11.218659000000001</v>
      </c>
      <c r="E1288" s="2">
        <v>0</v>
      </c>
      <c r="F1288" s="2">
        <v>0</v>
      </c>
    </row>
    <row r="1289" spans="1:6" x14ac:dyDescent="0.3">
      <c r="A1289" s="2" t="s">
        <v>1828</v>
      </c>
      <c r="B1289" s="2" t="s">
        <v>2278</v>
      </c>
      <c r="C1289" s="2">
        <v>30.292922999999998</v>
      </c>
      <c r="D1289" s="2">
        <v>0</v>
      </c>
      <c r="E1289" s="2">
        <v>0.19252900000000001</v>
      </c>
      <c r="F1289" s="2">
        <v>0</v>
      </c>
    </row>
    <row r="1290" spans="1:6" x14ac:dyDescent="0.3">
      <c r="A1290" s="2" t="s">
        <v>1212</v>
      </c>
      <c r="B1290" s="2" t="s">
        <v>2278</v>
      </c>
      <c r="C1290" s="2">
        <v>29.071180999999999</v>
      </c>
      <c r="D1290" s="2">
        <v>0.60387299999999999</v>
      </c>
      <c r="E1290" s="2">
        <v>0</v>
      </c>
      <c r="F1290" s="2">
        <v>0</v>
      </c>
    </row>
    <row r="1291" spans="1:6" x14ac:dyDescent="0.3">
      <c r="A1291" s="2" t="s">
        <v>2088</v>
      </c>
      <c r="B1291" s="2" t="s">
        <v>2278</v>
      </c>
      <c r="C1291" s="2">
        <v>667.020399</v>
      </c>
      <c r="D1291" s="2">
        <v>0.60329900000000003</v>
      </c>
      <c r="E1291" s="2">
        <v>0</v>
      </c>
      <c r="F1291" s="2">
        <v>0</v>
      </c>
    </row>
    <row r="1292" spans="1:6" x14ac:dyDescent="0.3">
      <c r="A1292" s="2" t="s">
        <v>1658</v>
      </c>
      <c r="B1292" s="2" t="s">
        <v>2278</v>
      </c>
      <c r="C1292" s="2">
        <v>23.238389000000002</v>
      </c>
      <c r="D1292" s="2">
        <v>0</v>
      </c>
      <c r="E1292" s="2">
        <v>0</v>
      </c>
      <c r="F1292" s="2">
        <v>0</v>
      </c>
    </row>
    <row r="1293" spans="1:6" x14ac:dyDescent="0.3">
      <c r="A1293" s="2" t="s">
        <v>425</v>
      </c>
      <c r="B1293" s="2" t="s">
        <v>2278</v>
      </c>
      <c r="C1293" s="2">
        <v>18.019361</v>
      </c>
      <c r="D1293" s="2">
        <v>0</v>
      </c>
      <c r="E1293" s="2">
        <v>0</v>
      </c>
      <c r="F1293" s="2">
        <v>0</v>
      </c>
    </row>
    <row r="1294" spans="1:6" x14ac:dyDescent="0.3">
      <c r="A1294" s="2" t="s">
        <v>2345</v>
      </c>
      <c r="B1294" s="2" t="s">
        <v>2278</v>
      </c>
      <c r="C1294" s="2">
        <v>17.105177999999999</v>
      </c>
      <c r="D1294" s="2">
        <v>31.609380999999999</v>
      </c>
      <c r="E1294" s="2">
        <v>0</v>
      </c>
      <c r="F1294" s="2">
        <v>0</v>
      </c>
    </row>
    <row r="1295" spans="1:6" x14ac:dyDescent="0.3">
      <c r="A1295" s="2" t="s">
        <v>1471</v>
      </c>
      <c r="B1295" s="2" t="s">
        <v>2278</v>
      </c>
      <c r="C1295" s="2">
        <v>73.670728999999994</v>
      </c>
      <c r="D1295" s="2">
        <v>0</v>
      </c>
      <c r="E1295" s="2">
        <v>0</v>
      </c>
      <c r="F1295" s="2">
        <v>0</v>
      </c>
    </row>
    <row r="1296" spans="1:6" x14ac:dyDescent="0.3">
      <c r="A1296" s="2" t="s">
        <v>2346</v>
      </c>
      <c r="B1296" s="2" t="s">
        <v>2278</v>
      </c>
      <c r="C1296" s="2">
        <v>94.969761000000005</v>
      </c>
      <c r="D1296" s="2">
        <v>0</v>
      </c>
      <c r="E1296" s="2">
        <v>14.495765</v>
      </c>
      <c r="F1296" s="2">
        <v>0</v>
      </c>
    </row>
    <row r="1297" spans="1:6" x14ac:dyDescent="0.3">
      <c r="A1297" s="2" t="s">
        <v>1777</v>
      </c>
      <c r="B1297" s="2" t="s">
        <v>2278</v>
      </c>
      <c r="C1297" s="2">
        <v>33.574945999999997</v>
      </c>
      <c r="D1297" s="2">
        <v>18.111436000000001</v>
      </c>
      <c r="E1297" s="2">
        <v>0</v>
      </c>
      <c r="F1297" s="2">
        <v>0</v>
      </c>
    </row>
    <row r="1298" spans="1:6" x14ac:dyDescent="0.3">
      <c r="A1298" s="2" t="s">
        <v>456</v>
      </c>
      <c r="B1298" s="2" t="s">
        <v>2278</v>
      </c>
      <c r="C1298" s="2">
        <v>113.74369299999999</v>
      </c>
      <c r="D1298" s="2">
        <v>16.555465999999999</v>
      </c>
      <c r="E1298" s="2">
        <v>0</v>
      </c>
      <c r="F1298" s="2">
        <v>0.18468100000000001</v>
      </c>
    </row>
    <row r="1299" spans="1:6" x14ac:dyDescent="0.3">
      <c r="A1299" s="2" t="s">
        <v>461</v>
      </c>
      <c r="B1299" s="2" t="s">
        <v>2278</v>
      </c>
      <c r="C1299" s="2">
        <v>124.37635400000001</v>
      </c>
      <c r="D1299" s="2">
        <v>4.7381089999999997</v>
      </c>
      <c r="E1299" s="2">
        <v>8.7644E-2</v>
      </c>
      <c r="F1299" s="2">
        <v>0</v>
      </c>
    </row>
    <row r="1300" spans="1:6" x14ac:dyDescent="0.3">
      <c r="A1300" s="2" t="s">
        <v>460</v>
      </c>
      <c r="B1300" s="2" t="s">
        <v>2278</v>
      </c>
      <c r="C1300" s="2">
        <v>36.412092000000001</v>
      </c>
      <c r="D1300" s="2">
        <v>2.9095629999999999</v>
      </c>
      <c r="E1300" s="2">
        <v>2.562284</v>
      </c>
      <c r="F1300" s="2">
        <v>0</v>
      </c>
    </row>
    <row r="1301" spans="1:6" x14ac:dyDescent="0.3">
      <c r="A1301" s="2" t="s">
        <v>2092</v>
      </c>
      <c r="B1301" s="2" t="s">
        <v>2278</v>
      </c>
      <c r="C1301" s="2">
        <v>87.555786999999995</v>
      </c>
      <c r="D1301" s="2">
        <v>10.265435</v>
      </c>
      <c r="E1301" s="2">
        <v>31.156365000000001</v>
      </c>
      <c r="F1301" s="2">
        <v>0</v>
      </c>
    </row>
    <row r="1302" spans="1:6" x14ac:dyDescent="0.3">
      <c r="A1302" s="2" t="s">
        <v>1674</v>
      </c>
      <c r="B1302" s="2" t="s">
        <v>2278</v>
      </c>
      <c r="C1302" s="2">
        <v>155.887563</v>
      </c>
      <c r="D1302" s="2">
        <v>2.8742649999999998</v>
      </c>
      <c r="E1302" s="2">
        <v>0.40892499999999998</v>
      </c>
      <c r="F1302" s="2">
        <v>0</v>
      </c>
    </row>
    <row r="1303" spans="1:6" x14ac:dyDescent="0.3">
      <c r="A1303" s="2" t="s">
        <v>1470</v>
      </c>
      <c r="B1303" s="2" t="s">
        <v>2278</v>
      </c>
      <c r="C1303" s="2">
        <v>157.24182099999999</v>
      </c>
      <c r="D1303" s="2">
        <v>21.049059</v>
      </c>
      <c r="E1303" s="2">
        <v>0</v>
      </c>
      <c r="F1303" s="2">
        <v>0</v>
      </c>
    </row>
    <row r="1304" spans="1:6" x14ac:dyDescent="0.3">
      <c r="A1304" s="2" t="s">
        <v>1412</v>
      </c>
      <c r="B1304" s="2" t="s">
        <v>2278</v>
      </c>
      <c r="C1304" s="2">
        <v>105.669864</v>
      </c>
      <c r="D1304" s="2">
        <v>0.424234</v>
      </c>
      <c r="E1304" s="2">
        <v>0.50065999999999999</v>
      </c>
      <c r="F1304" s="2">
        <v>0</v>
      </c>
    </row>
    <row r="1305" spans="1:6" x14ac:dyDescent="0.3">
      <c r="A1305" s="2" t="s">
        <v>1642</v>
      </c>
      <c r="B1305" s="2" t="s">
        <v>2278</v>
      </c>
      <c r="C1305" s="2">
        <v>53.822400999999999</v>
      </c>
      <c r="D1305" s="2">
        <v>0.64889600000000003</v>
      </c>
      <c r="E1305" s="2">
        <v>102.732528</v>
      </c>
      <c r="F1305" s="2">
        <v>0</v>
      </c>
    </row>
    <row r="1306" spans="1:6" x14ac:dyDescent="0.3">
      <c r="A1306" s="2" t="s">
        <v>275</v>
      </c>
      <c r="B1306" s="2" t="s">
        <v>2278</v>
      </c>
      <c r="C1306" s="2">
        <v>39.242933999999998</v>
      </c>
      <c r="D1306" s="2">
        <v>0</v>
      </c>
      <c r="E1306" s="2">
        <v>3.0776999999999999E-2</v>
      </c>
      <c r="F1306" s="2">
        <v>0</v>
      </c>
    </row>
    <row r="1307" spans="1:6" x14ac:dyDescent="0.3">
      <c r="A1307" s="2" t="s">
        <v>1314</v>
      </c>
      <c r="B1307" s="2" t="s">
        <v>2278</v>
      </c>
      <c r="C1307" s="2">
        <v>64.619096999999996</v>
      </c>
      <c r="D1307" s="2">
        <v>0</v>
      </c>
      <c r="E1307" s="2">
        <v>0</v>
      </c>
      <c r="F1307" s="2">
        <v>0</v>
      </c>
    </row>
    <row r="1308" spans="1:6" x14ac:dyDescent="0.3">
      <c r="A1308" s="2" t="s">
        <v>1709</v>
      </c>
      <c r="B1308" s="2" t="s">
        <v>2278</v>
      </c>
      <c r="C1308" s="2">
        <v>27.352256000000001</v>
      </c>
      <c r="D1308" s="2">
        <v>0.34232299999999999</v>
      </c>
      <c r="E1308" s="2">
        <v>1.8363000000000001E-2</v>
      </c>
      <c r="F1308" s="2">
        <v>0</v>
      </c>
    </row>
    <row r="1309" spans="1:6" x14ac:dyDescent="0.3">
      <c r="A1309" s="2" t="s">
        <v>691</v>
      </c>
      <c r="B1309" s="2" t="s">
        <v>2278</v>
      </c>
      <c r="C1309" s="2">
        <v>36.768355999999997</v>
      </c>
      <c r="D1309" s="2">
        <v>0</v>
      </c>
      <c r="E1309" s="2">
        <v>0</v>
      </c>
      <c r="F1309" s="2">
        <v>0</v>
      </c>
    </row>
    <row r="1310" spans="1:6" x14ac:dyDescent="0.3">
      <c r="A1310" s="2" t="s">
        <v>537</v>
      </c>
      <c r="B1310" s="2" t="s">
        <v>2278</v>
      </c>
      <c r="C1310" s="2">
        <v>30.298843999999999</v>
      </c>
      <c r="D1310" s="2">
        <v>14.817470999999999</v>
      </c>
      <c r="E1310" s="2">
        <v>0</v>
      </c>
      <c r="F1310" s="2">
        <v>0</v>
      </c>
    </row>
    <row r="1311" spans="1:6" x14ac:dyDescent="0.3">
      <c r="A1311" s="2" t="s">
        <v>1073</v>
      </c>
      <c r="B1311" s="2" t="s">
        <v>2278</v>
      </c>
      <c r="C1311" s="2">
        <v>33.505904000000001</v>
      </c>
      <c r="D1311" s="2">
        <v>13.941929</v>
      </c>
      <c r="E1311" s="2">
        <v>0</v>
      </c>
      <c r="F1311" s="2">
        <v>0.55382399999999998</v>
      </c>
    </row>
    <row r="1312" spans="1:6" x14ac:dyDescent="0.3">
      <c r="A1312" s="2" t="s">
        <v>2347</v>
      </c>
      <c r="B1312" s="2" t="s">
        <v>2278</v>
      </c>
      <c r="C1312" s="2">
        <v>315.66745600000002</v>
      </c>
      <c r="D1312" s="2">
        <v>2.469579</v>
      </c>
      <c r="E1312" s="2">
        <v>1.4026879999999999</v>
      </c>
      <c r="F1312" s="2">
        <v>0</v>
      </c>
    </row>
    <row r="1313" spans="1:6" x14ac:dyDescent="0.3">
      <c r="A1313" s="2" t="s">
        <v>507</v>
      </c>
      <c r="B1313" s="2" t="s">
        <v>2278</v>
      </c>
      <c r="C1313" s="2">
        <v>37.588138000000001</v>
      </c>
      <c r="D1313" s="2">
        <v>0</v>
      </c>
      <c r="E1313" s="2">
        <v>0</v>
      </c>
      <c r="F1313" s="2">
        <v>0</v>
      </c>
    </row>
    <row r="1314" spans="1:6" x14ac:dyDescent="0.3">
      <c r="A1314" s="2" t="s">
        <v>666</v>
      </c>
      <c r="B1314" s="2" t="s">
        <v>2290</v>
      </c>
      <c r="C1314" s="2">
        <v>76.915526</v>
      </c>
      <c r="D1314" s="2">
        <v>0.41547899999999999</v>
      </c>
      <c r="E1314" s="2">
        <v>0</v>
      </c>
      <c r="F1314" s="2">
        <v>0</v>
      </c>
    </row>
    <row r="1315" spans="1:6" x14ac:dyDescent="0.3">
      <c r="A1315" s="2" t="s">
        <v>1662</v>
      </c>
      <c r="B1315" s="2" t="s">
        <v>2278</v>
      </c>
      <c r="C1315" s="2">
        <v>30.939245</v>
      </c>
      <c r="D1315" s="2">
        <v>7.0958930000000002</v>
      </c>
      <c r="E1315" s="2">
        <v>6.6198999999999994E-2</v>
      </c>
      <c r="F1315" s="2">
        <v>0</v>
      </c>
    </row>
    <row r="1316" spans="1:6" x14ac:dyDescent="0.3">
      <c r="A1316" s="2" t="s">
        <v>927</v>
      </c>
      <c r="B1316" s="2" t="s">
        <v>2278</v>
      </c>
      <c r="C1316" s="2">
        <v>46.993195</v>
      </c>
      <c r="D1316" s="2">
        <v>0</v>
      </c>
      <c r="E1316" s="2">
        <v>0</v>
      </c>
      <c r="F1316" s="2">
        <v>0</v>
      </c>
    </row>
    <row r="1317" spans="1:6" x14ac:dyDescent="0.3">
      <c r="A1317" s="2" t="s">
        <v>1855</v>
      </c>
      <c r="B1317" s="2" t="s">
        <v>2278</v>
      </c>
      <c r="C1317" s="2">
        <v>36.778984000000001</v>
      </c>
      <c r="D1317" s="2">
        <v>0.87193600000000004</v>
      </c>
      <c r="E1317" s="2">
        <v>0.37418699999999999</v>
      </c>
      <c r="F1317" s="2">
        <v>0</v>
      </c>
    </row>
    <row r="1318" spans="1:6" x14ac:dyDescent="0.3">
      <c r="A1318" s="2" t="s">
        <v>1330</v>
      </c>
      <c r="B1318" s="2" t="s">
        <v>2278</v>
      </c>
      <c r="C1318" s="2">
        <v>211.602329</v>
      </c>
      <c r="D1318" s="2">
        <v>15.122541999999999</v>
      </c>
      <c r="E1318" s="2">
        <v>0.15828700000000001</v>
      </c>
      <c r="F1318" s="2">
        <v>0</v>
      </c>
    </row>
    <row r="1319" spans="1:6" x14ac:dyDescent="0.3">
      <c r="A1319" s="2" t="s">
        <v>1245</v>
      </c>
      <c r="B1319" s="2" t="s">
        <v>2278</v>
      </c>
      <c r="C1319" s="2">
        <v>44.729577999999997</v>
      </c>
      <c r="D1319" s="2">
        <v>0</v>
      </c>
      <c r="E1319" s="2">
        <v>0</v>
      </c>
      <c r="F1319" s="2">
        <v>0</v>
      </c>
    </row>
    <row r="1320" spans="1:6" x14ac:dyDescent="0.3">
      <c r="A1320" s="2" t="s">
        <v>596</v>
      </c>
      <c r="B1320" s="2" t="s">
        <v>2278</v>
      </c>
      <c r="C1320" s="2">
        <v>111.909235</v>
      </c>
      <c r="D1320" s="2">
        <v>6.7056849999999999</v>
      </c>
      <c r="E1320" s="2">
        <v>0</v>
      </c>
      <c r="F1320" s="2">
        <v>0</v>
      </c>
    </row>
    <row r="1321" spans="1:6" x14ac:dyDescent="0.3">
      <c r="A1321" s="2" t="s">
        <v>395</v>
      </c>
      <c r="B1321" s="2" t="s">
        <v>2278</v>
      </c>
      <c r="C1321" s="2">
        <v>53.710669000000003</v>
      </c>
      <c r="D1321" s="2">
        <v>0.870838</v>
      </c>
      <c r="E1321" s="2">
        <v>0</v>
      </c>
      <c r="F1321" s="2">
        <v>0</v>
      </c>
    </row>
    <row r="1322" spans="1:6" x14ac:dyDescent="0.3">
      <c r="A1322" s="2" t="s">
        <v>247</v>
      </c>
      <c r="B1322" s="2" t="s">
        <v>2278</v>
      </c>
      <c r="C1322" s="2">
        <v>34.882187999999999</v>
      </c>
      <c r="D1322" s="2">
        <v>0</v>
      </c>
      <c r="E1322" s="2">
        <v>0</v>
      </c>
      <c r="F1322" s="2">
        <v>0</v>
      </c>
    </row>
    <row r="1323" spans="1:6" x14ac:dyDescent="0.3">
      <c r="A1323" s="2" t="s">
        <v>346</v>
      </c>
      <c r="B1323" s="2" t="s">
        <v>2278</v>
      </c>
      <c r="C1323" s="2">
        <v>56.881019999999999</v>
      </c>
      <c r="D1323" s="2">
        <v>24.343997000000002</v>
      </c>
      <c r="E1323" s="2">
        <v>5.7192E-2</v>
      </c>
      <c r="F1323" s="2">
        <v>0.72350899999999996</v>
      </c>
    </row>
    <row r="1324" spans="1:6" x14ac:dyDescent="0.3">
      <c r="A1324" s="2" t="s">
        <v>626</v>
      </c>
      <c r="B1324" s="2" t="s">
        <v>2278</v>
      </c>
      <c r="C1324" s="2">
        <v>56.276573999999997</v>
      </c>
      <c r="D1324" s="2">
        <v>0.58601700000000001</v>
      </c>
      <c r="E1324" s="2">
        <v>59.225099</v>
      </c>
      <c r="F1324" s="2">
        <v>0</v>
      </c>
    </row>
    <row r="1325" spans="1:6" x14ac:dyDescent="0.3">
      <c r="A1325" s="2" t="s">
        <v>1795</v>
      </c>
      <c r="B1325" s="2" t="s">
        <v>2278</v>
      </c>
      <c r="C1325" s="2">
        <v>83.632248000000004</v>
      </c>
      <c r="D1325" s="2">
        <v>0</v>
      </c>
      <c r="E1325" s="2">
        <v>0.138348</v>
      </c>
      <c r="F1325" s="2">
        <v>0</v>
      </c>
    </row>
    <row r="1326" spans="1:6" x14ac:dyDescent="0.3">
      <c r="A1326" s="2" t="s">
        <v>1384</v>
      </c>
      <c r="B1326" s="2" t="s">
        <v>2278</v>
      </c>
      <c r="C1326" s="2">
        <v>18.575530000000001</v>
      </c>
      <c r="D1326" s="2">
        <v>0</v>
      </c>
      <c r="E1326" s="2">
        <v>0</v>
      </c>
      <c r="F1326" s="2">
        <v>0</v>
      </c>
    </row>
    <row r="1327" spans="1:6" x14ac:dyDescent="0.3">
      <c r="A1327" s="2" t="s">
        <v>598</v>
      </c>
      <c r="B1327" s="2" t="s">
        <v>2278</v>
      </c>
      <c r="C1327" s="2">
        <v>34.792558</v>
      </c>
      <c r="D1327" s="2">
        <v>48.614789000000002</v>
      </c>
      <c r="E1327" s="2">
        <v>0</v>
      </c>
      <c r="F1327" s="2">
        <v>0</v>
      </c>
    </row>
    <row r="1328" spans="1:6" x14ac:dyDescent="0.3">
      <c r="A1328" s="2" t="s">
        <v>685</v>
      </c>
      <c r="B1328" s="2" t="s">
        <v>2290</v>
      </c>
      <c r="C1328" s="2">
        <v>43.719819999999999</v>
      </c>
      <c r="D1328" s="2">
        <v>3.4133810000000002</v>
      </c>
      <c r="E1328" s="2">
        <v>6.9282999999999997E-2</v>
      </c>
      <c r="F1328" s="2">
        <v>0.75125200000000003</v>
      </c>
    </row>
    <row r="1329" spans="1:6" x14ac:dyDescent="0.3">
      <c r="A1329" s="2" t="s">
        <v>1187</v>
      </c>
      <c r="B1329" s="2" t="s">
        <v>2278</v>
      </c>
      <c r="C1329" s="2">
        <v>31.066894000000001</v>
      </c>
      <c r="D1329" s="2">
        <v>5.681057</v>
      </c>
      <c r="E1329" s="2">
        <v>0</v>
      </c>
      <c r="F1329" s="2">
        <v>1.8505119999999999</v>
      </c>
    </row>
    <row r="1330" spans="1:6" x14ac:dyDescent="0.3">
      <c r="A1330" s="2" t="s">
        <v>568</v>
      </c>
      <c r="B1330" s="2" t="s">
        <v>2278</v>
      </c>
      <c r="C1330" s="2">
        <v>43.569403999999999</v>
      </c>
      <c r="D1330" s="2">
        <v>2.7729699999999999</v>
      </c>
      <c r="E1330" s="2">
        <v>3.005795</v>
      </c>
      <c r="F1330" s="2">
        <v>0</v>
      </c>
    </row>
    <row r="1331" spans="1:6" x14ac:dyDescent="0.3">
      <c r="A1331" s="2" t="s">
        <v>880</v>
      </c>
      <c r="B1331" s="2" t="s">
        <v>2278</v>
      </c>
      <c r="C1331" s="2">
        <v>62.142076000000003</v>
      </c>
      <c r="D1331" s="2">
        <v>0.95132000000000005</v>
      </c>
      <c r="E1331" s="2">
        <v>1.8371459999999999</v>
      </c>
      <c r="F1331" s="2">
        <v>0</v>
      </c>
    </row>
    <row r="1332" spans="1:6" x14ac:dyDescent="0.3">
      <c r="A1332" s="2" t="s">
        <v>1535</v>
      </c>
      <c r="B1332" s="2" t="s">
        <v>2278</v>
      </c>
      <c r="C1332" s="2">
        <v>74.959424999999996</v>
      </c>
      <c r="D1332" s="2">
        <v>2.0420029999999998</v>
      </c>
      <c r="E1332" s="2">
        <v>0</v>
      </c>
      <c r="F1332" s="2">
        <v>0</v>
      </c>
    </row>
    <row r="1333" spans="1:6" x14ac:dyDescent="0.3">
      <c r="A1333" s="2" t="s">
        <v>254</v>
      </c>
      <c r="B1333" s="2" t="s">
        <v>2278</v>
      </c>
      <c r="C1333" s="2">
        <v>25.373813999999999</v>
      </c>
      <c r="D1333" s="2">
        <v>0</v>
      </c>
      <c r="E1333" s="2">
        <v>0</v>
      </c>
      <c r="F1333" s="2">
        <v>0</v>
      </c>
    </row>
    <row r="1334" spans="1:6" x14ac:dyDescent="0.3">
      <c r="A1334" s="2" t="s">
        <v>246</v>
      </c>
      <c r="B1334" s="2" t="s">
        <v>2278</v>
      </c>
      <c r="C1334" s="2">
        <v>167.71721700000001</v>
      </c>
      <c r="D1334" s="2">
        <v>3.4391959999999999</v>
      </c>
      <c r="E1334" s="2">
        <v>0.57517300000000005</v>
      </c>
      <c r="F1334" s="2">
        <v>0</v>
      </c>
    </row>
    <row r="1335" spans="1:6" x14ac:dyDescent="0.3">
      <c r="A1335" s="2" t="s">
        <v>458</v>
      </c>
      <c r="B1335" s="2" t="s">
        <v>2278</v>
      </c>
      <c r="C1335" s="2">
        <v>40.977682000000001</v>
      </c>
      <c r="D1335" s="2">
        <v>0</v>
      </c>
      <c r="E1335" s="2">
        <v>0</v>
      </c>
      <c r="F1335" s="2">
        <v>0</v>
      </c>
    </row>
    <row r="1336" spans="1:6" x14ac:dyDescent="0.3">
      <c r="A1336" s="2" t="s">
        <v>935</v>
      </c>
      <c r="B1336" s="2" t="s">
        <v>2278</v>
      </c>
      <c r="C1336" s="2">
        <v>41.849432999999998</v>
      </c>
      <c r="D1336" s="2">
        <v>0</v>
      </c>
      <c r="E1336" s="2">
        <v>0.33350099999999999</v>
      </c>
      <c r="F1336" s="2">
        <v>0</v>
      </c>
    </row>
    <row r="1337" spans="1:6" x14ac:dyDescent="0.3">
      <c r="A1337" s="2" t="s">
        <v>1771</v>
      </c>
      <c r="B1337" s="2" t="s">
        <v>2278</v>
      </c>
      <c r="C1337" s="2">
        <v>434.856832</v>
      </c>
      <c r="D1337" s="2">
        <v>10.881880000000001</v>
      </c>
      <c r="E1337" s="2">
        <v>6.6084000000000004E-2</v>
      </c>
      <c r="F1337" s="2">
        <v>0</v>
      </c>
    </row>
    <row r="1338" spans="1:6" x14ac:dyDescent="0.3">
      <c r="A1338" s="2" t="s">
        <v>1534</v>
      </c>
      <c r="B1338" s="2" t="s">
        <v>2278</v>
      </c>
      <c r="C1338" s="2">
        <v>109.89397</v>
      </c>
      <c r="D1338" s="2">
        <v>0.106279</v>
      </c>
      <c r="E1338" s="2">
        <v>3.8010000000000001E-3</v>
      </c>
      <c r="F1338" s="2">
        <v>0</v>
      </c>
    </row>
    <row r="1339" spans="1:6" x14ac:dyDescent="0.3">
      <c r="A1339" s="2" t="s">
        <v>1698</v>
      </c>
      <c r="B1339" s="2" t="s">
        <v>2278</v>
      </c>
      <c r="C1339" s="2">
        <v>34.892062000000003</v>
      </c>
      <c r="D1339" s="2">
        <v>0</v>
      </c>
      <c r="E1339" s="2">
        <v>0</v>
      </c>
      <c r="F1339" s="2">
        <v>0</v>
      </c>
    </row>
    <row r="1340" spans="1:6" x14ac:dyDescent="0.3">
      <c r="A1340" s="2" t="s">
        <v>1728</v>
      </c>
      <c r="B1340" s="2" t="s">
        <v>2278</v>
      </c>
      <c r="C1340" s="2">
        <v>25.054997</v>
      </c>
      <c r="D1340" s="2">
        <v>4.880134</v>
      </c>
      <c r="E1340" s="2">
        <v>0</v>
      </c>
      <c r="F1340" s="2">
        <v>0</v>
      </c>
    </row>
    <row r="1341" spans="1:6" x14ac:dyDescent="0.3">
      <c r="A1341" s="2" t="s">
        <v>740</v>
      </c>
      <c r="B1341" s="2" t="s">
        <v>2278</v>
      </c>
      <c r="C1341" s="2">
        <v>30.045632000000001</v>
      </c>
      <c r="D1341" s="2">
        <v>7.8740069999999998</v>
      </c>
      <c r="E1341" s="2">
        <v>0</v>
      </c>
      <c r="F1341" s="2">
        <v>6.2052319999999996</v>
      </c>
    </row>
    <row r="1342" spans="1:6" x14ac:dyDescent="0.3">
      <c r="A1342" s="2" t="s">
        <v>1831</v>
      </c>
      <c r="B1342" s="2" t="s">
        <v>2290</v>
      </c>
      <c r="C1342" s="2">
        <v>48.945103000000003</v>
      </c>
      <c r="D1342" s="2">
        <v>0</v>
      </c>
      <c r="E1342" s="2">
        <v>0</v>
      </c>
      <c r="F1342" s="2">
        <v>0</v>
      </c>
    </row>
    <row r="1343" spans="1:6" x14ac:dyDescent="0.3">
      <c r="A1343" s="2" t="s">
        <v>1711</v>
      </c>
      <c r="B1343" s="2" t="s">
        <v>2278</v>
      </c>
      <c r="C1343" s="2">
        <v>183.313076</v>
      </c>
      <c r="D1343" s="2">
        <v>0.23561699999999999</v>
      </c>
      <c r="E1343" s="2">
        <v>2.5278999999999999E-2</v>
      </c>
      <c r="F1343" s="2">
        <v>0</v>
      </c>
    </row>
    <row r="1344" spans="1:6" x14ac:dyDescent="0.3">
      <c r="A1344" s="2" t="s">
        <v>846</v>
      </c>
      <c r="B1344" s="2" t="s">
        <v>2278</v>
      </c>
      <c r="C1344" s="2">
        <v>114.712682</v>
      </c>
      <c r="D1344" s="2">
        <v>0.26216200000000001</v>
      </c>
      <c r="E1344" s="2">
        <v>1.8751E-2</v>
      </c>
      <c r="F1344" s="2">
        <v>0</v>
      </c>
    </row>
    <row r="1345" spans="1:6" x14ac:dyDescent="0.3">
      <c r="A1345" s="2" t="s">
        <v>1803</v>
      </c>
      <c r="B1345" s="2" t="s">
        <v>2278</v>
      </c>
      <c r="C1345" s="2">
        <v>105.12133</v>
      </c>
      <c r="D1345" s="2">
        <v>0</v>
      </c>
      <c r="E1345" s="2">
        <v>0</v>
      </c>
      <c r="F1345" s="2">
        <v>0</v>
      </c>
    </row>
    <row r="1346" spans="1:6" x14ac:dyDescent="0.3">
      <c r="A1346" s="2" t="s">
        <v>380</v>
      </c>
      <c r="B1346" s="2" t="s">
        <v>2278</v>
      </c>
      <c r="C1346" s="2">
        <v>229.470178</v>
      </c>
      <c r="D1346" s="2">
        <v>0.712677</v>
      </c>
      <c r="E1346" s="2">
        <v>8.9204000000000006E-2</v>
      </c>
      <c r="F1346" s="2">
        <v>0</v>
      </c>
    </row>
    <row r="1347" spans="1:6" x14ac:dyDescent="0.3">
      <c r="A1347" s="2" t="s">
        <v>1639</v>
      </c>
      <c r="B1347" s="2" t="s">
        <v>2278</v>
      </c>
      <c r="C1347" s="2">
        <v>348.84748200000001</v>
      </c>
      <c r="D1347" s="2">
        <v>14.165497</v>
      </c>
      <c r="E1347" s="2">
        <v>0.33772600000000003</v>
      </c>
      <c r="F1347" s="2">
        <v>0</v>
      </c>
    </row>
    <row r="1348" spans="1:6" x14ac:dyDescent="0.3">
      <c r="A1348" s="2" t="s">
        <v>1317</v>
      </c>
      <c r="B1348" s="2" t="s">
        <v>2278</v>
      </c>
      <c r="C1348" s="2">
        <v>34.143971000000001</v>
      </c>
      <c r="D1348" s="2">
        <v>11.597139</v>
      </c>
      <c r="E1348" s="2">
        <v>0</v>
      </c>
      <c r="F1348" s="2">
        <v>11.447208</v>
      </c>
    </row>
    <row r="1349" spans="1:6" x14ac:dyDescent="0.3">
      <c r="A1349" s="2" t="s">
        <v>586</v>
      </c>
      <c r="B1349" s="2" t="s">
        <v>2278</v>
      </c>
      <c r="C1349" s="2">
        <v>87.416566000000003</v>
      </c>
      <c r="D1349" s="2">
        <v>1.8519129999999999</v>
      </c>
      <c r="E1349" s="2">
        <v>7.4507000000000004E-2</v>
      </c>
      <c r="F1349" s="2">
        <v>0</v>
      </c>
    </row>
    <row r="1350" spans="1:6" x14ac:dyDescent="0.3">
      <c r="A1350" s="2" t="s">
        <v>2348</v>
      </c>
      <c r="B1350" s="2" t="s">
        <v>2278</v>
      </c>
      <c r="C1350" s="2">
        <v>36.702553999999999</v>
      </c>
      <c r="D1350" s="2">
        <v>0</v>
      </c>
      <c r="E1350" s="2">
        <v>0</v>
      </c>
      <c r="F1350" s="2">
        <v>0</v>
      </c>
    </row>
    <row r="1351" spans="1:6" x14ac:dyDescent="0.3">
      <c r="A1351" s="2" t="s">
        <v>343</v>
      </c>
      <c r="B1351" s="2" t="s">
        <v>2278</v>
      </c>
      <c r="C1351" s="2">
        <v>36.392631999999999</v>
      </c>
      <c r="D1351" s="2">
        <v>0</v>
      </c>
      <c r="E1351" s="2">
        <v>0.20475399999999999</v>
      </c>
      <c r="F1351" s="2">
        <v>0</v>
      </c>
    </row>
    <row r="1352" spans="1:6" x14ac:dyDescent="0.3">
      <c r="A1352" s="2" t="s">
        <v>260</v>
      </c>
      <c r="B1352" s="2" t="s">
        <v>2278</v>
      </c>
      <c r="C1352" s="2">
        <v>72.523583000000002</v>
      </c>
      <c r="D1352" s="2">
        <v>17.007763000000001</v>
      </c>
      <c r="E1352" s="2">
        <v>0</v>
      </c>
      <c r="F1352" s="2">
        <v>0</v>
      </c>
    </row>
    <row r="1353" spans="1:6" x14ac:dyDescent="0.3">
      <c r="A1353" s="2" t="s">
        <v>872</v>
      </c>
      <c r="B1353" s="2" t="s">
        <v>2278</v>
      </c>
      <c r="C1353" s="2">
        <v>7.3850480000000003</v>
      </c>
      <c r="D1353" s="2">
        <v>78.917071000000007</v>
      </c>
      <c r="E1353" s="2">
        <v>5.4623999999999999E-2</v>
      </c>
      <c r="F1353" s="2">
        <v>227.62202300000001</v>
      </c>
    </row>
    <row r="1354" spans="1:6" x14ac:dyDescent="0.3">
      <c r="A1354" s="2" t="s">
        <v>1775</v>
      </c>
      <c r="B1354" s="2" t="s">
        <v>2290</v>
      </c>
      <c r="C1354" s="2">
        <v>24.839016999999998</v>
      </c>
      <c r="D1354" s="2">
        <v>1.943692</v>
      </c>
      <c r="E1354" s="2">
        <v>0</v>
      </c>
      <c r="F1354" s="2">
        <v>0</v>
      </c>
    </row>
    <row r="1355" spans="1:6" x14ac:dyDescent="0.3">
      <c r="A1355" s="2" t="s">
        <v>308</v>
      </c>
      <c r="B1355" s="2" t="s">
        <v>2278</v>
      </c>
      <c r="C1355" s="2">
        <v>251.518676</v>
      </c>
      <c r="D1355" s="2">
        <v>0.41888199999999998</v>
      </c>
      <c r="E1355" s="2">
        <v>0.11235100000000001</v>
      </c>
      <c r="F1355" s="2">
        <v>0</v>
      </c>
    </row>
    <row r="1356" spans="1:6" x14ac:dyDescent="0.3">
      <c r="A1356" s="2" t="s">
        <v>2349</v>
      </c>
      <c r="B1356" s="2" t="s">
        <v>2278</v>
      </c>
      <c r="C1356" s="2">
        <v>43.466109000000003</v>
      </c>
      <c r="D1356" s="2">
        <v>6.2559269999999998</v>
      </c>
      <c r="E1356" s="2">
        <v>50.367356999999998</v>
      </c>
      <c r="F1356" s="2">
        <v>0</v>
      </c>
    </row>
    <row r="1357" spans="1:6" x14ac:dyDescent="0.3">
      <c r="A1357" s="2" t="s">
        <v>401</v>
      </c>
      <c r="B1357" s="2" t="s">
        <v>2278</v>
      </c>
      <c r="C1357" s="2">
        <v>24.834910000000001</v>
      </c>
      <c r="D1357" s="2">
        <v>2.4011870000000002</v>
      </c>
      <c r="E1357" s="2">
        <v>0</v>
      </c>
      <c r="F1357" s="2">
        <v>0</v>
      </c>
    </row>
    <row r="1358" spans="1:6" x14ac:dyDescent="0.3">
      <c r="A1358" s="2" t="s">
        <v>2102</v>
      </c>
      <c r="B1358" s="2" t="s">
        <v>2278</v>
      </c>
      <c r="C1358" s="2">
        <v>104.460072</v>
      </c>
      <c r="D1358" s="2">
        <v>0</v>
      </c>
      <c r="E1358" s="2">
        <v>0.53145299999999995</v>
      </c>
      <c r="F1358" s="2">
        <v>0</v>
      </c>
    </row>
    <row r="1359" spans="1:6" x14ac:dyDescent="0.3">
      <c r="A1359" s="2" t="s">
        <v>1078</v>
      </c>
      <c r="B1359" s="2" t="s">
        <v>2278</v>
      </c>
      <c r="C1359" s="2">
        <v>63.084584</v>
      </c>
      <c r="D1359" s="2">
        <v>0</v>
      </c>
      <c r="E1359" s="2">
        <v>1.240016</v>
      </c>
      <c r="F1359" s="2">
        <v>0</v>
      </c>
    </row>
    <row r="1360" spans="1:6" x14ac:dyDescent="0.3">
      <c r="A1360" s="2" t="s">
        <v>1979</v>
      </c>
      <c r="B1360" s="2" t="s">
        <v>2278</v>
      </c>
      <c r="C1360" s="2">
        <v>238.403301</v>
      </c>
      <c r="D1360" s="2">
        <v>0</v>
      </c>
      <c r="E1360" s="2">
        <v>0.58082699999999998</v>
      </c>
      <c r="F1360" s="2">
        <v>0</v>
      </c>
    </row>
    <row r="1361" spans="1:6" x14ac:dyDescent="0.3">
      <c r="A1361" s="2" t="s">
        <v>1690</v>
      </c>
      <c r="B1361" s="2" t="s">
        <v>2290</v>
      </c>
      <c r="C1361" s="2">
        <v>175.960128</v>
      </c>
      <c r="D1361" s="2">
        <v>0.12936300000000001</v>
      </c>
      <c r="E1361" s="2">
        <v>0</v>
      </c>
      <c r="F1361" s="2">
        <v>0</v>
      </c>
    </row>
    <row r="1362" spans="1:6" x14ac:dyDescent="0.3">
      <c r="A1362" s="2" t="s">
        <v>207</v>
      </c>
      <c r="B1362" s="2" t="s">
        <v>2278</v>
      </c>
      <c r="C1362" s="2">
        <v>53.743406</v>
      </c>
      <c r="D1362" s="2">
        <v>92.323841999999999</v>
      </c>
      <c r="E1362" s="2">
        <v>0</v>
      </c>
      <c r="F1362" s="2">
        <v>2.5454759999999998</v>
      </c>
    </row>
    <row r="1363" spans="1:6" x14ac:dyDescent="0.3">
      <c r="A1363" s="2" t="s">
        <v>2103</v>
      </c>
      <c r="B1363" s="2" t="s">
        <v>2278</v>
      </c>
      <c r="C1363" s="2">
        <v>50.945762999999999</v>
      </c>
      <c r="D1363" s="2">
        <v>12.577743</v>
      </c>
      <c r="E1363" s="2">
        <v>6.2169730000000003</v>
      </c>
      <c r="F1363" s="2">
        <v>0</v>
      </c>
    </row>
    <row r="1364" spans="1:6" x14ac:dyDescent="0.3">
      <c r="A1364" s="2" t="s">
        <v>806</v>
      </c>
      <c r="B1364" s="2" t="s">
        <v>2278</v>
      </c>
      <c r="C1364" s="2">
        <v>25.223327999999999</v>
      </c>
      <c r="D1364" s="2">
        <v>0</v>
      </c>
      <c r="E1364" s="2">
        <v>0</v>
      </c>
      <c r="F1364" s="2">
        <v>0</v>
      </c>
    </row>
    <row r="1365" spans="1:6" x14ac:dyDescent="0.3">
      <c r="A1365" s="2" t="s">
        <v>1247</v>
      </c>
      <c r="B1365" s="2" t="s">
        <v>2278</v>
      </c>
      <c r="C1365" s="2">
        <v>48.419383000000003</v>
      </c>
      <c r="D1365" s="2">
        <v>0</v>
      </c>
      <c r="E1365" s="2">
        <v>2.8159E-2</v>
      </c>
      <c r="F1365" s="2">
        <v>0</v>
      </c>
    </row>
    <row r="1366" spans="1:6" x14ac:dyDescent="0.3">
      <c r="A1366" s="2" t="s">
        <v>844</v>
      </c>
      <c r="B1366" s="2" t="s">
        <v>2278</v>
      </c>
      <c r="C1366" s="2">
        <v>37.957647000000001</v>
      </c>
      <c r="D1366" s="2">
        <v>64.332238000000004</v>
      </c>
      <c r="E1366" s="2">
        <v>0</v>
      </c>
      <c r="F1366" s="2">
        <v>0</v>
      </c>
    </row>
    <row r="1367" spans="1:6" x14ac:dyDescent="0.3">
      <c r="A1367" s="2" t="s">
        <v>2350</v>
      </c>
      <c r="B1367" s="2" t="s">
        <v>2278</v>
      </c>
      <c r="C1367" s="2">
        <v>27.959682000000001</v>
      </c>
      <c r="D1367" s="2">
        <v>0</v>
      </c>
      <c r="E1367" s="2">
        <v>0.26075500000000001</v>
      </c>
      <c r="F1367" s="2">
        <v>0</v>
      </c>
    </row>
    <row r="1368" spans="1:6" x14ac:dyDescent="0.3">
      <c r="A1368" s="2" t="s">
        <v>635</v>
      </c>
      <c r="B1368" s="2" t="s">
        <v>2278</v>
      </c>
      <c r="C1368" s="2">
        <v>26.072119000000001</v>
      </c>
      <c r="D1368" s="2">
        <v>0</v>
      </c>
      <c r="E1368" s="2">
        <v>0</v>
      </c>
      <c r="F1368" s="2">
        <v>0</v>
      </c>
    </row>
    <row r="1369" spans="1:6" x14ac:dyDescent="0.3">
      <c r="A1369" s="2" t="s">
        <v>607</v>
      </c>
      <c r="B1369" s="2" t="s">
        <v>2278</v>
      </c>
      <c r="C1369" s="2">
        <v>57.669260999999999</v>
      </c>
      <c r="D1369" s="2">
        <v>0.15697700000000001</v>
      </c>
      <c r="E1369" s="2">
        <v>0.74102599999999996</v>
      </c>
      <c r="F1369" s="2">
        <v>0</v>
      </c>
    </row>
    <row r="1370" spans="1:6" x14ac:dyDescent="0.3">
      <c r="A1370" s="2" t="s">
        <v>829</v>
      </c>
      <c r="B1370" s="2" t="s">
        <v>2278</v>
      </c>
      <c r="C1370" s="2">
        <v>117.503608</v>
      </c>
      <c r="D1370" s="2">
        <v>16.433140999999999</v>
      </c>
      <c r="E1370" s="2">
        <v>0</v>
      </c>
      <c r="F1370" s="2">
        <v>2.5693570000000001</v>
      </c>
    </row>
    <row r="1371" spans="1:6" x14ac:dyDescent="0.3">
      <c r="A1371" s="2" t="s">
        <v>670</v>
      </c>
      <c r="B1371" s="2" t="s">
        <v>2278</v>
      </c>
      <c r="C1371" s="2">
        <v>44.779252999999997</v>
      </c>
      <c r="D1371" s="2">
        <v>0</v>
      </c>
      <c r="E1371" s="2">
        <v>0</v>
      </c>
      <c r="F1371" s="2">
        <v>0</v>
      </c>
    </row>
    <row r="1372" spans="1:6" x14ac:dyDescent="0.3">
      <c r="A1372" s="2" t="s">
        <v>1705</v>
      </c>
      <c r="B1372" s="2" t="s">
        <v>2278</v>
      </c>
      <c r="C1372" s="2">
        <v>124.0052</v>
      </c>
      <c r="D1372" s="2">
        <v>10.623392000000001</v>
      </c>
      <c r="E1372" s="2">
        <v>0</v>
      </c>
      <c r="F1372" s="2">
        <v>0</v>
      </c>
    </row>
    <row r="1373" spans="1:6" x14ac:dyDescent="0.3">
      <c r="A1373" s="2" t="s">
        <v>1016</v>
      </c>
      <c r="B1373" s="2" t="s">
        <v>2278</v>
      </c>
      <c r="C1373" s="2">
        <v>41.971708999999997</v>
      </c>
      <c r="D1373" s="2">
        <v>12.813397</v>
      </c>
      <c r="E1373" s="2">
        <v>6.7387000000000002E-2</v>
      </c>
      <c r="F1373" s="2">
        <v>0</v>
      </c>
    </row>
    <row r="1374" spans="1:6" x14ac:dyDescent="0.3">
      <c r="A1374" s="2" t="s">
        <v>2106</v>
      </c>
      <c r="B1374" s="2" t="s">
        <v>2278</v>
      </c>
      <c r="C1374" s="2">
        <v>130.309122</v>
      </c>
      <c r="D1374" s="2">
        <v>2.345879</v>
      </c>
      <c r="E1374" s="2">
        <v>8.1425999999999998E-2</v>
      </c>
      <c r="F1374" s="2">
        <v>0</v>
      </c>
    </row>
    <row r="1375" spans="1:6" x14ac:dyDescent="0.3">
      <c r="A1375" s="2" t="s">
        <v>581</v>
      </c>
      <c r="B1375" s="2" t="s">
        <v>2278</v>
      </c>
      <c r="C1375" s="2">
        <v>76.414113999999998</v>
      </c>
      <c r="D1375" s="2">
        <v>0.26227800000000001</v>
      </c>
      <c r="E1375" s="2">
        <v>0</v>
      </c>
      <c r="F1375" s="2">
        <v>0</v>
      </c>
    </row>
    <row r="1376" spans="1:6" x14ac:dyDescent="0.3">
      <c r="A1376" s="2" t="s">
        <v>555</v>
      </c>
      <c r="B1376" s="2" t="s">
        <v>2278</v>
      </c>
      <c r="C1376" s="2">
        <v>40.898231000000003</v>
      </c>
      <c r="D1376" s="2">
        <v>0</v>
      </c>
      <c r="E1376" s="2">
        <v>0</v>
      </c>
      <c r="F1376" s="2">
        <v>0</v>
      </c>
    </row>
    <row r="1377" spans="1:6" x14ac:dyDescent="0.3">
      <c r="A1377" s="2" t="s">
        <v>331</v>
      </c>
      <c r="B1377" s="2" t="s">
        <v>2278</v>
      </c>
      <c r="C1377" s="2">
        <v>114.30945800000001</v>
      </c>
      <c r="D1377" s="2">
        <v>26.613548000000002</v>
      </c>
      <c r="E1377" s="2">
        <v>3.1205E-2</v>
      </c>
      <c r="F1377" s="2">
        <v>0</v>
      </c>
    </row>
    <row r="1378" spans="1:6" x14ac:dyDescent="0.3">
      <c r="A1378" s="2" t="s">
        <v>294</v>
      </c>
      <c r="B1378" s="2" t="s">
        <v>2278</v>
      </c>
      <c r="C1378" s="2">
        <v>38.068022999999997</v>
      </c>
      <c r="D1378" s="2">
        <v>0</v>
      </c>
      <c r="E1378" s="2">
        <v>7.0697999999999997E-2</v>
      </c>
      <c r="F1378" s="2">
        <v>0</v>
      </c>
    </row>
    <row r="1379" spans="1:6" x14ac:dyDescent="0.3">
      <c r="A1379" s="2" t="s">
        <v>840</v>
      </c>
      <c r="B1379" s="2" t="s">
        <v>2278</v>
      </c>
      <c r="C1379" s="2">
        <v>29.347539000000001</v>
      </c>
      <c r="D1379" s="2">
        <v>6.1763510000000004</v>
      </c>
      <c r="E1379" s="2">
        <v>2.2088E-2</v>
      </c>
      <c r="F1379" s="2">
        <v>0</v>
      </c>
    </row>
    <row r="1380" spans="1:6" x14ac:dyDescent="0.3">
      <c r="A1380" s="2" t="s">
        <v>1475</v>
      </c>
      <c r="B1380" s="2" t="s">
        <v>2278</v>
      </c>
      <c r="C1380" s="2">
        <v>175.763622</v>
      </c>
      <c r="D1380" s="2">
        <v>8.8693310000000007</v>
      </c>
      <c r="E1380" s="2">
        <v>0.36093599999999998</v>
      </c>
      <c r="F1380" s="2">
        <v>0</v>
      </c>
    </row>
    <row r="1381" spans="1:6" x14ac:dyDescent="0.3">
      <c r="A1381" s="2" t="s">
        <v>1986</v>
      </c>
      <c r="B1381" s="2" t="s">
        <v>2278</v>
      </c>
      <c r="C1381" s="2">
        <v>79.965142</v>
      </c>
      <c r="D1381" s="2">
        <v>0</v>
      </c>
      <c r="E1381" s="2">
        <v>0</v>
      </c>
      <c r="F1381" s="2">
        <v>0</v>
      </c>
    </row>
    <row r="1382" spans="1:6" x14ac:dyDescent="0.3">
      <c r="A1382" s="2" t="s">
        <v>2351</v>
      </c>
      <c r="B1382" s="2" t="s">
        <v>2278</v>
      </c>
      <c r="C1382" s="2">
        <v>37.720061000000001</v>
      </c>
      <c r="D1382" s="2">
        <v>23.127189999999999</v>
      </c>
      <c r="E1382" s="2">
        <v>0</v>
      </c>
      <c r="F1382" s="2">
        <v>0</v>
      </c>
    </row>
    <row r="1383" spans="1:6" x14ac:dyDescent="0.3">
      <c r="A1383" s="2" t="s">
        <v>1776</v>
      </c>
      <c r="B1383" s="2" t="s">
        <v>2290</v>
      </c>
      <c r="C1383" s="2">
        <v>30.22109</v>
      </c>
      <c r="D1383" s="2">
        <v>5.5969720000000001</v>
      </c>
      <c r="E1383" s="2">
        <v>0.68236200000000002</v>
      </c>
      <c r="F1383" s="2">
        <v>0</v>
      </c>
    </row>
    <row r="1384" spans="1:6" x14ac:dyDescent="0.3">
      <c r="A1384" s="2" t="s">
        <v>892</v>
      </c>
      <c r="B1384" s="2" t="s">
        <v>2278</v>
      </c>
      <c r="C1384" s="2">
        <v>25.803045999999998</v>
      </c>
      <c r="D1384" s="2">
        <v>0</v>
      </c>
      <c r="E1384" s="2">
        <v>0</v>
      </c>
      <c r="F1384" s="2">
        <v>0</v>
      </c>
    </row>
    <row r="1385" spans="1:6" x14ac:dyDescent="0.3">
      <c r="A1385" s="2" t="s">
        <v>1184</v>
      </c>
      <c r="B1385" s="2" t="s">
        <v>2278</v>
      </c>
      <c r="C1385" s="2">
        <v>28.473908999999999</v>
      </c>
      <c r="D1385" s="2">
        <v>1.950447</v>
      </c>
      <c r="E1385" s="2">
        <v>0</v>
      </c>
      <c r="F1385" s="2">
        <v>0</v>
      </c>
    </row>
    <row r="1386" spans="1:6" x14ac:dyDescent="0.3">
      <c r="A1386" s="2" t="s">
        <v>908</v>
      </c>
      <c r="B1386" s="2" t="s">
        <v>2278</v>
      </c>
      <c r="C1386" s="2">
        <v>64.814267000000001</v>
      </c>
      <c r="D1386" s="2">
        <v>17.400096999999999</v>
      </c>
      <c r="E1386" s="2">
        <v>9.8252000000000006E-2</v>
      </c>
      <c r="F1386" s="2">
        <v>1.4915259999999999</v>
      </c>
    </row>
    <row r="1387" spans="1:6" x14ac:dyDescent="0.3">
      <c r="A1387" s="2" t="s">
        <v>2352</v>
      </c>
      <c r="B1387" s="2" t="s">
        <v>2278</v>
      </c>
      <c r="C1387" s="2">
        <v>37.511687999999999</v>
      </c>
      <c r="D1387" s="2">
        <v>0.28790100000000002</v>
      </c>
      <c r="E1387" s="2">
        <v>1.2200690000000001</v>
      </c>
      <c r="F1387" s="2">
        <v>0</v>
      </c>
    </row>
    <row r="1388" spans="1:6" x14ac:dyDescent="0.3">
      <c r="A1388" s="2" t="s">
        <v>1572</v>
      </c>
      <c r="B1388" s="2" t="s">
        <v>2278</v>
      </c>
      <c r="C1388" s="2">
        <v>30.505614999999999</v>
      </c>
      <c r="D1388" s="2">
        <v>0</v>
      </c>
      <c r="E1388" s="2">
        <v>0</v>
      </c>
      <c r="F1388" s="2">
        <v>0</v>
      </c>
    </row>
    <row r="1389" spans="1:6" x14ac:dyDescent="0.3">
      <c r="A1389" s="2" t="s">
        <v>1306</v>
      </c>
      <c r="B1389" s="2" t="s">
        <v>2278</v>
      </c>
      <c r="C1389" s="2">
        <v>99.834772000000001</v>
      </c>
      <c r="D1389" s="2">
        <v>25.536883</v>
      </c>
      <c r="E1389" s="2">
        <v>0</v>
      </c>
      <c r="F1389" s="2">
        <v>0</v>
      </c>
    </row>
    <row r="1390" spans="1:6" x14ac:dyDescent="0.3">
      <c r="A1390" s="2" t="s">
        <v>1478</v>
      </c>
      <c r="B1390" s="2" t="s">
        <v>2278</v>
      </c>
      <c r="C1390" s="2">
        <v>32.198718999999997</v>
      </c>
      <c r="D1390" s="2">
        <v>9.1260680000000001</v>
      </c>
      <c r="E1390" s="2">
        <v>0.211698</v>
      </c>
      <c r="F1390" s="2">
        <v>0</v>
      </c>
    </row>
    <row r="1391" spans="1:6" x14ac:dyDescent="0.3">
      <c r="A1391" s="2" t="s">
        <v>679</v>
      </c>
      <c r="B1391" s="2" t="s">
        <v>2278</v>
      </c>
      <c r="C1391" s="2">
        <v>37.558590000000002</v>
      </c>
      <c r="D1391" s="2">
        <v>16.902283000000001</v>
      </c>
      <c r="E1391" s="2">
        <v>0</v>
      </c>
      <c r="F1391" s="2">
        <v>0</v>
      </c>
    </row>
    <row r="1392" spans="1:6" x14ac:dyDescent="0.3">
      <c r="A1392" s="2" t="s">
        <v>257</v>
      </c>
      <c r="B1392" s="2" t="s">
        <v>2278</v>
      </c>
      <c r="C1392" s="2">
        <v>23.378395999999999</v>
      </c>
      <c r="D1392" s="2">
        <v>0</v>
      </c>
      <c r="E1392" s="2">
        <v>0</v>
      </c>
      <c r="F1392" s="2">
        <v>0</v>
      </c>
    </row>
    <row r="1393" spans="1:6" x14ac:dyDescent="0.3">
      <c r="A1393" s="2" t="s">
        <v>812</v>
      </c>
      <c r="B1393" s="2" t="s">
        <v>2278</v>
      </c>
      <c r="C1393" s="2">
        <v>57.314647000000001</v>
      </c>
      <c r="D1393" s="2">
        <v>0.71396099999999996</v>
      </c>
      <c r="E1393" s="2">
        <v>0.331926</v>
      </c>
      <c r="F1393" s="2">
        <v>0</v>
      </c>
    </row>
    <row r="1394" spans="1:6" x14ac:dyDescent="0.3">
      <c r="A1394" s="2" t="s">
        <v>615</v>
      </c>
      <c r="B1394" s="2" t="s">
        <v>2278</v>
      </c>
      <c r="C1394" s="2">
        <v>566.48265400000003</v>
      </c>
      <c r="D1394" s="2">
        <v>22.285216999999999</v>
      </c>
      <c r="E1394" s="2">
        <v>0</v>
      </c>
      <c r="F1394" s="2">
        <v>1.613121</v>
      </c>
    </row>
    <row r="1395" spans="1:6" x14ac:dyDescent="0.3">
      <c r="A1395" s="2" t="s">
        <v>1057</v>
      </c>
      <c r="B1395" s="2" t="s">
        <v>2278</v>
      </c>
      <c r="C1395" s="2">
        <v>47.096294</v>
      </c>
      <c r="D1395" s="2">
        <v>0.244257</v>
      </c>
      <c r="E1395" s="2">
        <v>0.131027</v>
      </c>
      <c r="F1395" s="2">
        <v>0</v>
      </c>
    </row>
    <row r="1396" spans="1:6" x14ac:dyDescent="0.3">
      <c r="A1396" s="2" t="s">
        <v>1223</v>
      </c>
      <c r="B1396" s="2" t="s">
        <v>2278</v>
      </c>
      <c r="C1396" s="2">
        <v>114.813498</v>
      </c>
      <c r="D1396" s="2">
        <v>0.411134</v>
      </c>
      <c r="E1396" s="2">
        <v>0.45579399999999998</v>
      </c>
      <c r="F1396" s="2">
        <v>0</v>
      </c>
    </row>
    <row r="1397" spans="1:6" x14ac:dyDescent="0.3">
      <c r="A1397" s="2" t="s">
        <v>2353</v>
      </c>
      <c r="B1397" s="2" t="s">
        <v>2278</v>
      </c>
      <c r="C1397" s="2">
        <v>126.9753</v>
      </c>
      <c r="D1397" s="2">
        <v>28.512937999999998</v>
      </c>
      <c r="E1397" s="2">
        <v>0.20125299999999999</v>
      </c>
      <c r="F1397" s="2">
        <v>0</v>
      </c>
    </row>
    <row r="1398" spans="1:6" x14ac:dyDescent="0.3">
      <c r="A1398" s="2" t="s">
        <v>1826</v>
      </c>
      <c r="B1398" s="2" t="s">
        <v>2278</v>
      </c>
      <c r="C1398" s="2">
        <v>29.446836000000001</v>
      </c>
      <c r="D1398" s="2">
        <v>3.9999229999999999</v>
      </c>
      <c r="E1398" s="2">
        <v>0.107284</v>
      </c>
      <c r="F1398" s="2">
        <v>0</v>
      </c>
    </row>
    <row r="1399" spans="1:6" x14ac:dyDescent="0.3">
      <c r="A1399" s="2" t="s">
        <v>854</v>
      </c>
      <c r="B1399" s="2" t="s">
        <v>2278</v>
      </c>
      <c r="C1399" s="2">
        <v>147.64446699999999</v>
      </c>
      <c r="D1399" s="2">
        <v>0</v>
      </c>
      <c r="E1399" s="2">
        <v>1.337582</v>
      </c>
      <c r="F1399" s="2">
        <v>0</v>
      </c>
    </row>
    <row r="1400" spans="1:6" x14ac:dyDescent="0.3">
      <c r="A1400" s="2" t="s">
        <v>928</v>
      </c>
      <c r="B1400" s="2" t="s">
        <v>2278</v>
      </c>
      <c r="C1400" s="2">
        <v>287.63035100000002</v>
      </c>
      <c r="D1400" s="2">
        <v>0.26240799999999997</v>
      </c>
      <c r="E1400" s="2">
        <v>0</v>
      </c>
      <c r="F1400" s="2">
        <v>0</v>
      </c>
    </row>
    <row r="1401" spans="1:6" x14ac:dyDescent="0.3">
      <c r="A1401" s="2" t="s">
        <v>2111</v>
      </c>
      <c r="B1401" s="2" t="s">
        <v>2278</v>
      </c>
      <c r="C1401" s="2">
        <v>36.743405000000003</v>
      </c>
      <c r="D1401" s="2">
        <v>1.049458</v>
      </c>
      <c r="E1401" s="2">
        <v>0.39407399999999998</v>
      </c>
      <c r="F1401" s="2">
        <v>0</v>
      </c>
    </row>
    <row r="1402" spans="1:6" x14ac:dyDescent="0.3">
      <c r="A1402" s="2" t="s">
        <v>1281</v>
      </c>
      <c r="B1402" s="2" t="s">
        <v>2278</v>
      </c>
      <c r="C1402" s="2">
        <v>47.733662000000002</v>
      </c>
      <c r="D1402" s="2">
        <v>0</v>
      </c>
      <c r="E1402" s="2">
        <v>0.57872000000000001</v>
      </c>
      <c r="F1402" s="2">
        <v>0</v>
      </c>
    </row>
    <row r="1403" spans="1:6" x14ac:dyDescent="0.3">
      <c r="A1403" s="2" t="s">
        <v>432</v>
      </c>
      <c r="B1403" s="2" t="s">
        <v>2278</v>
      </c>
      <c r="C1403" s="2">
        <v>42.218927000000001</v>
      </c>
      <c r="D1403" s="2">
        <v>2.7351399999999999</v>
      </c>
      <c r="E1403" s="2">
        <v>3.2605000000000002E-2</v>
      </c>
      <c r="F1403" s="2">
        <v>0.74243899999999996</v>
      </c>
    </row>
    <row r="1404" spans="1:6" x14ac:dyDescent="0.3">
      <c r="A1404" s="2" t="s">
        <v>223</v>
      </c>
      <c r="B1404" s="2" t="s">
        <v>2278</v>
      </c>
      <c r="C1404" s="2">
        <v>31.70364</v>
      </c>
      <c r="D1404" s="2">
        <v>2.0513249999999998</v>
      </c>
      <c r="E1404" s="2">
        <v>1.3424830000000001</v>
      </c>
      <c r="F1404" s="2">
        <v>0</v>
      </c>
    </row>
    <row r="1405" spans="1:6" x14ac:dyDescent="0.3">
      <c r="A1405" s="2" t="s">
        <v>753</v>
      </c>
      <c r="B1405" s="2" t="s">
        <v>2278</v>
      </c>
      <c r="C1405" s="2">
        <v>30.731816999999999</v>
      </c>
      <c r="D1405" s="2">
        <v>7.2285839999999997</v>
      </c>
      <c r="E1405" s="2">
        <v>0</v>
      </c>
      <c r="F1405" s="2">
        <v>11.772966</v>
      </c>
    </row>
    <row r="1406" spans="1:6" x14ac:dyDescent="0.3">
      <c r="A1406" s="2" t="s">
        <v>1195</v>
      </c>
      <c r="B1406" s="2" t="s">
        <v>2278</v>
      </c>
      <c r="C1406" s="2">
        <v>176.31665599999999</v>
      </c>
      <c r="D1406" s="2">
        <v>86.495546000000004</v>
      </c>
      <c r="E1406" s="2">
        <v>0</v>
      </c>
      <c r="F1406" s="2">
        <v>0</v>
      </c>
    </row>
    <row r="1407" spans="1:6" x14ac:dyDescent="0.3">
      <c r="A1407" s="2" t="s">
        <v>1367</v>
      </c>
      <c r="B1407" s="2" t="s">
        <v>2278</v>
      </c>
      <c r="C1407" s="2">
        <v>18.821037</v>
      </c>
      <c r="D1407" s="2">
        <v>2.013614</v>
      </c>
      <c r="E1407" s="2">
        <v>0</v>
      </c>
      <c r="F1407" s="2">
        <v>0</v>
      </c>
    </row>
    <row r="1408" spans="1:6" x14ac:dyDescent="0.3">
      <c r="A1408" s="2" t="s">
        <v>202</v>
      </c>
      <c r="B1408" s="2" t="s">
        <v>2278</v>
      </c>
      <c r="C1408" s="2">
        <v>47.674737999999998</v>
      </c>
      <c r="D1408" s="2">
        <v>0</v>
      </c>
      <c r="E1408" s="2">
        <v>5.9714999999999997E-2</v>
      </c>
      <c r="F1408" s="2">
        <v>0</v>
      </c>
    </row>
    <row r="1409" spans="1:6" x14ac:dyDescent="0.3">
      <c r="A1409" s="2" t="s">
        <v>1182</v>
      </c>
      <c r="B1409" s="2" t="s">
        <v>2278</v>
      </c>
      <c r="C1409" s="2">
        <v>72.824427</v>
      </c>
      <c r="D1409" s="2">
        <v>4.3740100000000002</v>
      </c>
      <c r="E1409" s="2">
        <v>137.70778200000001</v>
      </c>
      <c r="F1409" s="2">
        <v>0</v>
      </c>
    </row>
    <row r="1410" spans="1:6" x14ac:dyDescent="0.3">
      <c r="A1410" s="2" t="s">
        <v>971</v>
      </c>
      <c r="B1410" s="2" t="s">
        <v>2278</v>
      </c>
      <c r="C1410" s="2">
        <v>38.861013999999997</v>
      </c>
      <c r="D1410" s="2">
        <v>1.3803840000000001</v>
      </c>
      <c r="E1410" s="2">
        <v>0</v>
      </c>
      <c r="F1410" s="2">
        <v>0</v>
      </c>
    </row>
    <row r="1411" spans="1:6" x14ac:dyDescent="0.3">
      <c r="A1411" s="2" t="s">
        <v>495</v>
      </c>
      <c r="B1411" s="2" t="s">
        <v>2278</v>
      </c>
      <c r="C1411" s="2">
        <v>69.281223999999995</v>
      </c>
      <c r="D1411" s="2">
        <v>78.115684000000002</v>
      </c>
      <c r="E1411" s="2">
        <v>53.966034000000001</v>
      </c>
      <c r="F1411" s="2">
        <v>0</v>
      </c>
    </row>
    <row r="1412" spans="1:6" x14ac:dyDescent="0.3">
      <c r="A1412" s="2" t="s">
        <v>580</v>
      </c>
      <c r="B1412" s="2" t="s">
        <v>2278</v>
      </c>
      <c r="C1412" s="2">
        <v>34.717317999999999</v>
      </c>
      <c r="D1412" s="2">
        <v>0</v>
      </c>
      <c r="E1412" s="2">
        <v>268.056826</v>
      </c>
      <c r="F1412" s="2">
        <v>0</v>
      </c>
    </row>
    <row r="1413" spans="1:6" x14ac:dyDescent="0.3">
      <c r="A1413" s="2" t="s">
        <v>1622</v>
      </c>
      <c r="B1413" s="2" t="s">
        <v>2278</v>
      </c>
      <c r="C1413" s="2">
        <v>27.684760000000001</v>
      </c>
      <c r="D1413" s="2">
        <v>0.53843300000000005</v>
      </c>
      <c r="E1413" s="2">
        <v>8.0873E-2</v>
      </c>
      <c r="F1413" s="2">
        <v>0</v>
      </c>
    </row>
    <row r="1414" spans="1:6" x14ac:dyDescent="0.3">
      <c r="A1414" s="2" t="s">
        <v>911</v>
      </c>
      <c r="B1414" s="2" t="s">
        <v>2278</v>
      </c>
      <c r="C1414" s="2">
        <v>13.782109999999999</v>
      </c>
      <c r="D1414" s="2">
        <v>36.457318000000001</v>
      </c>
      <c r="E1414" s="2">
        <v>0.121283</v>
      </c>
      <c r="F1414" s="2">
        <v>0</v>
      </c>
    </row>
    <row r="1415" spans="1:6" x14ac:dyDescent="0.3">
      <c r="A1415" s="2" t="s">
        <v>1167</v>
      </c>
      <c r="B1415" s="2" t="s">
        <v>2278</v>
      </c>
      <c r="C1415" s="2">
        <v>27.813811000000001</v>
      </c>
      <c r="D1415" s="2">
        <v>0.223778</v>
      </c>
      <c r="E1415" s="2">
        <v>2.4008000000000002E-2</v>
      </c>
      <c r="F1415" s="2">
        <v>0</v>
      </c>
    </row>
    <row r="1416" spans="1:6" x14ac:dyDescent="0.3">
      <c r="A1416" s="2" t="s">
        <v>1251</v>
      </c>
      <c r="B1416" s="2" t="s">
        <v>2278</v>
      </c>
      <c r="C1416" s="2">
        <v>107.299859</v>
      </c>
      <c r="D1416" s="2">
        <v>6.1718099999999998</v>
      </c>
      <c r="E1416" s="2">
        <v>0</v>
      </c>
      <c r="F1416" s="2">
        <v>0</v>
      </c>
    </row>
    <row r="1417" spans="1:6" x14ac:dyDescent="0.3">
      <c r="A1417" s="2" t="s">
        <v>1114</v>
      </c>
      <c r="B1417" s="2" t="s">
        <v>2278</v>
      </c>
      <c r="C1417" s="2">
        <v>31.293588</v>
      </c>
      <c r="D1417" s="2">
        <v>0</v>
      </c>
      <c r="E1417" s="2">
        <v>0</v>
      </c>
      <c r="F1417" s="2">
        <v>0</v>
      </c>
    </row>
    <row r="1418" spans="1:6" x14ac:dyDescent="0.3">
      <c r="A1418" s="2" t="s">
        <v>1046</v>
      </c>
      <c r="B1418" s="2" t="s">
        <v>2278</v>
      </c>
      <c r="C1418" s="2">
        <v>38.542293000000001</v>
      </c>
      <c r="D1418" s="2">
        <v>8.6920830000000002</v>
      </c>
      <c r="E1418" s="2">
        <v>0</v>
      </c>
      <c r="F1418" s="2">
        <v>0.81672199999999995</v>
      </c>
    </row>
    <row r="1419" spans="1:6" x14ac:dyDescent="0.3">
      <c r="A1419" s="2" t="s">
        <v>1861</v>
      </c>
      <c r="B1419" s="2" t="s">
        <v>2278</v>
      </c>
      <c r="C1419" s="2">
        <v>28.111222999999999</v>
      </c>
      <c r="D1419" s="2">
        <v>0</v>
      </c>
      <c r="E1419" s="2">
        <v>0.25256000000000001</v>
      </c>
      <c r="F1419" s="2">
        <v>0</v>
      </c>
    </row>
    <row r="1420" spans="1:6" x14ac:dyDescent="0.3">
      <c r="A1420" s="2" t="s">
        <v>1201</v>
      </c>
      <c r="B1420" s="2" t="s">
        <v>2278</v>
      </c>
      <c r="C1420" s="2">
        <v>36.142536999999997</v>
      </c>
      <c r="D1420" s="2">
        <v>16.500489000000002</v>
      </c>
      <c r="E1420" s="2">
        <v>1.037749</v>
      </c>
      <c r="F1420" s="2">
        <v>0</v>
      </c>
    </row>
    <row r="1421" spans="1:6" x14ac:dyDescent="0.3">
      <c r="A1421" s="2" t="s">
        <v>1645</v>
      </c>
      <c r="B1421" s="2" t="s">
        <v>2278</v>
      </c>
      <c r="C1421" s="2">
        <v>21.517934</v>
      </c>
      <c r="D1421" s="2">
        <v>0</v>
      </c>
      <c r="E1421" s="2">
        <v>0</v>
      </c>
      <c r="F1421" s="2">
        <v>0</v>
      </c>
    </row>
    <row r="1422" spans="1:6" x14ac:dyDescent="0.3">
      <c r="A1422" s="2" t="s">
        <v>858</v>
      </c>
      <c r="B1422" s="2" t="s">
        <v>2278</v>
      </c>
      <c r="C1422" s="2">
        <v>31.253772000000001</v>
      </c>
      <c r="D1422" s="2">
        <v>6.3707580000000004</v>
      </c>
      <c r="E1422" s="2">
        <v>0</v>
      </c>
      <c r="F1422" s="2">
        <v>7.090166</v>
      </c>
    </row>
    <row r="1423" spans="1:6" x14ac:dyDescent="0.3">
      <c r="A1423" s="2" t="s">
        <v>696</v>
      </c>
      <c r="B1423" s="2" t="s">
        <v>2278</v>
      </c>
      <c r="C1423" s="2">
        <v>51.740338000000001</v>
      </c>
      <c r="D1423" s="2">
        <v>0.30027799999999999</v>
      </c>
      <c r="E1423" s="2">
        <v>0</v>
      </c>
      <c r="F1423" s="2">
        <v>0</v>
      </c>
    </row>
    <row r="1424" spans="1:6" x14ac:dyDescent="0.3">
      <c r="A1424" s="2" t="s">
        <v>1458</v>
      </c>
      <c r="B1424" s="2" t="s">
        <v>2278</v>
      </c>
      <c r="C1424" s="2">
        <v>49.280019000000003</v>
      </c>
      <c r="D1424" s="2">
        <v>0.22597900000000001</v>
      </c>
      <c r="E1424" s="2">
        <v>0</v>
      </c>
      <c r="F1424" s="2">
        <v>0</v>
      </c>
    </row>
    <row r="1425" spans="1:6" x14ac:dyDescent="0.3">
      <c r="A1425" s="2" t="s">
        <v>463</v>
      </c>
      <c r="B1425" s="2" t="s">
        <v>2278</v>
      </c>
      <c r="C1425" s="2">
        <v>192.561331</v>
      </c>
      <c r="D1425" s="2">
        <v>27.169955000000002</v>
      </c>
      <c r="E1425" s="2">
        <v>4.1250000000000002E-2</v>
      </c>
      <c r="F1425" s="2">
        <v>0</v>
      </c>
    </row>
    <row r="1426" spans="1:6" x14ac:dyDescent="0.3">
      <c r="A1426" s="2" t="s">
        <v>1130</v>
      </c>
      <c r="B1426" s="2" t="s">
        <v>2278</v>
      </c>
      <c r="C1426" s="2">
        <v>99.125175999999996</v>
      </c>
      <c r="D1426" s="2">
        <v>34.406143999999998</v>
      </c>
      <c r="E1426" s="2">
        <v>0.126494</v>
      </c>
      <c r="F1426" s="2">
        <v>2.6185139999999998</v>
      </c>
    </row>
    <row r="1427" spans="1:6" x14ac:dyDescent="0.3">
      <c r="A1427" s="2" t="s">
        <v>1737</v>
      </c>
      <c r="B1427" s="2" t="s">
        <v>2278</v>
      </c>
      <c r="C1427" s="2">
        <v>31.244664</v>
      </c>
      <c r="D1427" s="2">
        <v>6.2360790000000001</v>
      </c>
      <c r="E1427" s="2">
        <v>9.2282000000000003E-2</v>
      </c>
      <c r="F1427" s="2">
        <v>0</v>
      </c>
    </row>
    <row r="1428" spans="1:6" x14ac:dyDescent="0.3">
      <c r="A1428" s="2" t="s">
        <v>1575</v>
      </c>
      <c r="B1428" s="2" t="s">
        <v>2278</v>
      </c>
      <c r="C1428" s="2">
        <v>30.991011</v>
      </c>
      <c r="D1428" s="2">
        <v>1.3155239999999999</v>
      </c>
      <c r="E1428" s="2">
        <v>0.39518599999999998</v>
      </c>
      <c r="F1428" s="2">
        <v>0</v>
      </c>
    </row>
    <row r="1429" spans="1:6" x14ac:dyDescent="0.3">
      <c r="A1429" s="2" t="s">
        <v>2354</v>
      </c>
      <c r="B1429" s="2" t="s">
        <v>2278</v>
      </c>
      <c r="C1429" s="2">
        <v>36.459834999999998</v>
      </c>
      <c r="D1429" s="2">
        <v>0</v>
      </c>
      <c r="E1429" s="2">
        <v>0</v>
      </c>
      <c r="F1429" s="2">
        <v>0</v>
      </c>
    </row>
    <row r="1430" spans="1:6" x14ac:dyDescent="0.3">
      <c r="A1430" s="2" t="s">
        <v>1307</v>
      </c>
      <c r="B1430" s="2" t="s">
        <v>2278</v>
      </c>
      <c r="C1430" s="2">
        <v>19.286724</v>
      </c>
      <c r="D1430" s="2">
        <v>0</v>
      </c>
      <c r="E1430" s="2">
        <v>2.8336E-2</v>
      </c>
      <c r="F1430" s="2">
        <v>0</v>
      </c>
    </row>
    <row r="1431" spans="1:6" x14ac:dyDescent="0.3">
      <c r="A1431" s="2" t="s">
        <v>1872</v>
      </c>
      <c r="B1431" s="2" t="s">
        <v>2278</v>
      </c>
      <c r="C1431" s="2">
        <v>26.671638000000002</v>
      </c>
      <c r="D1431" s="2">
        <v>0</v>
      </c>
      <c r="E1431" s="2">
        <v>0</v>
      </c>
      <c r="F1431" s="2">
        <v>0</v>
      </c>
    </row>
    <row r="1432" spans="1:6" x14ac:dyDescent="0.3">
      <c r="A1432" s="2" t="s">
        <v>1638</v>
      </c>
      <c r="B1432" s="2" t="s">
        <v>2278</v>
      </c>
      <c r="C1432" s="2">
        <v>70.040543</v>
      </c>
      <c r="D1432" s="2">
        <v>0.94938299999999998</v>
      </c>
      <c r="E1432" s="2">
        <v>0.27161600000000002</v>
      </c>
      <c r="F1432" s="2">
        <v>0</v>
      </c>
    </row>
    <row r="1433" spans="1:6" x14ac:dyDescent="0.3">
      <c r="A1433" s="2" t="s">
        <v>984</v>
      </c>
      <c r="B1433" s="2" t="s">
        <v>2278</v>
      </c>
      <c r="C1433" s="2">
        <v>258.95523600000001</v>
      </c>
      <c r="D1433" s="2">
        <v>67.075616999999994</v>
      </c>
      <c r="E1433" s="2">
        <v>8.7203000000000003E-2</v>
      </c>
      <c r="F1433" s="2">
        <v>0</v>
      </c>
    </row>
    <row r="1434" spans="1:6" x14ac:dyDescent="0.3">
      <c r="A1434" s="2" t="s">
        <v>2355</v>
      </c>
      <c r="B1434" s="2" t="s">
        <v>2278</v>
      </c>
      <c r="C1434" s="2">
        <v>32.110011999999998</v>
      </c>
      <c r="D1434" s="2">
        <v>0</v>
      </c>
      <c r="E1434" s="2">
        <v>0</v>
      </c>
      <c r="F1434" s="2">
        <v>0</v>
      </c>
    </row>
    <row r="1435" spans="1:6" x14ac:dyDescent="0.3">
      <c r="A1435" s="2" t="s">
        <v>230</v>
      </c>
      <c r="B1435" s="2" t="s">
        <v>2278</v>
      </c>
      <c r="C1435" s="2">
        <v>37.856124000000001</v>
      </c>
      <c r="D1435" s="2">
        <v>11.377122</v>
      </c>
      <c r="E1435" s="2">
        <v>0</v>
      </c>
      <c r="F1435" s="2">
        <v>0</v>
      </c>
    </row>
    <row r="1436" spans="1:6" x14ac:dyDescent="0.3">
      <c r="A1436" s="2" t="s">
        <v>1647</v>
      </c>
      <c r="B1436" s="2" t="s">
        <v>2278</v>
      </c>
      <c r="C1436" s="2">
        <v>44.474688999999998</v>
      </c>
      <c r="D1436" s="2">
        <v>0</v>
      </c>
      <c r="E1436" s="2">
        <v>1.2446E-2</v>
      </c>
      <c r="F1436" s="2">
        <v>0</v>
      </c>
    </row>
    <row r="1437" spans="1:6" x14ac:dyDescent="0.3">
      <c r="A1437" s="2" t="s">
        <v>1588</v>
      </c>
      <c r="B1437" s="2" t="s">
        <v>2278</v>
      </c>
      <c r="C1437" s="2">
        <v>49.717779999999998</v>
      </c>
      <c r="D1437" s="2">
        <v>0.45131500000000002</v>
      </c>
      <c r="E1437" s="2">
        <v>0.48419899999999999</v>
      </c>
      <c r="F1437" s="2">
        <v>0</v>
      </c>
    </row>
    <row r="1438" spans="1:6" x14ac:dyDescent="0.3">
      <c r="A1438" s="2" t="s">
        <v>541</v>
      </c>
      <c r="B1438" s="2" t="s">
        <v>2278</v>
      </c>
      <c r="C1438" s="2">
        <v>163.93488600000001</v>
      </c>
      <c r="D1438" s="2">
        <v>3.2612890000000001</v>
      </c>
      <c r="E1438" s="2">
        <v>14.28077</v>
      </c>
      <c r="F1438" s="2">
        <v>0</v>
      </c>
    </row>
    <row r="1439" spans="1:6" x14ac:dyDescent="0.3">
      <c r="A1439" s="2" t="s">
        <v>1736</v>
      </c>
      <c r="B1439" s="2" t="s">
        <v>2278</v>
      </c>
      <c r="C1439" s="2">
        <v>22.697258999999999</v>
      </c>
      <c r="D1439" s="2">
        <v>0</v>
      </c>
      <c r="E1439" s="2">
        <v>0</v>
      </c>
      <c r="F1439" s="2">
        <v>0</v>
      </c>
    </row>
    <row r="1440" spans="1:6" x14ac:dyDescent="0.3">
      <c r="A1440" s="2" t="s">
        <v>2356</v>
      </c>
      <c r="B1440" s="2" t="s">
        <v>2278</v>
      </c>
      <c r="C1440" s="2">
        <v>29.577110999999999</v>
      </c>
      <c r="D1440" s="2">
        <v>0</v>
      </c>
      <c r="E1440" s="2">
        <v>4.7882000000000001E-2</v>
      </c>
      <c r="F1440" s="2">
        <v>0</v>
      </c>
    </row>
    <row r="1441" spans="1:6" x14ac:dyDescent="0.3">
      <c r="A1441" s="2" t="s">
        <v>2119</v>
      </c>
      <c r="B1441" s="2" t="s">
        <v>2278</v>
      </c>
      <c r="C1441" s="2">
        <v>25.883862000000001</v>
      </c>
      <c r="D1441" s="2">
        <v>212.545928</v>
      </c>
      <c r="E1441" s="2">
        <v>0.52877200000000002</v>
      </c>
      <c r="F1441" s="2">
        <v>352.18713100000002</v>
      </c>
    </row>
    <row r="1442" spans="1:6" x14ac:dyDescent="0.3">
      <c r="A1442" s="2" t="s">
        <v>1203</v>
      </c>
      <c r="B1442" s="2" t="s">
        <v>2278</v>
      </c>
      <c r="C1442" s="2">
        <v>92.889099999999999</v>
      </c>
      <c r="D1442" s="2">
        <v>0</v>
      </c>
      <c r="E1442" s="2">
        <v>0.71723400000000004</v>
      </c>
      <c r="F1442" s="2">
        <v>0</v>
      </c>
    </row>
    <row r="1443" spans="1:6" x14ac:dyDescent="0.3">
      <c r="A1443" s="2" t="s">
        <v>919</v>
      </c>
      <c r="B1443" s="2" t="s">
        <v>2278</v>
      </c>
      <c r="C1443" s="2">
        <v>108.664734</v>
      </c>
      <c r="D1443" s="2">
        <v>7.9002319999999999</v>
      </c>
      <c r="E1443" s="2">
        <v>7.1830000000000001E-3</v>
      </c>
      <c r="F1443" s="2">
        <v>0</v>
      </c>
    </row>
    <row r="1444" spans="1:6" x14ac:dyDescent="0.3">
      <c r="A1444" s="2" t="s">
        <v>606</v>
      </c>
      <c r="B1444" s="2" t="s">
        <v>2278</v>
      </c>
      <c r="C1444" s="2">
        <v>176.54845900000001</v>
      </c>
      <c r="D1444" s="2">
        <v>0.95317200000000002</v>
      </c>
      <c r="E1444" s="2">
        <v>1.1362000000000001E-2</v>
      </c>
      <c r="F1444" s="2">
        <v>0</v>
      </c>
    </row>
    <row r="1445" spans="1:6" x14ac:dyDescent="0.3">
      <c r="A1445" s="2" t="s">
        <v>1110</v>
      </c>
      <c r="B1445" s="2" t="s">
        <v>2278</v>
      </c>
      <c r="C1445" s="2">
        <v>26.718046999999999</v>
      </c>
      <c r="D1445" s="2">
        <v>1.4635100000000001</v>
      </c>
      <c r="E1445" s="2">
        <v>0.15701499999999999</v>
      </c>
      <c r="F1445" s="2">
        <v>0</v>
      </c>
    </row>
    <row r="1446" spans="1:6" x14ac:dyDescent="0.3">
      <c r="A1446" s="2" t="s">
        <v>1300</v>
      </c>
      <c r="B1446" s="2" t="s">
        <v>2278</v>
      </c>
      <c r="C1446" s="2">
        <v>18.058292999999999</v>
      </c>
      <c r="D1446" s="2">
        <v>0</v>
      </c>
      <c r="E1446" s="2">
        <v>0</v>
      </c>
      <c r="F1446" s="2">
        <v>0</v>
      </c>
    </row>
    <row r="1447" spans="1:6" x14ac:dyDescent="0.3">
      <c r="A1447" s="2" t="s">
        <v>361</v>
      </c>
      <c r="B1447" s="2" t="s">
        <v>2278</v>
      </c>
      <c r="C1447" s="2">
        <v>110.160753</v>
      </c>
      <c r="D1447" s="2">
        <v>6.9166369999999997</v>
      </c>
      <c r="E1447" s="2">
        <v>4.3651000000000002E-2</v>
      </c>
      <c r="F1447" s="2">
        <v>0</v>
      </c>
    </row>
    <row r="1448" spans="1:6" x14ac:dyDescent="0.3">
      <c r="A1448" s="2" t="s">
        <v>1697</v>
      </c>
      <c r="B1448" s="2" t="s">
        <v>2278</v>
      </c>
      <c r="C1448" s="2">
        <v>33.649816999999999</v>
      </c>
      <c r="D1448" s="2">
        <v>0</v>
      </c>
      <c r="E1448" s="2">
        <v>0</v>
      </c>
      <c r="F1448" s="2">
        <v>0</v>
      </c>
    </row>
    <row r="1449" spans="1:6" x14ac:dyDescent="0.3">
      <c r="A1449" s="2" t="s">
        <v>398</v>
      </c>
      <c r="B1449" s="2" t="s">
        <v>2278</v>
      </c>
      <c r="C1449" s="2">
        <v>24.710788000000001</v>
      </c>
      <c r="D1449" s="2">
        <v>0.42960799999999999</v>
      </c>
      <c r="E1449" s="2">
        <v>0</v>
      </c>
      <c r="F1449" s="2">
        <v>0</v>
      </c>
    </row>
    <row r="1450" spans="1:6" x14ac:dyDescent="0.3">
      <c r="A1450" s="2" t="s">
        <v>1964</v>
      </c>
      <c r="B1450" s="2" t="s">
        <v>2278</v>
      </c>
      <c r="C1450" s="2">
        <v>132.15315699999999</v>
      </c>
      <c r="D1450" s="2">
        <v>0</v>
      </c>
      <c r="E1450" s="2">
        <v>1.485892</v>
      </c>
      <c r="F1450" s="2">
        <v>0</v>
      </c>
    </row>
    <row r="1451" spans="1:6" x14ac:dyDescent="0.3">
      <c r="A1451" s="2" t="s">
        <v>2357</v>
      </c>
      <c r="B1451" s="2" t="s">
        <v>2278</v>
      </c>
      <c r="C1451" s="2">
        <v>129.109962</v>
      </c>
      <c r="D1451" s="2">
        <v>0.15121999999999999</v>
      </c>
      <c r="E1451" s="2">
        <v>0.10545499999999999</v>
      </c>
      <c r="F1451" s="2">
        <v>0</v>
      </c>
    </row>
    <row r="1452" spans="1:6" x14ac:dyDescent="0.3">
      <c r="A1452" s="2" t="s">
        <v>1043</v>
      </c>
      <c r="B1452" s="2" t="s">
        <v>2278</v>
      </c>
      <c r="C1452" s="2">
        <v>26.328448000000002</v>
      </c>
      <c r="D1452" s="2">
        <v>0</v>
      </c>
      <c r="E1452" s="2">
        <v>0</v>
      </c>
      <c r="F1452" s="2">
        <v>0</v>
      </c>
    </row>
    <row r="1453" spans="1:6" x14ac:dyDescent="0.3">
      <c r="A1453" s="2" t="s">
        <v>758</v>
      </c>
      <c r="B1453" s="2" t="s">
        <v>2278</v>
      </c>
      <c r="C1453" s="2">
        <v>29.558163</v>
      </c>
      <c r="D1453" s="2">
        <v>0.52647200000000005</v>
      </c>
      <c r="E1453" s="2">
        <v>0</v>
      </c>
      <c r="F1453" s="2">
        <v>0</v>
      </c>
    </row>
    <row r="1454" spans="1:6" x14ac:dyDescent="0.3">
      <c r="A1454" s="2" t="s">
        <v>1131</v>
      </c>
      <c r="B1454" s="2" t="s">
        <v>2278</v>
      </c>
      <c r="C1454" s="2">
        <v>37.601146</v>
      </c>
      <c r="D1454" s="2">
        <v>0.30010799999999999</v>
      </c>
      <c r="E1454" s="2">
        <v>0.225382</v>
      </c>
      <c r="F1454" s="2">
        <v>0</v>
      </c>
    </row>
    <row r="1455" spans="1:6" x14ac:dyDescent="0.3">
      <c r="A1455" s="2" t="s">
        <v>1827</v>
      </c>
      <c r="B1455" s="2" t="s">
        <v>2278</v>
      </c>
      <c r="C1455" s="2">
        <v>54.083393999999998</v>
      </c>
      <c r="D1455" s="2">
        <v>0</v>
      </c>
      <c r="E1455" s="2">
        <v>0</v>
      </c>
      <c r="F1455" s="2">
        <v>0</v>
      </c>
    </row>
    <row r="1456" spans="1:6" x14ac:dyDescent="0.3">
      <c r="A1456" s="2" t="s">
        <v>761</v>
      </c>
      <c r="B1456" s="2" t="s">
        <v>2278</v>
      </c>
      <c r="C1456" s="2">
        <v>27.648790000000002</v>
      </c>
      <c r="D1456" s="2">
        <v>0.56842099999999995</v>
      </c>
      <c r="E1456" s="2">
        <v>0</v>
      </c>
      <c r="F1456" s="2">
        <v>0</v>
      </c>
    </row>
    <row r="1457" spans="1:6" x14ac:dyDescent="0.3">
      <c r="A1457" s="2" t="s">
        <v>1491</v>
      </c>
      <c r="B1457" s="2" t="s">
        <v>2278</v>
      </c>
      <c r="C1457" s="2">
        <v>105.890792</v>
      </c>
      <c r="D1457" s="2">
        <v>10.500976</v>
      </c>
      <c r="E1457" s="2">
        <v>0.66832899999999995</v>
      </c>
      <c r="F1457" s="2">
        <v>0</v>
      </c>
    </row>
    <row r="1458" spans="1:6" x14ac:dyDescent="0.3">
      <c r="A1458" s="2" t="s">
        <v>2125</v>
      </c>
      <c r="B1458" s="2" t="s">
        <v>2278</v>
      </c>
      <c r="C1458" s="2">
        <v>97.028236000000007</v>
      </c>
      <c r="D1458" s="2">
        <v>704.84033699999998</v>
      </c>
      <c r="E1458" s="2">
        <v>2.784659</v>
      </c>
      <c r="F1458" s="2">
        <v>1000.2712</v>
      </c>
    </row>
    <row r="1459" spans="1:6" x14ac:dyDescent="0.3">
      <c r="A1459" s="2" t="s">
        <v>198</v>
      </c>
      <c r="B1459" s="2" t="s">
        <v>2278</v>
      </c>
      <c r="C1459" s="2">
        <v>21.122564000000001</v>
      </c>
      <c r="D1459" s="2">
        <v>9.9544309999999996</v>
      </c>
      <c r="E1459" s="2">
        <v>0.22653999999999999</v>
      </c>
      <c r="F1459" s="2">
        <v>0.49128699999999997</v>
      </c>
    </row>
    <row r="1460" spans="1:6" x14ac:dyDescent="0.3">
      <c r="A1460" s="2" t="s">
        <v>1644</v>
      </c>
      <c r="B1460" s="2" t="s">
        <v>2278</v>
      </c>
      <c r="C1460" s="2">
        <v>28.832176</v>
      </c>
      <c r="D1460" s="2">
        <v>21.442060000000001</v>
      </c>
      <c r="E1460" s="2">
        <v>0</v>
      </c>
      <c r="F1460" s="2">
        <v>0</v>
      </c>
    </row>
    <row r="1461" spans="1:6" x14ac:dyDescent="0.3">
      <c r="A1461" s="2" t="s">
        <v>2358</v>
      </c>
      <c r="B1461" s="2" t="s">
        <v>2278</v>
      </c>
      <c r="C1461" s="2">
        <v>35.312516000000002</v>
      </c>
      <c r="D1461" s="2">
        <v>8.9428289999999997</v>
      </c>
      <c r="E1461" s="2">
        <v>0</v>
      </c>
      <c r="F1461" s="2">
        <v>1.533148</v>
      </c>
    </row>
    <row r="1462" spans="1:6" x14ac:dyDescent="0.3">
      <c r="A1462" s="2" t="s">
        <v>1206</v>
      </c>
      <c r="B1462" s="2" t="s">
        <v>2278</v>
      </c>
      <c r="C1462" s="2">
        <v>59.354042</v>
      </c>
      <c r="D1462" s="2">
        <v>1.0466869999999999</v>
      </c>
      <c r="E1462" s="2">
        <v>0.72991899999999998</v>
      </c>
      <c r="F1462" s="2">
        <v>0</v>
      </c>
    </row>
    <row r="1463" spans="1:6" x14ac:dyDescent="0.3">
      <c r="A1463" s="2" t="s">
        <v>2126</v>
      </c>
      <c r="B1463" s="2" t="s">
        <v>2278</v>
      </c>
      <c r="C1463" s="2">
        <v>25.860249</v>
      </c>
      <c r="D1463" s="2">
        <v>6.3762540000000003</v>
      </c>
      <c r="E1463" s="2">
        <v>0</v>
      </c>
      <c r="F1463" s="2">
        <v>3.1605919999999998</v>
      </c>
    </row>
    <row r="1464" spans="1:6" x14ac:dyDescent="0.3">
      <c r="A1464" s="2" t="s">
        <v>565</v>
      </c>
      <c r="B1464" s="2" t="s">
        <v>2278</v>
      </c>
      <c r="C1464" s="2">
        <v>257.29116099999999</v>
      </c>
      <c r="D1464" s="2">
        <v>52.880270000000003</v>
      </c>
      <c r="E1464" s="2">
        <v>0</v>
      </c>
      <c r="F1464" s="2">
        <v>0</v>
      </c>
    </row>
    <row r="1465" spans="1:6" x14ac:dyDescent="0.3">
      <c r="A1465" s="2" t="s">
        <v>181</v>
      </c>
      <c r="B1465" s="2" t="s">
        <v>2278</v>
      </c>
      <c r="C1465" s="2">
        <v>119.686249</v>
      </c>
      <c r="D1465" s="2">
        <v>0</v>
      </c>
      <c r="E1465" s="2">
        <v>0</v>
      </c>
      <c r="F1465" s="2">
        <v>0</v>
      </c>
    </row>
    <row r="1466" spans="1:6" x14ac:dyDescent="0.3">
      <c r="A1466" s="2" t="s">
        <v>853</v>
      </c>
      <c r="B1466" s="2" t="s">
        <v>2278</v>
      </c>
      <c r="C1466" s="2">
        <v>47.427861999999998</v>
      </c>
      <c r="D1466" s="2">
        <v>25.277968999999999</v>
      </c>
      <c r="E1466" s="2">
        <v>0</v>
      </c>
      <c r="F1466" s="2">
        <v>0</v>
      </c>
    </row>
    <row r="1467" spans="1:6" x14ac:dyDescent="0.3">
      <c r="A1467" s="2" t="s">
        <v>270</v>
      </c>
      <c r="B1467" s="2" t="s">
        <v>2278</v>
      </c>
      <c r="C1467" s="2">
        <v>43.054718999999999</v>
      </c>
      <c r="D1467" s="2">
        <v>2.9555530000000001</v>
      </c>
      <c r="E1467" s="2">
        <v>1.9817999999999999E-2</v>
      </c>
      <c r="F1467" s="2">
        <v>0.90255300000000005</v>
      </c>
    </row>
    <row r="1468" spans="1:6" x14ac:dyDescent="0.3">
      <c r="A1468" s="2" t="s">
        <v>1932</v>
      </c>
      <c r="B1468" s="2" t="s">
        <v>2278</v>
      </c>
      <c r="C1468" s="2">
        <v>39.632001000000002</v>
      </c>
      <c r="D1468" s="2">
        <v>3.3718020000000002</v>
      </c>
      <c r="E1468" s="2">
        <v>0</v>
      </c>
      <c r="F1468" s="2">
        <v>0</v>
      </c>
    </row>
    <row r="1469" spans="1:6" x14ac:dyDescent="0.3">
      <c r="A1469" s="2" t="s">
        <v>468</v>
      </c>
      <c r="B1469" s="2" t="s">
        <v>2278</v>
      </c>
      <c r="C1469" s="2">
        <v>184.320851</v>
      </c>
      <c r="D1469" s="2">
        <v>0.475047</v>
      </c>
      <c r="E1469" s="2">
        <v>1.4143079999999999</v>
      </c>
      <c r="F1469" s="2">
        <v>0</v>
      </c>
    </row>
    <row r="1470" spans="1:6" x14ac:dyDescent="0.3">
      <c r="A1470" s="2" t="s">
        <v>775</v>
      </c>
      <c r="B1470" s="2" t="s">
        <v>2278</v>
      </c>
      <c r="C1470" s="2">
        <v>34.070811999999997</v>
      </c>
      <c r="D1470" s="2">
        <v>41.549801000000002</v>
      </c>
      <c r="E1470" s="2">
        <v>0</v>
      </c>
      <c r="F1470" s="2">
        <v>0.17002700000000001</v>
      </c>
    </row>
    <row r="1471" spans="1:6" x14ac:dyDescent="0.3">
      <c r="A1471" s="2" t="s">
        <v>1838</v>
      </c>
      <c r="B1471" s="2" t="s">
        <v>2290</v>
      </c>
      <c r="C1471" s="2">
        <v>52.949494000000001</v>
      </c>
      <c r="D1471" s="2">
        <v>0</v>
      </c>
      <c r="E1471" s="2">
        <v>0</v>
      </c>
      <c r="F1471" s="2">
        <v>0</v>
      </c>
    </row>
    <row r="1472" spans="1:6" x14ac:dyDescent="0.3">
      <c r="A1472" s="2" t="s">
        <v>1045</v>
      </c>
      <c r="B1472" s="2" t="s">
        <v>2278</v>
      </c>
      <c r="C1472" s="2">
        <v>30.48058</v>
      </c>
      <c r="D1472" s="2">
        <v>0</v>
      </c>
      <c r="E1472" s="2">
        <v>0</v>
      </c>
      <c r="F1472" s="2">
        <v>0</v>
      </c>
    </row>
    <row r="1473" spans="1:6" x14ac:dyDescent="0.3">
      <c r="A1473" s="2" t="s">
        <v>1489</v>
      </c>
      <c r="B1473" s="2" t="s">
        <v>2278</v>
      </c>
      <c r="C1473" s="2">
        <v>44.453555999999999</v>
      </c>
      <c r="D1473" s="2">
        <v>0.68192200000000003</v>
      </c>
      <c r="E1473" s="2">
        <v>0.853545</v>
      </c>
      <c r="F1473" s="2">
        <v>0</v>
      </c>
    </row>
    <row r="1474" spans="1:6" x14ac:dyDescent="0.3">
      <c r="A1474" s="2" t="s">
        <v>1292</v>
      </c>
      <c r="B1474" s="2" t="s">
        <v>2278</v>
      </c>
      <c r="C1474" s="2">
        <v>27.211855</v>
      </c>
      <c r="D1474" s="2">
        <v>0</v>
      </c>
      <c r="E1474" s="2">
        <v>0</v>
      </c>
      <c r="F1474" s="2">
        <v>0</v>
      </c>
    </row>
    <row r="1475" spans="1:6" x14ac:dyDescent="0.3">
      <c r="A1475" s="2" t="s">
        <v>1332</v>
      </c>
      <c r="B1475" s="2" t="s">
        <v>2278</v>
      </c>
      <c r="C1475" s="2">
        <v>74.401737999999995</v>
      </c>
      <c r="D1475" s="2">
        <v>3.1369000000000001E-2</v>
      </c>
      <c r="E1475" s="2">
        <v>0.42405300000000001</v>
      </c>
      <c r="F1475" s="2">
        <v>0</v>
      </c>
    </row>
    <row r="1476" spans="1:6" x14ac:dyDescent="0.3">
      <c r="A1476" s="2" t="s">
        <v>214</v>
      </c>
      <c r="B1476" s="2" t="s">
        <v>2278</v>
      </c>
      <c r="C1476" s="2">
        <v>152.994011</v>
      </c>
      <c r="D1476" s="2">
        <v>0</v>
      </c>
      <c r="E1476" s="2">
        <v>1.0326</v>
      </c>
      <c r="F1476" s="2">
        <v>0</v>
      </c>
    </row>
    <row r="1477" spans="1:6" x14ac:dyDescent="0.3">
      <c r="A1477" s="2" t="s">
        <v>999</v>
      </c>
      <c r="B1477" s="2" t="s">
        <v>2278</v>
      </c>
      <c r="C1477" s="2">
        <v>55.887327999999997</v>
      </c>
      <c r="D1477" s="2">
        <v>1.1477029999999999</v>
      </c>
      <c r="E1477" s="2">
        <v>5.4002559999999997</v>
      </c>
      <c r="F1477" s="2">
        <v>0</v>
      </c>
    </row>
    <row r="1478" spans="1:6" x14ac:dyDescent="0.3">
      <c r="A1478" s="2" t="s">
        <v>216</v>
      </c>
      <c r="B1478" s="2" t="s">
        <v>2278</v>
      </c>
      <c r="C1478" s="2">
        <v>30.847424</v>
      </c>
      <c r="D1478" s="2">
        <v>0</v>
      </c>
      <c r="E1478" s="2">
        <v>0</v>
      </c>
      <c r="F1478" s="2">
        <v>0</v>
      </c>
    </row>
    <row r="1479" spans="1:6" x14ac:dyDescent="0.3">
      <c r="A1479" s="2" t="s">
        <v>1608</v>
      </c>
      <c r="B1479" s="2" t="s">
        <v>2278</v>
      </c>
      <c r="C1479" s="2">
        <v>20.808011</v>
      </c>
      <c r="D1479" s="2">
        <v>1.8910009999999999</v>
      </c>
      <c r="E1479" s="2">
        <v>0</v>
      </c>
      <c r="F1479" s="2">
        <v>0.87994700000000003</v>
      </c>
    </row>
    <row r="1480" spans="1:6" x14ac:dyDescent="0.3">
      <c r="A1480" s="2" t="s">
        <v>1809</v>
      </c>
      <c r="B1480" s="2" t="s">
        <v>2278</v>
      </c>
      <c r="C1480" s="2">
        <v>33.259253000000001</v>
      </c>
      <c r="D1480" s="2">
        <v>0</v>
      </c>
      <c r="E1480" s="2">
        <v>9.6537999999999999E-2</v>
      </c>
      <c r="F1480" s="2">
        <v>0</v>
      </c>
    </row>
    <row r="1481" spans="1:6" x14ac:dyDescent="0.3">
      <c r="A1481" s="2" t="s">
        <v>714</v>
      </c>
      <c r="B1481" s="2" t="s">
        <v>2278</v>
      </c>
      <c r="C1481" s="2">
        <v>18.112756000000001</v>
      </c>
      <c r="D1481" s="2">
        <v>32.548012999999997</v>
      </c>
      <c r="E1481" s="2">
        <v>0</v>
      </c>
      <c r="F1481" s="2">
        <v>0</v>
      </c>
    </row>
    <row r="1482" spans="1:6" x14ac:dyDescent="0.3">
      <c r="A1482" s="2" t="s">
        <v>1614</v>
      </c>
      <c r="B1482" s="2" t="s">
        <v>2278</v>
      </c>
      <c r="C1482" s="2">
        <v>152.83543599999999</v>
      </c>
      <c r="D1482" s="2">
        <v>1.340211</v>
      </c>
      <c r="E1482" s="2">
        <v>0.172544</v>
      </c>
      <c r="F1482" s="2">
        <v>0</v>
      </c>
    </row>
    <row r="1483" spans="1:6" x14ac:dyDescent="0.3">
      <c r="A1483" s="2" t="s">
        <v>1663</v>
      </c>
      <c r="B1483" s="2" t="s">
        <v>2278</v>
      </c>
      <c r="C1483" s="2">
        <v>66.036933000000005</v>
      </c>
      <c r="D1483" s="2">
        <v>2.0089009999999998</v>
      </c>
      <c r="E1483" s="2">
        <v>2.1313300000000002</v>
      </c>
      <c r="F1483" s="2">
        <v>0</v>
      </c>
    </row>
    <row r="1484" spans="1:6" x14ac:dyDescent="0.3">
      <c r="A1484" s="2" t="s">
        <v>1316</v>
      </c>
      <c r="B1484" s="2" t="s">
        <v>2278</v>
      </c>
      <c r="C1484" s="2">
        <v>41.115594999999999</v>
      </c>
      <c r="D1484" s="2">
        <v>0.66174599999999995</v>
      </c>
      <c r="E1484" s="2">
        <v>0</v>
      </c>
      <c r="F1484" s="2">
        <v>0</v>
      </c>
    </row>
    <row r="1485" spans="1:6" x14ac:dyDescent="0.3">
      <c r="A1485" s="2" t="s">
        <v>1869</v>
      </c>
      <c r="B1485" s="2" t="s">
        <v>2278</v>
      </c>
      <c r="C1485" s="2">
        <v>23.516133</v>
      </c>
      <c r="D1485" s="2">
        <v>0</v>
      </c>
      <c r="E1485" s="2">
        <v>0.200623</v>
      </c>
      <c r="F1485" s="2">
        <v>0</v>
      </c>
    </row>
    <row r="1486" spans="1:6" x14ac:dyDescent="0.3">
      <c r="A1486" s="2" t="s">
        <v>1155</v>
      </c>
      <c r="B1486" s="2" t="s">
        <v>2278</v>
      </c>
      <c r="C1486" s="2">
        <v>38.265512999999999</v>
      </c>
      <c r="D1486" s="2">
        <v>12.167839000000001</v>
      </c>
      <c r="E1486" s="2">
        <v>3.2635999999999998E-2</v>
      </c>
      <c r="F1486" s="2">
        <v>0</v>
      </c>
    </row>
    <row r="1487" spans="1:6" x14ac:dyDescent="0.3">
      <c r="A1487" s="2" t="s">
        <v>442</v>
      </c>
      <c r="B1487" s="2" t="s">
        <v>2278</v>
      </c>
      <c r="C1487" s="2">
        <v>32.982362000000002</v>
      </c>
      <c r="D1487" s="2">
        <v>0</v>
      </c>
      <c r="E1487" s="2">
        <v>0.183362</v>
      </c>
      <c r="F1487" s="2">
        <v>0</v>
      </c>
    </row>
    <row r="1488" spans="1:6" x14ac:dyDescent="0.3">
      <c r="A1488" s="2" t="s">
        <v>553</v>
      </c>
      <c r="B1488" s="2" t="s">
        <v>2278</v>
      </c>
      <c r="C1488" s="2">
        <v>37.672275999999997</v>
      </c>
      <c r="D1488" s="2">
        <v>49.854145000000003</v>
      </c>
      <c r="E1488" s="2">
        <v>0</v>
      </c>
      <c r="F1488" s="2">
        <v>0.58414299999999997</v>
      </c>
    </row>
    <row r="1489" spans="1:6" x14ac:dyDescent="0.3">
      <c r="A1489" s="2" t="s">
        <v>1252</v>
      </c>
      <c r="B1489" s="2" t="s">
        <v>2278</v>
      </c>
      <c r="C1489" s="2">
        <v>34.469830999999999</v>
      </c>
      <c r="D1489" s="2">
        <v>12.690003000000001</v>
      </c>
      <c r="E1489" s="2">
        <v>0.41891200000000001</v>
      </c>
      <c r="F1489" s="2">
        <v>0</v>
      </c>
    </row>
    <row r="1490" spans="1:6" x14ac:dyDescent="0.3">
      <c r="A1490" s="2" t="s">
        <v>287</v>
      </c>
      <c r="B1490" s="2" t="s">
        <v>2278</v>
      </c>
      <c r="C1490" s="2">
        <v>51.075361999999998</v>
      </c>
      <c r="D1490" s="2">
        <v>0.54680799999999996</v>
      </c>
      <c r="E1490" s="2">
        <v>5.8665000000000002E-2</v>
      </c>
      <c r="F1490" s="2">
        <v>0</v>
      </c>
    </row>
    <row r="1491" spans="1:6" x14ac:dyDescent="0.3">
      <c r="A1491" s="2" t="s">
        <v>1548</v>
      </c>
      <c r="B1491" s="2" t="s">
        <v>2278</v>
      </c>
      <c r="C1491" s="2">
        <v>96.345965000000007</v>
      </c>
      <c r="D1491" s="2">
        <v>4.5799459999999996</v>
      </c>
      <c r="E1491" s="2">
        <v>0</v>
      </c>
      <c r="F1491" s="2">
        <v>0</v>
      </c>
    </row>
    <row r="1492" spans="1:6" x14ac:dyDescent="0.3">
      <c r="A1492" s="2" t="s">
        <v>886</v>
      </c>
      <c r="B1492" s="2" t="s">
        <v>2278</v>
      </c>
      <c r="C1492" s="2">
        <v>42.135444999999997</v>
      </c>
      <c r="D1492" s="2">
        <v>1.743536</v>
      </c>
      <c r="E1492" s="2">
        <v>0</v>
      </c>
      <c r="F1492" s="2">
        <v>0</v>
      </c>
    </row>
    <row r="1493" spans="1:6" x14ac:dyDescent="0.3">
      <c r="A1493" s="2" t="s">
        <v>1434</v>
      </c>
      <c r="B1493" s="2" t="s">
        <v>2278</v>
      </c>
      <c r="C1493" s="2">
        <v>32.713701999999998</v>
      </c>
      <c r="D1493" s="2">
        <v>1.276203</v>
      </c>
      <c r="E1493" s="2">
        <v>0</v>
      </c>
      <c r="F1493" s="2">
        <v>0</v>
      </c>
    </row>
    <row r="1494" spans="1:6" x14ac:dyDescent="0.3">
      <c r="A1494" s="2" t="s">
        <v>1065</v>
      </c>
      <c r="B1494" s="2" t="s">
        <v>2278</v>
      </c>
      <c r="C1494" s="2">
        <v>28.636883000000001</v>
      </c>
      <c r="D1494" s="2">
        <v>0.77897300000000003</v>
      </c>
      <c r="E1494" s="2">
        <v>0.72430099999999997</v>
      </c>
      <c r="F1494" s="2">
        <v>0</v>
      </c>
    </row>
    <row r="1495" spans="1:6" x14ac:dyDescent="0.3">
      <c r="A1495" s="2" t="s">
        <v>1218</v>
      </c>
      <c r="B1495" s="2" t="s">
        <v>2278</v>
      </c>
      <c r="C1495" s="2">
        <v>27.841584000000001</v>
      </c>
      <c r="D1495" s="2">
        <v>0</v>
      </c>
      <c r="E1495" s="2">
        <v>0</v>
      </c>
      <c r="F1495" s="2">
        <v>0</v>
      </c>
    </row>
    <row r="1496" spans="1:6" x14ac:dyDescent="0.3">
      <c r="A1496" s="2" t="s">
        <v>957</v>
      </c>
      <c r="B1496" s="2" t="s">
        <v>2278</v>
      </c>
      <c r="C1496" s="2">
        <v>61.202452999999998</v>
      </c>
      <c r="D1496" s="2">
        <v>3.81291</v>
      </c>
      <c r="E1496" s="2">
        <v>1.556359</v>
      </c>
      <c r="F1496" s="2">
        <v>0</v>
      </c>
    </row>
    <row r="1497" spans="1:6" x14ac:dyDescent="0.3">
      <c r="A1497" s="2" t="s">
        <v>955</v>
      </c>
      <c r="B1497" s="2" t="s">
        <v>2278</v>
      </c>
      <c r="C1497" s="2">
        <v>61.942421000000003</v>
      </c>
      <c r="D1497" s="2">
        <v>4.7046570000000001</v>
      </c>
      <c r="E1497" s="2">
        <v>1.454855</v>
      </c>
      <c r="F1497" s="2">
        <v>0</v>
      </c>
    </row>
    <row r="1498" spans="1:6" x14ac:dyDescent="0.3">
      <c r="A1498" s="2" t="s">
        <v>2134</v>
      </c>
      <c r="B1498" s="2" t="s">
        <v>2278</v>
      </c>
      <c r="C1498" s="2">
        <v>262.98015900000001</v>
      </c>
      <c r="D1498" s="2">
        <v>3.079669</v>
      </c>
      <c r="E1498" s="2">
        <v>14.207478999999999</v>
      </c>
      <c r="F1498" s="2">
        <v>0</v>
      </c>
    </row>
    <row r="1499" spans="1:6" x14ac:dyDescent="0.3">
      <c r="A1499" s="2" t="s">
        <v>956</v>
      </c>
      <c r="B1499" s="2" t="s">
        <v>2278</v>
      </c>
      <c r="C1499" s="2">
        <v>31.160499999999999</v>
      </c>
      <c r="D1499" s="2">
        <v>0.88788699999999998</v>
      </c>
      <c r="E1499" s="2">
        <v>0</v>
      </c>
      <c r="F1499" s="2">
        <v>0</v>
      </c>
    </row>
    <row r="1500" spans="1:6" x14ac:dyDescent="0.3">
      <c r="A1500" s="2" t="s">
        <v>992</v>
      </c>
      <c r="B1500" s="2" t="s">
        <v>2278</v>
      </c>
      <c r="C1500" s="2">
        <v>22.825137000000002</v>
      </c>
      <c r="D1500" s="2">
        <v>0</v>
      </c>
      <c r="E1500" s="2">
        <v>0</v>
      </c>
      <c r="F1500" s="2">
        <v>0</v>
      </c>
    </row>
    <row r="1501" spans="1:6" x14ac:dyDescent="0.3">
      <c r="A1501" s="2" t="s">
        <v>1274</v>
      </c>
      <c r="B1501" s="2" t="s">
        <v>2278</v>
      </c>
      <c r="C1501" s="2">
        <v>50.524144999999997</v>
      </c>
      <c r="D1501" s="2">
        <v>0.39580199999999999</v>
      </c>
      <c r="E1501" s="2">
        <v>0.200188</v>
      </c>
      <c r="F1501" s="2">
        <v>0</v>
      </c>
    </row>
    <row r="1502" spans="1:6" x14ac:dyDescent="0.3">
      <c r="A1502" s="2" t="s">
        <v>2359</v>
      </c>
      <c r="B1502" s="2" t="s">
        <v>2278</v>
      </c>
      <c r="C1502" s="2">
        <v>63.633181999999998</v>
      </c>
      <c r="D1502" s="2">
        <v>1.947751</v>
      </c>
      <c r="E1502" s="2">
        <v>0.51291900000000001</v>
      </c>
      <c r="F1502" s="2">
        <v>0</v>
      </c>
    </row>
    <row r="1503" spans="1:6" x14ac:dyDescent="0.3">
      <c r="A1503" s="2" t="s">
        <v>575</v>
      </c>
      <c r="B1503" s="2" t="s">
        <v>2278</v>
      </c>
      <c r="C1503" s="2">
        <v>24.032558999999999</v>
      </c>
      <c r="D1503" s="2">
        <v>0</v>
      </c>
      <c r="E1503" s="2">
        <v>0.188024</v>
      </c>
      <c r="F1503" s="2">
        <v>0</v>
      </c>
    </row>
    <row r="1504" spans="1:6" x14ac:dyDescent="0.3">
      <c r="A1504" s="2" t="s">
        <v>1093</v>
      </c>
      <c r="B1504" s="2" t="s">
        <v>2278</v>
      </c>
      <c r="C1504" s="2">
        <v>241.079318</v>
      </c>
      <c r="D1504" s="2">
        <v>0</v>
      </c>
      <c r="E1504" s="2">
        <v>0.36948900000000001</v>
      </c>
      <c r="F1504" s="2">
        <v>0</v>
      </c>
    </row>
    <row r="1505" spans="1:6" x14ac:dyDescent="0.3">
      <c r="A1505" s="2" t="s">
        <v>660</v>
      </c>
      <c r="B1505" s="2" t="s">
        <v>2278</v>
      </c>
      <c r="C1505" s="2">
        <v>65.993480000000005</v>
      </c>
      <c r="D1505" s="2">
        <v>5.666245</v>
      </c>
      <c r="E1505" s="2">
        <v>1.3895109999999999</v>
      </c>
      <c r="F1505" s="2">
        <v>0</v>
      </c>
    </row>
    <row r="1506" spans="1:6" x14ac:dyDescent="0.3">
      <c r="A1506" s="2" t="s">
        <v>1425</v>
      </c>
      <c r="B1506" s="2" t="s">
        <v>2278</v>
      </c>
      <c r="C1506" s="2">
        <v>57.883057999999998</v>
      </c>
      <c r="D1506" s="2">
        <v>0.14053099999999999</v>
      </c>
      <c r="E1506" s="2">
        <v>0</v>
      </c>
      <c r="F1506" s="2">
        <v>0</v>
      </c>
    </row>
    <row r="1507" spans="1:6" x14ac:dyDescent="0.3">
      <c r="A1507" s="2" t="s">
        <v>1189</v>
      </c>
      <c r="B1507" s="2" t="s">
        <v>2278</v>
      </c>
      <c r="C1507" s="2">
        <v>21.37886</v>
      </c>
      <c r="D1507" s="2">
        <v>4.1127609999999999</v>
      </c>
      <c r="E1507" s="2">
        <v>6.3034999999999994E-2</v>
      </c>
      <c r="F1507" s="2">
        <v>0</v>
      </c>
    </row>
    <row r="1508" spans="1:6" x14ac:dyDescent="0.3">
      <c r="A1508" s="2" t="s">
        <v>1479</v>
      </c>
      <c r="B1508" s="2" t="s">
        <v>2278</v>
      </c>
      <c r="C1508" s="2">
        <v>175.49175399999999</v>
      </c>
      <c r="D1508" s="2">
        <v>4.1744849999999998</v>
      </c>
      <c r="E1508" s="2">
        <v>2.2393E-2</v>
      </c>
      <c r="F1508" s="2">
        <v>0</v>
      </c>
    </row>
    <row r="1509" spans="1:6" x14ac:dyDescent="0.3">
      <c r="A1509" s="2" t="s">
        <v>993</v>
      </c>
      <c r="B1509" s="2" t="s">
        <v>2278</v>
      </c>
      <c r="C1509" s="2">
        <v>41.161879999999996</v>
      </c>
      <c r="D1509" s="2">
        <v>24.638021999999999</v>
      </c>
      <c r="E1509" s="2">
        <v>0.43601200000000001</v>
      </c>
      <c r="F1509" s="2">
        <v>0</v>
      </c>
    </row>
  </sheetData>
  <phoneticPr fontId="6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769"/>
  <sheetViews>
    <sheetView workbookViewId="0">
      <selection activeCell="A2" sqref="A2:XFD2"/>
    </sheetView>
  </sheetViews>
  <sheetFormatPr defaultColWidth="9" defaultRowHeight="13.9" x14ac:dyDescent="0.3"/>
  <cols>
    <col min="1" max="1" width="13.73046875" style="2" customWidth="1"/>
    <col min="2" max="2" width="9.3984375" style="2" customWidth="1"/>
    <col min="3" max="3" width="11.53125" style="2" customWidth="1"/>
    <col min="4" max="4" width="16" style="2" customWidth="1"/>
    <col min="5" max="5" width="13.73046875" style="2" customWidth="1"/>
    <col min="6" max="6" width="53.19921875" style="2" customWidth="1"/>
    <col min="7" max="7" width="24.86328125" style="2" customWidth="1"/>
    <col min="8" max="8" width="21.53125" style="2" customWidth="1"/>
    <col min="9" max="9" width="18.265625" style="2" customWidth="1"/>
    <col min="10" max="10" width="14.86328125" style="2" customWidth="1"/>
    <col min="11" max="11" width="18.265625" style="2" customWidth="1"/>
    <col min="12" max="12" width="9" style="2"/>
    <col min="13" max="13" width="7.3984375" style="2" customWidth="1"/>
    <col min="14" max="16384" width="9" style="2"/>
  </cols>
  <sheetData>
    <row r="1" spans="1:13" x14ac:dyDescent="0.3">
      <c r="A1" s="3" t="s">
        <v>2360</v>
      </c>
    </row>
    <row r="2" spans="1:13" s="4" customFormat="1" ht="13.5" x14ac:dyDescent="0.3">
      <c r="A2" s="4" t="s">
        <v>177</v>
      </c>
      <c r="B2" s="4" t="s">
        <v>2361</v>
      </c>
      <c r="C2" s="4" t="s">
        <v>2362</v>
      </c>
      <c r="D2" s="4" t="s">
        <v>2363</v>
      </c>
      <c r="E2" s="4" t="s">
        <v>2364</v>
      </c>
      <c r="F2" s="4" t="s">
        <v>2365</v>
      </c>
      <c r="G2" s="4" t="s">
        <v>2366</v>
      </c>
      <c r="H2" s="4" t="s">
        <v>2367</v>
      </c>
      <c r="I2" s="4" t="s">
        <v>12</v>
      </c>
      <c r="J2" s="4" t="s">
        <v>2368</v>
      </c>
    </row>
    <row r="3" spans="1:13" x14ac:dyDescent="0.3">
      <c r="A3" s="2" t="s">
        <v>2369</v>
      </c>
      <c r="B3" s="2">
        <v>252</v>
      </c>
      <c r="C3" s="2">
        <v>32.14</v>
      </c>
      <c r="D3" s="2">
        <v>10.02</v>
      </c>
      <c r="E3" s="2" t="s">
        <v>2370</v>
      </c>
      <c r="F3" s="2" t="s">
        <v>2371</v>
      </c>
      <c r="G3" s="2" t="s">
        <v>2372</v>
      </c>
      <c r="H3" s="2" t="s">
        <v>2372</v>
      </c>
      <c r="I3" s="2" t="s">
        <v>2373</v>
      </c>
      <c r="J3" s="2" t="s">
        <v>2374</v>
      </c>
    </row>
    <row r="4" spans="1:13" x14ac:dyDescent="0.3">
      <c r="A4" s="2" t="s">
        <v>2375</v>
      </c>
      <c r="B4" s="2">
        <v>144</v>
      </c>
      <c r="C4" s="2">
        <v>33.33</v>
      </c>
      <c r="D4" s="2">
        <v>5.08</v>
      </c>
      <c r="E4" s="2" t="s">
        <v>2376</v>
      </c>
      <c r="F4" s="2" t="s">
        <v>2377</v>
      </c>
      <c r="G4" s="2" t="s">
        <v>2372</v>
      </c>
      <c r="H4" s="2" t="s">
        <v>2372</v>
      </c>
      <c r="I4" s="2" t="s">
        <v>2373</v>
      </c>
      <c r="J4" s="2" t="s">
        <v>2378</v>
      </c>
      <c r="K4" s="2" t="s">
        <v>12</v>
      </c>
      <c r="L4" s="2" t="s">
        <v>179</v>
      </c>
      <c r="M4" s="2" t="s">
        <v>180</v>
      </c>
    </row>
    <row r="5" spans="1:13" x14ac:dyDescent="0.3">
      <c r="A5" s="2" t="s">
        <v>2379</v>
      </c>
      <c r="B5" s="2">
        <v>234</v>
      </c>
      <c r="C5" s="2">
        <v>44.87</v>
      </c>
      <c r="D5" s="2">
        <v>6.12</v>
      </c>
      <c r="E5" s="2" t="s">
        <v>2376</v>
      </c>
      <c r="F5" s="2" t="s">
        <v>2377</v>
      </c>
      <c r="G5" s="2" t="s">
        <v>2372</v>
      </c>
      <c r="H5" s="2" t="s">
        <v>2372</v>
      </c>
      <c r="I5" s="2" t="s">
        <v>2373</v>
      </c>
      <c r="J5" s="2" t="s">
        <v>2378</v>
      </c>
      <c r="K5" s="2" t="s">
        <v>2380</v>
      </c>
      <c r="L5" s="2">
        <v>363</v>
      </c>
      <c r="M5" s="10">
        <f t="shared" ref="M5:M10" si="0">L5/L$11</f>
        <v>0.47327249022164303</v>
      </c>
    </row>
    <row r="6" spans="1:13" x14ac:dyDescent="0.3">
      <c r="A6" s="2" t="s">
        <v>2381</v>
      </c>
      <c r="B6" s="2">
        <v>168</v>
      </c>
      <c r="C6" s="2">
        <v>33.93</v>
      </c>
      <c r="D6" s="2">
        <v>3.1</v>
      </c>
      <c r="E6" s="2" t="s">
        <v>2382</v>
      </c>
      <c r="F6" s="2" t="s">
        <v>2383</v>
      </c>
      <c r="G6" s="2" t="s">
        <v>2372</v>
      </c>
      <c r="H6" s="2" t="s">
        <v>2372</v>
      </c>
      <c r="I6" s="2" t="s">
        <v>2373</v>
      </c>
      <c r="J6" s="2" t="s">
        <v>2378</v>
      </c>
      <c r="K6" s="2" t="s">
        <v>2373</v>
      </c>
      <c r="L6" s="2">
        <v>148</v>
      </c>
      <c r="M6" s="10">
        <f t="shared" si="0"/>
        <v>0.19295958279009101</v>
      </c>
    </row>
    <row r="7" spans="1:13" x14ac:dyDescent="0.3">
      <c r="A7" s="2" t="s">
        <v>2384</v>
      </c>
      <c r="B7" s="2">
        <v>102</v>
      </c>
      <c r="C7" s="2">
        <v>50</v>
      </c>
      <c r="D7" s="2">
        <v>3.64</v>
      </c>
      <c r="E7" s="2" t="s">
        <v>2385</v>
      </c>
      <c r="F7" s="2" t="s">
        <v>2386</v>
      </c>
      <c r="G7" s="2" t="s">
        <v>2372</v>
      </c>
      <c r="H7" s="2" t="s">
        <v>2372</v>
      </c>
      <c r="I7" s="2" t="s">
        <v>2373</v>
      </c>
      <c r="J7" s="2" t="s">
        <v>2374</v>
      </c>
      <c r="K7" s="2" t="s">
        <v>2387</v>
      </c>
      <c r="L7" s="2">
        <v>88</v>
      </c>
      <c r="M7" s="10">
        <f t="shared" si="0"/>
        <v>0.114732724902216</v>
      </c>
    </row>
    <row r="8" spans="1:13" x14ac:dyDescent="0.3">
      <c r="A8" s="2" t="s">
        <v>2388</v>
      </c>
      <c r="B8" s="2">
        <v>507</v>
      </c>
      <c r="C8" s="2">
        <v>39.44</v>
      </c>
      <c r="D8" s="2">
        <v>9.4600000000000009</v>
      </c>
      <c r="E8" s="2" t="s">
        <v>2376</v>
      </c>
      <c r="F8" s="2" t="s">
        <v>2377</v>
      </c>
      <c r="G8" s="2" t="s">
        <v>2372</v>
      </c>
      <c r="H8" s="2" t="s">
        <v>2372</v>
      </c>
      <c r="I8" s="2" t="s">
        <v>2373</v>
      </c>
      <c r="J8" s="2" t="s">
        <v>2378</v>
      </c>
      <c r="K8" s="2" t="s">
        <v>2389</v>
      </c>
      <c r="L8" s="2">
        <v>80</v>
      </c>
      <c r="M8" s="10">
        <f t="shared" si="0"/>
        <v>0.104302477183833</v>
      </c>
    </row>
    <row r="9" spans="1:13" x14ac:dyDescent="0.3">
      <c r="A9" s="2" t="s">
        <v>2390</v>
      </c>
      <c r="B9" s="2">
        <v>240</v>
      </c>
      <c r="C9" s="2">
        <v>40</v>
      </c>
      <c r="D9" s="2">
        <v>7.68</v>
      </c>
      <c r="E9" s="2" t="s">
        <v>2376</v>
      </c>
      <c r="F9" s="2" t="s">
        <v>2377</v>
      </c>
      <c r="G9" s="2" t="s">
        <v>2372</v>
      </c>
      <c r="H9" s="2" t="s">
        <v>2372</v>
      </c>
      <c r="I9" s="2" t="s">
        <v>2373</v>
      </c>
      <c r="J9" s="2" t="s">
        <v>2378</v>
      </c>
      <c r="K9" s="2" t="s">
        <v>2391</v>
      </c>
      <c r="L9" s="2">
        <v>60</v>
      </c>
      <c r="M9" s="10">
        <f t="shared" si="0"/>
        <v>7.8226857887874798E-2</v>
      </c>
    </row>
    <row r="10" spans="1:13" x14ac:dyDescent="0.3">
      <c r="A10" s="2" t="s">
        <v>2392</v>
      </c>
      <c r="B10" s="2">
        <v>404</v>
      </c>
      <c r="C10" s="2">
        <v>39.369999999999997</v>
      </c>
      <c r="D10" s="2">
        <v>7.12</v>
      </c>
      <c r="E10" s="2" t="s">
        <v>2376</v>
      </c>
      <c r="F10" s="2" t="s">
        <v>2377</v>
      </c>
      <c r="G10" s="2" t="s">
        <v>2372</v>
      </c>
      <c r="H10" s="2" t="s">
        <v>2372</v>
      </c>
      <c r="I10" s="2" t="s">
        <v>2373</v>
      </c>
      <c r="J10" s="2" t="s">
        <v>2378</v>
      </c>
      <c r="K10" s="2" t="s">
        <v>2393</v>
      </c>
      <c r="L10" s="2">
        <v>28</v>
      </c>
      <c r="M10" s="10">
        <f t="shared" si="0"/>
        <v>3.6505867014341602E-2</v>
      </c>
    </row>
    <row r="11" spans="1:13" x14ac:dyDescent="0.3">
      <c r="A11" s="2" t="s">
        <v>2394</v>
      </c>
      <c r="B11" s="2">
        <v>384</v>
      </c>
      <c r="C11" s="2">
        <v>36.72</v>
      </c>
      <c r="D11" s="2">
        <v>12.44</v>
      </c>
      <c r="E11" s="2" t="s">
        <v>2376</v>
      </c>
      <c r="F11" s="2" t="s">
        <v>2377</v>
      </c>
      <c r="G11" s="2" t="s">
        <v>2372</v>
      </c>
      <c r="H11" s="2" t="s">
        <v>2372</v>
      </c>
      <c r="I11" s="2" t="s">
        <v>2373</v>
      </c>
      <c r="J11" s="2" t="s">
        <v>2378</v>
      </c>
      <c r="K11" s="2" t="s">
        <v>201</v>
      </c>
      <c r="L11" s="2">
        <f>SUM(L5:L10)</f>
        <v>767</v>
      </c>
      <c r="M11" s="11">
        <v>1</v>
      </c>
    </row>
    <row r="12" spans="1:13" x14ac:dyDescent="0.3">
      <c r="A12" s="2" t="s">
        <v>2395</v>
      </c>
      <c r="B12" s="2">
        <v>144</v>
      </c>
      <c r="C12" s="2">
        <v>35.42</v>
      </c>
      <c r="D12" s="2">
        <v>3.18</v>
      </c>
      <c r="E12" s="2" t="s">
        <v>2376</v>
      </c>
      <c r="F12" s="2" t="s">
        <v>2377</v>
      </c>
      <c r="G12" s="2" t="s">
        <v>2372</v>
      </c>
      <c r="H12" s="2" t="s">
        <v>2372</v>
      </c>
      <c r="I12" s="2" t="s">
        <v>2373</v>
      </c>
      <c r="J12" s="2" t="s">
        <v>2378</v>
      </c>
    </row>
    <row r="13" spans="1:13" x14ac:dyDescent="0.3">
      <c r="A13" s="2" t="s">
        <v>2396</v>
      </c>
      <c r="B13" s="2">
        <v>210</v>
      </c>
      <c r="C13" s="2">
        <v>42.35</v>
      </c>
      <c r="D13" s="2">
        <v>9.4600000000000009</v>
      </c>
      <c r="E13" s="2" t="s">
        <v>2376</v>
      </c>
      <c r="F13" s="2" t="s">
        <v>2377</v>
      </c>
      <c r="G13" s="2" t="s">
        <v>2372</v>
      </c>
      <c r="H13" s="2" t="s">
        <v>2372</v>
      </c>
      <c r="I13" s="2" t="s">
        <v>2373</v>
      </c>
      <c r="J13" s="2" t="s">
        <v>2378</v>
      </c>
    </row>
    <row r="14" spans="1:13" x14ac:dyDescent="0.3">
      <c r="A14" s="2" t="s">
        <v>2397</v>
      </c>
      <c r="B14" s="2">
        <v>132</v>
      </c>
      <c r="C14" s="2">
        <v>52.27</v>
      </c>
      <c r="D14" s="2">
        <v>5.69</v>
      </c>
      <c r="E14" s="2" t="s">
        <v>2376</v>
      </c>
      <c r="F14" s="2" t="s">
        <v>2377</v>
      </c>
      <c r="G14" s="2" t="s">
        <v>2372</v>
      </c>
      <c r="H14" s="2" t="s">
        <v>2372</v>
      </c>
      <c r="I14" s="2" t="s">
        <v>2373</v>
      </c>
      <c r="J14" s="2" t="s">
        <v>2378</v>
      </c>
    </row>
    <row r="15" spans="1:13" x14ac:dyDescent="0.3">
      <c r="A15" s="2" t="s">
        <v>2398</v>
      </c>
      <c r="B15" s="2">
        <v>276</v>
      </c>
      <c r="C15" s="2">
        <v>39.130000000000003</v>
      </c>
      <c r="D15" s="2">
        <v>9.1199999999999992</v>
      </c>
      <c r="E15" s="2" t="s">
        <v>2399</v>
      </c>
      <c r="F15" s="2" t="s">
        <v>2400</v>
      </c>
      <c r="G15" s="2" t="s">
        <v>2372</v>
      </c>
      <c r="H15" s="2" t="s">
        <v>2372</v>
      </c>
      <c r="I15" s="2" t="s">
        <v>2373</v>
      </c>
      <c r="J15" s="2" t="s">
        <v>2374</v>
      </c>
    </row>
    <row r="16" spans="1:13" x14ac:dyDescent="0.3">
      <c r="A16" s="2" t="s">
        <v>2401</v>
      </c>
      <c r="B16" s="2">
        <v>408</v>
      </c>
      <c r="C16" s="2">
        <v>36.590000000000003</v>
      </c>
      <c r="D16" s="2">
        <v>9.18</v>
      </c>
      <c r="E16" s="2" t="s">
        <v>2376</v>
      </c>
      <c r="F16" s="2" t="s">
        <v>2377</v>
      </c>
      <c r="G16" s="2" t="s">
        <v>2372</v>
      </c>
      <c r="H16" s="2" t="s">
        <v>2372</v>
      </c>
      <c r="I16" s="2" t="s">
        <v>2373</v>
      </c>
      <c r="J16" s="2" t="s">
        <v>2378</v>
      </c>
    </row>
    <row r="17" spans="1:10" x14ac:dyDescent="0.3">
      <c r="A17" s="2" t="s">
        <v>2402</v>
      </c>
      <c r="B17" s="2">
        <v>606</v>
      </c>
      <c r="C17" s="2">
        <v>38.61</v>
      </c>
      <c r="D17" s="2">
        <v>15.94</v>
      </c>
      <c r="E17" s="2" t="s">
        <v>2376</v>
      </c>
      <c r="F17" s="2" t="s">
        <v>2377</v>
      </c>
      <c r="G17" s="2" t="s">
        <v>2372</v>
      </c>
      <c r="H17" s="2" t="s">
        <v>2372</v>
      </c>
      <c r="I17" s="2" t="s">
        <v>2373</v>
      </c>
      <c r="J17" s="2" t="s">
        <v>2378</v>
      </c>
    </row>
    <row r="18" spans="1:10" x14ac:dyDescent="0.3">
      <c r="A18" s="2" t="s">
        <v>2403</v>
      </c>
      <c r="B18" s="2">
        <v>162</v>
      </c>
      <c r="C18" s="2">
        <v>33.33</v>
      </c>
      <c r="D18" s="2">
        <v>5.22</v>
      </c>
      <c r="E18" s="2" t="s">
        <v>2404</v>
      </c>
      <c r="F18" s="2" t="s">
        <v>2405</v>
      </c>
      <c r="G18" s="2" t="s">
        <v>2372</v>
      </c>
      <c r="H18" s="2" t="s">
        <v>2372</v>
      </c>
      <c r="I18" s="2" t="s">
        <v>2373</v>
      </c>
      <c r="J18" s="2" t="s">
        <v>2378</v>
      </c>
    </row>
    <row r="19" spans="1:10" x14ac:dyDescent="0.3">
      <c r="A19" s="2" t="s">
        <v>2406</v>
      </c>
      <c r="B19" s="2">
        <v>288</v>
      </c>
      <c r="C19" s="2">
        <v>44.93</v>
      </c>
      <c r="D19" s="2">
        <v>11.7</v>
      </c>
      <c r="E19" s="2" t="s">
        <v>2376</v>
      </c>
      <c r="F19" s="2" t="s">
        <v>2377</v>
      </c>
      <c r="G19" s="2" t="s">
        <v>2372</v>
      </c>
      <c r="H19" s="2" t="s">
        <v>2372</v>
      </c>
      <c r="I19" s="2" t="s">
        <v>2373</v>
      </c>
      <c r="J19" s="2" t="s">
        <v>2378</v>
      </c>
    </row>
    <row r="20" spans="1:10" x14ac:dyDescent="0.3">
      <c r="A20" s="2" t="s">
        <v>2407</v>
      </c>
      <c r="B20" s="2">
        <v>267</v>
      </c>
      <c r="C20" s="2">
        <v>42.7</v>
      </c>
      <c r="D20" s="2">
        <v>11.25</v>
      </c>
      <c r="E20" s="2" t="s">
        <v>2376</v>
      </c>
      <c r="F20" s="2" t="s">
        <v>2377</v>
      </c>
      <c r="G20" s="2" t="s">
        <v>2372</v>
      </c>
      <c r="H20" s="2" t="s">
        <v>2372</v>
      </c>
      <c r="I20" s="2" t="s">
        <v>2373</v>
      </c>
      <c r="J20" s="2" t="s">
        <v>2378</v>
      </c>
    </row>
    <row r="21" spans="1:10" x14ac:dyDescent="0.3">
      <c r="A21" s="2" t="s">
        <v>2408</v>
      </c>
      <c r="B21" s="2">
        <v>159</v>
      </c>
      <c r="C21" s="2">
        <v>35.85</v>
      </c>
      <c r="D21" s="2">
        <v>3.62</v>
      </c>
      <c r="E21" s="2" t="s">
        <v>2409</v>
      </c>
      <c r="F21" s="2" t="s">
        <v>2410</v>
      </c>
      <c r="G21" s="2" t="s">
        <v>2372</v>
      </c>
      <c r="H21" s="2" t="s">
        <v>2372</v>
      </c>
      <c r="I21" s="2" t="s">
        <v>2373</v>
      </c>
      <c r="J21" s="2" t="s">
        <v>2374</v>
      </c>
    </row>
    <row r="22" spans="1:10" x14ac:dyDescent="0.3">
      <c r="A22" s="2" t="s">
        <v>2411</v>
      </c>
      <c r="B22" s="2">
        <v>267</v>
      </c>
      <c r="C22" s="2">
        <v>37.08</v>
      </c>
      <c r="D22" s="2">
        <v>10.11</v>
      </c>
      <c r="E22" s="2" t="s">
        <v>2370</v>
      </c>
      <c r="F22" s="2" t="s">
        <v>2371</v>
      </c>
      <c r="G22" s="2" t="s">
        <v>2372</v>
      </c>
      <c r="H22" s="2" t="s">
        <v>2372</v>
      </c>
      <c r="I22" s="2" t="s">
        <v>2373</v>
      </c>
      <c r="J22" s="2" t="s">
        <v>2374</v>
      </c>
    </row>
    <row r="23" spans="1:10" x14ac:dyDescent="0.3">
      <c r="A23" s="2" t="s">
        <v>2412</v>
      </c>
      <c r="B23" s="2">
        <v>195</v>
      </c>
      <c r="C23" s="2">
        <v>32.31</v>
      </c>
      <c r="D23" s="2">
        <v>7.7</v>
      </c>
      <c r="E23" s="2" t="s">
        <v>2413</v>
      </c>
      <c r="F23" s="2" t="s">
        <v>2414</v>
      </c>
      <c r="G23" s="2" t="s">
        <v>2372</v>
      </c>
      <c r="H23" s="2" t="s">
        <v>2372</v>
      </c>
      <c r="I23" s="2" t="s">
        <v>2373</v>
      </c>
      <c r="J23" s="2" t="s">
        <v>2374</v>
      </c>
    </row>
    <row r="24" spans="1:10" x14ac:dyDescent="0.3">
      <c r="A24" s="2" t="s">
        <v>2415</v>
      </c>
      <c r="B24" s="2">
        <v>198</v>
      </c>
      <c r="C24" s="2">
        <v>35.229999999999997</v>
      </c>
      <c r="D24" s="2">
        <v>9</v>
      </c>
      <c r="E24" s="2" t="s">
        <v>2376</v>
      </c>
      <c r="F24" s="2" t="s">
        <v>2377</v>
      </c>
      <c r="G24" s="2" t="s">
        <v>2372</v>
      </c>
      <c r="H24" s="2" t="s">
        <v>2372</v>
      </c>
      <c r="I24" s="2" t="s">
        <v>2373</v>
      </c>
      <c r="J24" s="2" t="s">
        <v>2378</v>
      </c>
    </row>
    <row r="25" spans="1:10" x14ac:dyDescent="0.3">
      <c r="A25" s="2" t="s">
        <v>2416</v>
      </c>
      <c r="B25" s="2">
        <v>165</v>
      </c>
      <c r="C25" s="2">
        <v>47.27</v>
      </c>
      <c r="D25" s="2">
        <v>4.9400000000000004</v>
      </c>
      <c r="E25" s="2" t="s">
        <v>2376</v>
      </c>
      <c r="F25" s="2" t="s">
        <v>2377</v>
      </c>
      <c r="G25" s="2" t="s">
        <v>2372</v>
      </c>
      <c r="H25" s="2" t="s">
        <v>2372</v>
      </c>
      <c r="I25" s="2" t="s">
        <v>2373</v>
      </c>
      <c r="J25" s="2" t="s">
        <v>2378</v>
      </c>
    </row>
    <row r="26" spans="1:10" x14ac:dyDescent="0.3">
      <c r="A26" s="2" t="s">
        <v>2417</v>
      </c>
      <c r="B26" s="2">
        <v>144</v>
      </c>
      <c r="C26" s="2">
        <v>35.42</v>
      </c>
      <c r="D26" s="2">
        <v>4.75</v>
      </c>
      <c r="E26" s="2" t="s">
        <v>2376</v>
      </c>
      <c r="F26" s="2" t="s">
        <v>2377</v>
      </c>
      <c r="G26" s="2" t="s">
        <v>2372</v>
      </c>
      <c r="H26" s="2" t="s">
        <v>2372</v>
      </c>
      <c r="I26" s="2" t="s">
        <v>2373</v>
      </c>
      <c r="J26" s="2" t="s">
        <v>2378</v>
      </c>
    </row>
    <row r="27" spans="1:10" x14ac:dyDescent="0.3">
      <c r="A27" s="2" t="s">
        <v>2418</v>
      </c>
      <c r="B27" s="2">
        <v>558</v>
      </c>
      <c r="C27" s="2">
        <v>43.4</v>
      </c>
      <c r="D27" s="2">
        <v>16.920000000000002</v>
      </c>
      <c r="E27" s="2" t="s">
        <v>2376</v>
      </c>
      <c r="F27" s="2" t="s">
        <v>2377</v>
      </c>
      <c r="G27" s="2" t="s">
        <v>2372</v>
      </c>
      <c r="H27" s="2" t="s">
        <v>2372</v>
      </c>
      <c r="I27" s="2" t="s">
        <v>2373</v>
      </c>
      <c r="J27" s="2" t="s">
        <v>2378</v>
      </c>
    </row>
    <row r="28" spans="1:10" x14ac:dyDescent="0.3">
      <c r="A28" s="2" t="s">
        <v>2419</v>
      </c>
      <c r="B28" s="2">
        <v>177</v>
      </c>
      <c r="C28" s="2">
        <v>38.979999999999997</v>
      </c>
      <c r="D28" s="2">
        <v>6.25</v>
      </c>
      <c r="E28" s="2" t="s">
        <v>2420</v>
      </c>
      <c r="F28" s="2" t="s">
        <v>2421</v>
      </c>
      <c r="G28" s="2" t="s">
        <v>2372</v>
      </c>
      <c r="H28" s="2" t="s">
        <v>2422</v>
      </c>
      <c r="I28" s="2" t="s">
        <v>2373</v>
      </c>
      <c r="J28" s="2" t="s">
        <v>2423</v>
      </c>
    </row>
    <row r="29" spans="1:10" x14ac:dyDescent="0.3">
      <c r="A29" s="2" t="s">
        <v>2424</v>
      </c>
      <c r="B29" s="2">
        <v>183</v>
      </c>
      <c r="C29" s="2">
        <v>32.79</v>
      </c>
      <c r="D29" s="2">
        <v>7.6</v>
      </c>
      <c r="E29" s="2" t="s">
        <v>2425</v>
      </c>
      <c r="F29" s="2" t="s">
        <v>2426</v>
      </c>
      <c r="G29" s="2" t="s">
        <v>2427</v>
      </c>
      <c r="H29" s="2" t="s">
        <v>2422</v>
      </c>
      <c r="I29" s="2" t="s">
        <v>2373</v>
      </c>
      <c r="J29" s="2" t="s">
        <v>2423</v>
      </c>
    </row>
    <row r="30" spans="1:10" x14ac:dyDescent="0.3">
      <c r="A30" s="2" t="s">
        <v>2428</v>
      </c>
      <c r="B30" s="2">
        <v>141</v>
      </c>
      <c r="C30" s="2">
        <v>36.17</v>
      </c>
      <c r="D30" s="2">
        <v>3.89</v>
      </c>
      <c r="E30" s="2" t="s">
        <v>2429</v>
      </c>
      <c r="F30" s="2" t="s">
        <v>2430</v>
      </c>
      <c r="G30" s="2" t="s">
        <v>2427</v>
      </c>
      <c r="H30" s="2" t="s">
        <v>2422</v>
      </c>
      <c r="I30" s="2" t="s">
        <v>2373</v>
      </c>
      <c r="J30" s="2" t="s">
        <v>2423</v>
      </c>
    </row>
    <row r="31" spans="1:10" x14ac:dyDescent="0.3">
      <c r="A31" s="2" t="s">
        <v>2431</v>
      </c>
      <c r="B31" s="2">
        <v>159</v>
      </c>
      <c r="C31" s="2">
        <v>47.17</v>
      </c>
      <c r="D31" s="2">
        <v>5.86</v>
      </c>
      <c r="E31" s="2" t="s">
        <v>2432</v>
      </c>
      <c r="F31" s="2" t="s">
        <v>2433</v>
      </c>
      <c r="G31" s="2" t="s">
        <v>2427</v>
      </c>
      <c r="H31" s="2" t="s">
        <v>2422</v>
      </c>
      <c r="I31" s="2" t="s">
        <v>2373</v>
      </c>
      <c r="J31" s="2" t="s">
        <v>2423</v>
      </c>
    </row>
    <row r="32" spans="1:10" x14ac:dyDescent="0.3">
      <c r="A32" s="2" t="s">
        <v>2434</v>
      </c>
      <c r="B32" s="2">
        <v>156</v>
      </c>
      <c r="C32" s="2">
        <v>34.619999999999997</v>
      </c>
      <c r="D32" s="2">
        <v>5.07</v>
      </c>
      <c r="E32" s="2" t="s">
        <v>2435</v>
      </c>
      <c r="F32" s="2" t="s">
        <v>2436</v>
      </c>
      <c r="G32" s="2" t="s">
        <v>2427</v>
      </c>
      <c r="H32" s="2" t="s">
        <v>2422</v>
      </c>
      <c r="I32" s="2" t="s">
        <v>2373</v>
      </c>
      <c r="J32" s="2" t="s">
        <v>2423</v>
      </c>
    </row>
    <row r="33" spans="1:10" x14ac:dyDescent="0.3">
      <c r="A33" s="2" t="s">
        <v>2437</v>
      </c>
      <c r="B33" s="2">
        <v>159</v>
      </c>
      <c r="C33" s="2">
        <v>50.94</v>
      </c>
      <c r="D33" s="2">
        <v>6.29</v>
      </c>
      <c r="E33" s="2" t="s">
        <v>2438</v>
      </c>
      <c r="F33" s="2" t="s">
        <v>2439</v>
      </c>
      <c r="G33" s="2" t="s">
        <v>2440</v>
      </c>
      <c r="H33" s="2" t="s">
        <v>2441</v>
      </c>
      <c r="I33" s="2" t="s">
        <v>2373</v>
      </c>
      <c r="J33" s="2" t="s">
        <v>2374</v>
      </c>
    </row>
    <row r="34" spans="1:10" x14ac:dyDescent="0.3">
      <c r="A34" s="2" t="s">
        <v>2442</v>
      </c>
      <c r="B34" s="2">
        <v>144</v>
      </c>
      <c r="C34" s="2">
        <v>39.58</v>
      </c>
      <c r="D34" s="2">
        <v>4.28</v>
      </c>
      <c r="E34" s="2" t="s">
        <v>2443</v>
      </c>
      <c r="F34" s="2" t="s">
        <v>2444</v>
      </c>
      <c r="G34" s="2" t="s">
        <v>2445</v>
      </c>
      <c r="H34" s="2" t="s">
        <v>2441</v>
      </c>
      <c r="I34" s="2" t="s">
        <v>2373</v>
      </c>
      <c r="J34" s="2" t="s">
        <v>2374</v>
      </c>
    </row>
    <row r="35" spans="1:10" x14ac:dyDescent="0.3">
      <c r="A35" s="2" t="s">
        <v>2446</v>
      </c>
      <c r="B35" s="2">
        <v>201</v>
      </c>
      <c r="C35" s="2">
        <v>40.299999999999997</v>
      </c>
      <c r="D35" s="2">
        <v>9.74</v>
      </c>
      <c r="E35" s="2" t="s">
        <v>2447</v>
      </c>
      <c r="F35" s="2" t="s">
        <v>2448</v>
      </c>
      <c r="G35" s="2" t="s">
        <v>2449</v>
      </c>
      <c r="H35" s="2" t="s">
        <v>2441</v>
      </c>
      <c r="I35" s="2" t="s">
        <v>2373</v>
      </c>
      <c r="J35" s="2" t="s">
        <v>2374</v>
      </c>
    </row>
    <row r="36" spans="1:10" x14ac:dyDescent="0.3">
      <c r="A36" s="2" t="s">
        <v>2450</v>
      </c>
      <c r="B36" s="2">
        <v>123</v>
      </c>
      <c r="C36" s="2">
        <v>39.020000000000003</v>
      </c>
      <c r="D36" s="2">
        <v>5.9</v>
      </c>
      <c r="E36" s="2" t="s">
        <v>2451</v>
      </c>
      <c r="F36" s="2" t="s">
        <v>2452</v>
      </c>
      <c r="G36" s="2" t="s">
        <v>2372</v>
      </c>
      <c r="H36" s="2" t="s">
        <v>2453</v>
      </c>
      <c r="I36" s="2" t="s">
        <v>2373</v>
      </c>
      <c r="J36" s="2" t="s">
        <v>2374</v>
      </c>
    </row>
    <row r="37" spans="1:10" x14ac:dyDescent="0.3">
      <c r="A37" s="2" t="s">
        <v>2454</v>
      </c>
      <c r="B37" s="2">
        <v>231</v>
      </c>
      <c r="C37" s="2">
        <v>37.659999999999997</v>
      </c>
      <c r="D37" s="2">
        <v>4.5</v>
      </c>
      <c r="E37" s="2" t="s">
        <v>2455</v>
      </c>
      <c r="F37" s="2" t="s">
        <v>2456</v>
      </c>
      <c r="G37" s="2" t="s">
        <v>2372</v>
      </c>
      <c r="H37" s="2" t="s">
        <v>2453</v>
      </c>
      <c r="I37" s="2" t="s">
        <v>2373</v>
      </c>
      <c r="J37" s="2" t="s">
        <v>2374</v>
      </c>
    </row>
    <row r="38" spans="1:10" x14ac:dyDescent="0.3">
      <c r="A38" s="2" t="s">
        <v>2457</v>
      </c>
      <c r="B38" s="2">
        <v>231</v>
      </c>
      <c r="C38" s="2">
        <v>37.659999999999997</v>
      </c>
      <c r="D38" s="2">
        <v>5.51</v>
      </c>
      <c r="E38" s="2" t="s">
        <v>2455</v>
      </c>
      <c r="F38" s="2" t="s">
        <v>2456</v>
      </c>
      <c r="G38" s="2" t="s">
        <v>2372</v>
      </c>
      <c r="H38" s="2" t="s">
        <v>2453</v>
      </c>
      <c r="I38" s="2" t="s">
        <v>2373</v>
      </c>
      <c r="J38" s="2" t="s">
        <v>2374</v>
      </c>
    </row>
    <row r="39" spans="1:10" x14ac:dyDescent="0.3">
      <c r="A39" s="2" t="s">
        <v>2458</v>
      </c>
      <c r="B39" s="2">
        <v>156</v>
      </c>
      <c r="C39" s="2">
        <v>32.69</v>
      </c>
      <c r="D39" s="2">
        <v>6.12</v>
      </c>
      <c r="E39" s="2" t="s">
        <v>2459</v>
      </c>
      <c r="F39" s="2" t="s">
        <v>2460</v>
      </c>
      <c r="G39" s="2" t="s">
        <v>2372</v>
      </c>
      <c r="H39" s="2" t="s">
        <v>2453</v>
      </c>
      <c r="I39" s="2" t="s">
        <v>2373</v>
      </c>
      <c r="J39" s="2" t="s">
        <v>2374</v>
      </c>
    </row>
    <row r="40" spans="1:10" x14ac:dyDescent="0.3">
      <c r="A40" s="2" t="s">
        <v>2461</v>
      </c>
      <c r="B40" s="2">
        <v>270</v>
      </c>
      <c r="C40" s="2">
        <v>32.22</v>
      </c>
      <c r="D40" s="2">
        <v>10.97</v>
      </c>
      <c r="E40" s="2" t="s">
        <v>2462</v>
      </c>
      <c r="F40" s="2" t="s">
        <v>2463</v>
      </c>
      <c r="G40" s="2" t="s">
        <v>2372</v>
      </c>
      <c r="H40" s="2" t="s">
        <v>2453</v>
      </c>
      <c r="I40" s="2" t="s">
        <v>2373</v>
      </c>
      <c r="J40" s="2" t="s">
        <v>2374</v>
      </c>
    </row>
    <row r="41" spans="1:10" x14ac:dyDescent="0.3">
      <c r="A41" s="2" t="s">
        <v>2464</v>
      </c>
      <c r="B41" s="2">
        <v>207</v>
      </c>
      <c r="C41" s="2">
        <v>32.93</v>
      </c>
      <c r="D41" s="2">
        <v>6.22</v>
      </c>
      <c r="E41" s="2" t="s">
        <v>2465</v>
      </c>
      <c r="F41" s="2" t="s">
        <v>2466</v>
      </c>
      <c r="G41" s="2" t="s">
        <v>2372</v>
      </c>
      <c r="H41" s="2" t="s">
        <v>2453</v>
      </c>
      <c r="I41" s="2" t="s">
        <v>2373</v>
      </c>
      <c r="J41" s="2" t="s">
        <v>2374</v>
      </c>
    </row>
    <row r="42" spans="1:10" x14ac:dyDescent="0.3">
      <c r="A42" s="2" t="s">
        <v>2467</v>
      </c>
      <c r="B42" s="2">
        <v>162</v>
      </c>
      <c r="C42" s="2">
        <v>38.89</v>
      </c>
      <c r="D42" s="2">
        <v>2.5499999999999998</v>
      </c>
      <c r="E42" s="2" t="s">
        <v>2468</v>
      </c>
      <c r="F42" s="2" t="s">
        <v>2469</v>
      </c>
      <c r="G42" s="2" t="s">
        <v>2372</v>
      </c>
      <c r="H42" s="2" t="s">
        <v>2453</v>
      </c>
      <c r="I42" s="2" t="s">
        <v>2373</v>
      </c>
      <c r="J42" s="2" t="s">
        <v>2374</v>
      </c>
    </row>
    <row r="43" spans="1:10" x14ac:dyDescent="0.3">
      <c r="A43" s="2" t="s">
        <v>2470</v>
      </c>
      <c r="B43" s="2">
        <v>207</v>
      </c>
      <c r="C43" s="2">
        <v>37.68</v>
      </c>
      <c r="D43" s="2">
        <v>4.96</v>
      </c>
      <c r="E43" s="2" t="s">
        <v>2471</v>
      </c>
      <c r="F43" s="2" t="s">
        <v>2472</v>
      </c>
      <c r="G43" s="2" t="s">
        <v>2372</v>
      </c>
      <c r="H43" s="2" t="s">
        <v>2453</v>
      </c>
      <c r="I43" s="2" t="s">
        <v>2373</v>
      </c>
      <c r="J43" s="2" t="s">
        <v>2374</v>
      </c>
    </row>
    <row r="44" spans="1:10" x14ac:dyDescent="0.3">
      <c r="A44" s="2" t="s">
        <v>2473</v>
      </c>
      <c r="B44" s="2">
        <v>312</v>
      </c>
      <c r="C44" s="2">
        <v>43.27</v>
      </c>
      <c r="D44" s="2">
        <v>12.42</v>
      </c>
      <c r="E44" s="2" t="s">
        <v>2474</v>
      </c>
      <c r="F44" s="2" t="s">
        <v>2475</v>
      </c>
      <c r="G44" s="2" t="s">
        <v>2476</v>
      </c>
      <c r="H44" s="2" t="s">
        <v>2477</v>
      </c>
      <c r="I44" s="2" t="s">
        <v>2373</v>
      </c>
      <c r="J44" s="2" t="s">
        <v>2374</v>
      </c>
    </row>
    <row r="45" spans="1:10" x14ac:dyDescent="0.3">
      <c r="A45" s="2" t="s">
        <v>2478</v>
      </c>
      <c r="B45" s="2">
        <v>159</v>
      </c>
      <c r="C45" s="2">
        <v>45.28</v>
      </c>
      <c r="D45" s="2">
        <v>3.98</v>
      </c>
      <c r="E45" s="2" t="s">
        <v>2479</v>
      </c>
      <c r="F45" s="2" t="s">
        <v>2480</v>
      </c>
      <c r="G45" s="2" t="s">
        <v>2372</v>
      </c>
      <c r="H45" s="2" t="s">
        <v>2477</v>
      </c>
      <c r="I45" s="2" t="s">
        <v>2373</v>
      </c>
      <c r="J45" s="2" t="s">
        <v>2374</v>
      </c>
    </row>
    <row r="46" spans="1:10" x14ac:dyDescent="0.3">
      <c r="A46" s="2" t="s">
        <v>2481</v>
      </c>
      <c r="B46" s="2">
        <v>207</v>
      </c>
      <c r="C46" s="2">
        <v>40.58</v>
      </c>
      <c r="D46" s="2">
        <v>5.67</v>
      </c>
      <c r="E46" s="2" t="s">
        <v>2482</v>
      </c>
      <c r="F46" s="2" t="s">
        <v>2483</v>
      </c>
      <c r="G46" s="2" t="s">
        <v>2484</v>
      </c>
      <c r="H46" s="2" t="s">
        <v>2477</v>
      </c>
      <c r="I46" s="2" t="s">
        <v>2373</v>
      </c>
      <c r="J46" s="2" t="s">
        <v>2374</v>
      </c>
    </row>
    <row r="47" spans="1:10" x14ac:dyDescent="0.3">
      <c r="A47" s="2" t="s">
        <v>2485</v>
      </c>
      <c r="B47" s="2">
        <v>108</v>
      </c>
      <c r="C47" s="2">
        <v>47.22</v>
      </c>
      <c r="D47" s="2">
        <v>4.7300000000000004</v>
      </c>
      <c r="E47" s="2" t="s">
        <v>2482</v>
      </c>
      <c r="F47" s="2" t="s">
        <v>2483</v>
      </c>
      <c r="G47" s="2" t="s">
        <v>2484</v>
      </c>
      <c r="H47" s="2" t="s">
        <v>2477</v>
      </c>
      <c r="I47" s="2" t="s">
        <v>2373</v>
      </c>
      <c r="J47" s="2" t="s">
        <v>2374</v>
      </c>
    </row>
    <row r="48" spans="1:10" x14ac:dyDescent="0.3">
      <c r="A48" s="2" t="s">
        <v>2486</v>
      </c>
      <c r="B48" s="2">
        <v>177</v>
      </c>
      <c r="C48" s="2">
        <v>30.51</v>
      </c>
      <c r="D48" s="2">
        <v>5.16</v>
      </c>
      <c r="E48" s="2" t="s">
        <v>2487</v>
      </c>
      <c r="F48" s="2" t="s">
        <v>2488</v>
      </c>
      <c r="G48" s="2" t="s">
        <v>2489</v>
      </c>
      <c r="H48" s="2" t="s">
        <v>2477</v>
      </c>
      <c r="I48" s="2" t="s">
        <v>2373</v>
      </c>
      <c r="J48" s="2" t="s">
        <v>2374</v>
      </c>
    </row>
    <row r="49" spans="1:10" x14ac:dyDescent="0.3">
      <c r="A49" s="2" t="s">
        <v>2490</v>
      </c>
      <c r="B49" s="2">
        <v>111</v>
      </c>
      <c r="C49" s="2">
        <v>43.24</v>
      </c>
      <c r="D49" s="2">
        <v>4.9400000000000004</v>
      </c>
      <c r="E49" s="2" t="s">
        <v>2491</v>
      </c>
      <c r="F49" s="2" t="s">
        <v>2492</v>
      </c>
      <c r="G49" s="2" t="s">
        <v>2493</v>
      </c>
      <c r="H49" s="2" t="s">
        <v>2477</v>
      </c>
      <c r="I49" s="2" t="s">
        <v>2373</v>
      </c>
      <c r="J49" s="2" t="s">
        <v>2374</v>
      </c>
    </row>
    <row r="50" spans="1:10" x14ac:dyDescent="0.3">
      <c r="A50" s="2" t="s">
        <v>2494</v>
      </c>
      <c r="B50" s="2">
        <v>102</v>
      </c>
      <c r="C50" s="2">
        <v>38.24</v>
      </c>
      <c r="D50" s="2">
        <v>5.08</v>
      </c>
      <c r="E50" s="2" t="s">
        <v>2495</v>
      </c>
      <c r="F50" s="2" t="s">
        <v>2496</v>
      </c>
      <c r="G50" s="2" t="s">
        <v>2476</v>
      </c>
      <c r="H50" s="2" t="s">
        <v>2477</v>
      </c>
      <c r="I50" s="2" t="s">
        <v>2373</v>
      </c>
      <c r="J50" s="2" t="s">
        <v>2374</v>
      </c>
    </row>
    <row r="51" spans="1:10" x14ac:dyDescent="0.3">
      <c r="A51" s="2" t="s">
        <v>2497</v>
      </c>
      <c r="B51" s="2">
        <v>204</v>
      </c>
      <c r="C51" s="2">
        <v>44.12</v>
      </c>
      <c r="D51" s="2">
        <v>8.0500000000000007</v>
      </c>
      <c r="E51" s="2" t="s">
        <v>2498</v>
      </c>
      <c r="F51" s="2" t="s">
        <v>2499</v>
      </c>
      <c r="G51" s="2" t="s">
        <v>2372</v>
      </c>
      <c r="H51" s="2" t="s">
        <v>2477</v>
      </c>
      <c r="I51" s="2" t="s">
        <v>2373</v>
      </c>
      <c r="J51" s="2" t="s">
        <v>2374</v>
      </c>
    </row>
    <row r="52" spans="1:10" x14ac:dyDescent="0.3">
      <c r="A52" s="2" t="s">
        <v>2500</v>
      </c>
      <c r="B52" s="2">
        <v>153</v>
      </c>
      <c r="C52" s="2">
        <v>31.37</v>
      </c>
      <c r="D52" s="2">
        <v>4.45</v>
      </c>
      <c r="E52" s="2" t="s">
        <v>2501</v>
      </c>
      <c r="F52" s="2" t="s">
        <v>2502</v>
      </c>
      <c r="G52" s="2" t="s">
        <v>2503</v>
      </c>
      <c r="H52" s="2" t="s">
        <v>2504</v>
      </c>
      <c r="I52" s="2" t="s">
        <v>2373</v>
      </c>
      <c r="J52" s="2" t="s">
        <v>2374</v>
      </c>
    </row>
    <row r="53" spans="1:10" x14ac:dyDescent="0.3">
      <c r="A53" s="2" t="s">
        <v>2505</v>
      </c>
      <c r="B53" s="2">
        <v>162</v>
      </c>
      <c r="C53" s="2">
        <v>31.48</v>
      </c>
      <c r="D53" s="2">
        <v>7.88</v>
      </c>
      <c r="E53" s="2" t="s">
        <v>2506</v>
      </c>
      <c r="F53" s="2" t="s">
        <v>2507</v>
      </c>
      <c r="G53" s="2" t="s">
        <v>2508</v>
      </c>
      <c r="H53" s="2" t="s">
        <v>2504</v>
      </c>
      <c r="I53" s="2" t="s">
        <v>2373</v>
      </c>
      <c r="J53" s="2" t="s">
        <v>2374</v>
      </c>
    </row>
    <row r="54" spans="1:10" x14ac:dyDescent="0.3">
      <c r="A54" s="2" t="s">
        <v>2509</v>
      </c>
      <c r="B54" s="2">
        <v>189</v>
      </c>
      <c r="C54" s="2">
        <v>38.1</v>
      </c>
      <c r="D54" s="2">
        <v>7.96</v>
      </c>
      <c r="E54" s="2" t="s">
        <v>2510</v>
      </c>
      <c r="F54" s="2" t="s">
        <v>2511</v>
      </c>
      <c r="G54" s="2" t="s">
        <v>2372</v>
      </c>
      <c r="H54" s="2" t="s">
        <v>2504</v>
      </c>
      <c r="I54" s="2" t="s">
        <v>2373</v>
      </c>
      <c r="J54" s="2" t="s">
        <v>2374</v>
      </c>
    </row>
    <row r="55" spans="1:10" x14ac:dyDescent="0.3">
      <c r="A55" s="2" t="s">
        <v>2512</v>
      </c>
      <c r="B55" s="2">
        <v>225</v>
      </c>
      <c r="C55" s="2">
        <v>38.840000000000003</v>
      </c>
      <c r="D55" s="2">
        <v>9.2799999999999994</v>
      </c>
      <c r="E55" s="2" t="s">
        <v>2513</v>
      </c>
      <c r="F55" s="2" t="s">
        <v>2514</v>
      </c>
      <c r="G55" s="2" t="s">
        <v>2372</v>
      </c>
      <c r="H55" s="2" t="s">
        <v>2504</v>
      </c>
      <c r="I55" s="2" t="s">
        <v>2373</v>
      </c>
      <c r="J55" s="2" t="s">
        <v>2374</v>
      </c>
    </row>
    <row r="56" spans="1:10" x14ac:dyDescent="0.3">
      <c r="A56" s="2" t="s">
        <v>2515</v>
      </c>
      <c r="B56" s="2">
        <v>126</v>
      </c>
      <c r="C56" s="2">
        <v>38.090000000000003</v>
      </c>
      <c r="D56" s="2">
        <v>5.9</v>
      </c>
      <c r="E56" s="2" t="s">
        <v>2516</v>
      </c>
      <c r="F56" s="2" t="s">
        <v>2517</v>
      </c>
      <c r="G56" s="2" t="s">
        <v>2372</v>
      </c>
      <c r="H56" s="2" t="s">
        <v>2504</v>
      </c>
      <c r="I56" s="2" t="s">
        <v>2373</v>
      </c>
      <c r="J56" s="2" t="s">
        <v>2374</v>
      </c>
    </row>
    <row r="57" spans="1:10" x14ac:dyDescent="0.3">
      <c r="A57" s="2" t="s">
        <v>2518</v>
      </c>
      <c r="B57" s="2">
        <v>123</v>
      </c>
      <c r="C57" s="2">
        <v>39.020000000000003</v>
      </c>
      <c r="D57" s="2">
        <v>3.93</v>
      </c>
      <c r="E57" s="2" t="s">
        <v>2519</v>
      </c>
      <c r="F57" s="2" t="s">
        <v>2520</v>
      </c>
      <c r="G57" s="2" t="s">
        <v>2372</v>
      </c>
      <c r="H57" s="2" t="s">
        <v>2504</v>
      </c>
      <c r="I57" s="2" t="s">
        <v>2373</v>
      </c>
      <c r="J57" s="2" t="s">
        <v>2374</v>
      </c>
    </row>
    <row r="58" spans="1:10" x14ac:dyDescent="0.3">
      <c r="A58" s="2" t="s">
        <v>2521</v>
      </c>
      <c r="B58" s="2">
        <v>138</v>
      </c>
      <c r="C58" s="2">
        <v>39.130000000000003</v>
      </c>
      <c r="D58" s="2">
        <v>2.7</v>
      </c>
      <c r="E58" s="2" t="s">
        <v>2522</v>
      </c>
      <c r="F58" s="2" t="s">
        <v>2523</v>
      </c>
      <c r="G58" s="2" t="s">
        <v>2372</v>
      </c>
      <c r="H58" s="2" t="s">
        <v>2524</v>
      </c>
      <c r="I58" s="2" t="s">
        <v>2373</v>
      </c>
      <c r="J58" s="2" t="s">
        <v>2374</v>
      </c>
    </row>
    <row r="59" spans="1:10" x14ac:dyDescent="0.3">
      <c r="A59" s="2" t="s">
        <v>2525</v>
      </c>
      <c r="B59" s="2">
        <v>123</v>
      </c>
      <c r="C59" s="2">
        <v>41.46</v>
      </c>
      <c r="D59" s="2">
        <v>5.31</v>
      </c>
      <c r="E59" s="2" t="s">
        <v>2526</v>
      </c>
      <c r="F59" s="2" t="s">
        <v>2527</v>
      </c>
      <c r="G59" s="2" t="s">
        <v>2372</v>
      </c>
      <c r="H59" s="2" t="s">
        <v>2524</v>
      </c>
      <c r="I59" s="2" t="s">
        <v>2373</v>
      </c>
      <c r="J59" s="2" t="s">
        <v>2374</v>
      </c>
    </row>
    <row r="60" spans="1:10" x14ac:dyDescent="0.3">
      <c r="A60" s="2" t="s">
        <v>2528</v>
      </c>
      <c r="B60" s="2">
        <v>150</v>
      </c>
      <c r="C60" s="2">
        <v>38</v>
      </c>
      <c r="D60" s="2">
        <v>5.24</v>
      </c>
      <c r="E60" s="2" t="s">
        <v>2529</v>
      </c>
      <c r="F60" s="2" t="s">
        <v>2530</v>
      </c>
      <c r="G60" s="2" t="s">
        <v>2372</v>
      </c>
      <c r="H60" s="2" t="s">
        <v>2524</v>
      </c>
      <c r="I60" s="2" t="s">
        <v>2373</v>
      </c>
      <c r="J60" s="2" t="s">
        <v>2374</v>
      </c>
    </row>
    <row r="61" spans="1:10" x14ac:dyDescent="0.3">
      <c r="A61" s="2" t="s">
        <v>2531</v>
      </c>
      <c r="B61" s="2">
        <v>129</v>
      </c>
      <c r="C61" s="2">
        <v>39.53</v>
      </c>
      <c r="D61" s="2">
        <v>3.88</v>
      </c>
      <c r="E61" s="2" t="s">
        <v>2532</v>
      </c>
      <c r="F61" s="2" t="s">
        <v>2533</v>
      </c>
      <c r="G61" s="2" t="s">
        <v>2372</v>
      </c>
      <c r="H61" s="2" t="s">
        <v>2524</v>
      </c>
      <c r="I61" s="2" t="s">
        <v>2373</v>
      </c>
      <c r="J61" s="2" t="s">
        <v>2374</v>
      </c>
    </row>
    <row r="62" spans="1:10" x14ac:dyDescent="0.3">
      <c r="A62" s="2" t="s">
        <v>2534</v>
      </c>
      <c r="B62" s="2">
        <v>210</v>
      </c>
      <c r="C62" s="2">
        <v>42.86</v>
      </c>
      <c r="D62" s="2">
        <v>5.71</v>
      </c>
      <c r="E62" s="2" t="s">
        <v>2535</v>
      </c>
      <c r="F62" s="2" t="s">
        <v>2536</v>
      </c>
      <c r="G62" s="2" t="s">
        <v>2372</v>
      </c>
      <c r="H62" s="2" t="s">
        <v>2524</v>
      </c>
      <c r="I62" s="2" t="s">
        <v>2373</v>
      </c>
      <c r="J62" s="2" t="s">
        <v>2374</v>
      </c>
    </row>
    <row r="63" spans="1:10" x14ac:dyDescent="0.3">
      <c r="A63" s="2" t="s">
        <v>2537</v>
      </c>
      <c r="B63" s="2">
        <v>192</v>
      </c>
      <c r="C63" s="2">
        <v>32.81</v>
      </c>
      <c r="D63" s="2">
        <v>3.22</v>
      </c>
      <c r="E63" s="2" t="s">
        <v>2538</v>
      </c>
      <c r="F63" s="2" t="s">
        <v>2539</v>
      </c>
      <c r="G63" s="2" t="s">
        <v>2540</v>
      </c>
      <c r="H63" s="2" t="s">
        <v>2541</v>
      </c>
      <c r="I63" s="2" t="s">
        <v>2373</v>
      </c>
      <c r="J63" s="2" t="s">
        <v>2374</v>
      </c>
    </row>
    <row r="64" spans="1:10" x14ac:dyDescent="0.3">
      <c r="A64" s="2" t="s">
        <v>2542</v>
      </c>
      <c r="B64" s="2">
        <v>120</v>
      </c>
      <c r="C64" s="2">
        <v>40</v>
      </c>
      <c r="D64" s="2">
        <v>3.46</v>
      </c>
      <c r="E64" s="2" t="s">
        <v>2543</v>
      </c>
      <c r="F64" s="2" t="s">
        <v>2544</v>
      </c>
      <c r="G64" s="2" t="s">
        <v>2372</v>
      </c>
      <c r="H64" s="2" t="s">
        <v>2545</v>
      </c>
      <c r="I64" s="2" t="s">
        <v>2373</v>
      </c>
      <c r="J64" s="2" t="s">
        <v>2546</v>
      </c>
    </row>
    <row r="65" spans="1:10" x14ac:dyDescent="0.3">
      <c r="A65" s="2" t="s">
        <v>2547</v>
      </c>
      <c r="B65" s="2">
        <v>129</v>
      </c>
      <c r="C65" s="2">
        <v>41.86</v>
      </c>
      <c r="D65" s="2">
        <v>5.04</v>
      </c>
      <c r="E65" s="2" t="s">
        <v>2548</v>
      </c>
      <c r="F65" s="2" t="s">
        <v>2549</v>
      </c>
      <c r="G65" s="2" t="s">
        <v>2550</v>
      </c>
      <c r="H65" s="2" t="s">
        <v>2551</v>
      </c>
      <c r="I65" s="2" t="s">
        <v>2373</v>
      </c>
      <c r="J65" s="2" t="s">
        <v>2374</v>
      </c>
    </row>
    <row r="66" spans="1:10" x14ac:dyDescent="0.3">
      <c r="A66" s="2" t="s">
        <v>2552</v>
      </c>
      <c r="B66" s="2">
        <v>192</v>
      </c>
      <c r="C66" s="2">
        <v>40.630000000000003</v>
      </c>
      <c r="D66" s="2">
        <v>8.4</v>
      </c>
      <c r="E66" s="2" t="s">
        <v>2553</v>
      </c>
      <c r="F66" s="2" t="s">
        <v>2554</v>
      </c>
      <c r="G66" s="2" t="s">
        <v>2555</v>
      </c>
      <c r="H66" s="2" t="s">
        <v>2551</v>
      </c>
      <c r="I66" s="2" t="s">
        <v>2373</v>
      </c>
      <c r="J66" s="2" t="s">
        <v>2374</v>
      </c>
    </row>
    <row r="67" spans="1:10" x14ac:dyDescent="0.3">
      <c r="A67" s="2" t="s">
        <v>2556</v>
      </c>
      <c r="B67" s="2">
        <v>348</v>
      </c>
      <c r="C67" s="2">
        <v>31.03</v>
      </c>
      <c r="D67" s="2">
        <v>13.51</v>
      </c>
      <c r="E67" s="2" t="s">
        <v>2557</v>
      </c>
      <c r="F67" s="2" t="s">
        <v>2558</v>
      </c>
      <c r="G67" s="2" t="s">
        <v>2559</v>
      </c>
      <c r="H67" s="2" t="s">
        <v>2551</v>
      </c>
      <c r="I67" s="2" t="s">
        <v>2373</v>
      </c>
      <c r="J67" s="2" t="s">
        <v>2374</v>
      </c>
    </row>
    <row r="68" spans="1:10" x14ac:dyDescent="0.3">
      <c r="A68" s="2" t="s">
        <v>2560</v>
      </c>
      <c r="B68" s="2">
        <v>195</v>
      </c>
      <c r="C68" s="2">
        <v>38.46</v>
      </c>
      <c r="D68" s="2">
        <v>6.45</v>
      </c>
      <c r="E68" s="2" t="s">
        <v>2561</v>
      </c>
      <c r="F68" s="2" t="s">
        <v>2549</v>
      </c>
      <c r="G68" s="2" t="s">
        <v>2550</v>
      </c>
      <c r="H68" s="2" t="s">
        <v>2551</v>
      </c>
      <c r="I68" s="2" t="s">
        <v>2373</v>
      </c>
      <c r="J68" s="2" t="s">
        <v>2374</v>
      </c>
    </row>
    <row r="69" spans="1:10" x14ac:dyDescent="0.3">
      <c r="A69" s="2" t="s">
        <v>2562</v>
      </c>
      <c r="B69" s="2">
        <v>144</v>
      </c>
      <c r="C69" s="2">
        <v>37.5</v>
      </c>
      <c r="D69" s="2">
        <v>2.99</v>
      </c>
      <c r="E69" s="2" t="s">
        <v>2563</v>
      </c>
      <c r="F69" s="2" t="s">
        <v>2564</v>
      </c>
      <c r="G69" s="2" t="s">
        <v>2555</v>
      </c>
      <c r="H69" s="2" t="s">
        <v>2551</v>
      </c>
      <c r="I69" s="2" t="s">
        <v>2373</v>
      </c>
      <c r="J69" s="2" t="s">
        <v>2374</v>
      </c>
    </row>
    <row r="70" spans="1:10" x14ac:dyDescent="0.3">
      <c r="A70" s="2" t="s">
        <v>2565</v>
      </c>
      <c r="B70" s="2">
        <v>429</v>
      </c>
      <c r="C70" s="2">
        <v>33.57</v>
      </c>
      <c r="D70" s="2">
        <v>13.46</v>
      </c>
      <c r="E70" s="2" t="s">
        <v>2553</v>
      </c>
      <c r="F70" s="2" t="s">
        <v>2554</v>
      </c>
      <c r="G70" s="2" t="s">
        <v>2555</v>
      </c>
      <c r="H70" s="2" t="s">
        <v>2551</v>
      </c>
      <c r="I70" s="2" t="s">
        <v>2373</v>
      </c>
      <c r="J70" s="2" t="s">
        <v>2374</v>
      </c>
    </row>
    <row r="71" spans="1:10" x14ac:dyDescent="0.3">
      <c r="A71" s="2" t="s">
        <v>2566</v>
      </c>
      <c r="B71" s="2">
        <v>315</v>
      </c>
      <c r="C71" s="2">
        <v>36.19</v>
      </c>
      <c r="D71" s="2">
        <v>10.6</v>
      </c>
      <c r="E71" s="2" t="s">
        <v>2567</v>
      </c>
      <c r="F71" s="2" t="s">
        <v>2568</v>
      </c>
      <c r="G71" s="2" t="s">
        <v>2559</v>
      </c>
      <c r="H71" s="2" t="s">
        <v>2551</v>
      </c>
      <c r="I71" s="2" t="s">
        <v>2373</v>
      </c>
      <c r="J71" s="2" t="s">
        <v>2374</v>
      </c>
    </row>
    <row r="72" spans="1:10" x14ac:dyDescent="0.3">
      <c r="A72" s="2" t="s">
        <v>2569</v>
      </c>
      <c r="B72" s="2">
        <v>120</v>
      </c>
      <c r="C72" s="2">
        <v>42.5</v>
      </c>
      <c r="D72" s="2">
        <v>5.04</v>
      </c>
      <c r="E72" s="2" t="s">
        <v>2570</v>
      </c>
      <c r="F72" s="2" t="s">
        <v>2571</v>
      </c>
      <c r="G72" s="2" t="s">
        <v>2555</v>
      </c>
      <c r="H72" s="2" t="s">
        <v>2551</v>
      </c>
      <c r="I72" s="2" t="s">
        <v>2373</v>
      </c>
      <c r="J72" s="2" t="s">
        <v>2374</v>
      </c>
    </row>
    <row r="73" spans="1:10" x14ac:dyDescent="0.3">
      <c r="A73" s="2" t="s">
        <v>2572</v>
      </c>
      <c r="B73" s="2">
        <v>111</v>
      </c>
      <c r="C73" s="2">
        <v>40.54</v>
      </c>
      <c r="D73" s="2">
        <v>3.86</v>
      </c>
      <c r="E73" s="2" t="s">
        <v>2573</v>
      </c>
      <c r="F73" s="2" t="s">
        <v>2574</v>
      </c>
      <c r="G73" s="2" t="s">
        <v>2372</v>
      </c>
      <c r="H73" s="2" t="s">
        <v>2575</v>
      </c>
      <c r="I73" s="2" t="s">
        <v>2373</v>
      </c>
      <c r="J73" s="2" t="s">
        <v>2374</v>
      </c>
    </row>
    <row r="74" spans="1:10" x14ac:dyDescent="0.3">
      <c r="A74" s="2" t="s">
        <v>2576</v>
      </c>
      <c r="B74" s="2">
        <v>132</v>
      </c>
      <c r="C74" s="2">
        <v>40.909999999999997</v>
      </c>
      <c r="D74" s="2">
        <v>4.6500000000000004</v>
      </c>
      <c r="E74" s="2" t="s">
        <v>2577</v>
      </c>
      <c r="F74" s="2" t="s">
        <v>2578</v>
      </c>
      <c r="G74" s="2" t="s">
        <v>2579</v>
      </c>
      <c r="H74" s="2" t="s">
        <v>2575</v>
      </c>
      <c r="I74" s="2" t="s">
        <v>2373</v>
      </c>
      <c r="J74" s="2" t="s">
        <v>2374</v>
      </c>
    </row>
    <row r="75" spans="1:10" x14ac:dyDescent="0.3">
      <c r="A75" s="2" t="s">
        <v>2580</v>
      </c>
      <c r="B75" s="2">
        <v>141</v>
      </c>
      <c r="C75" s="2">
        <v>34.04</v>
      </c>
      <c r="D75" s="2">
        <v>6.49</v>
      </c>
      <c r="E75" s="2" t="s">
        <v>2581</v>
      </c>
      <c r="F75" s="2" t="s">
        <v>2582</v>
      </c>
      <c r="G75" s="2" t="s">
        <v>2579</v>
      </c>
      <c r="H75" s="2" t="s">
        <v>2575</v>
      </c>
      <c r="I75" s="2" t="s">
        <v>2373</v>
      </c>
      <c r="J75" s="2" t="s">
        <v>2374</v>
      </c>
    </row>
    <row r="76" spans="1:10" x14ac:dyDescent="0.3">
      <c r="A76" s="2" t="s">
        <v>2583</v>
      </c>
      <c r="B76" s="2">
        <v>396</v>
      </c>
      <c r="C76" s="2">
        <v>31.82</v>
      </c>
      <c r="D76" s="2">
        <v>18.850000000000001</v>
      </c>
      <c r="E76" s="2" t="s">
        <v>2584</v>
      </c>
      <c r="F76" s="2" t="s">
        <v>2585</v>
      </c>
      <c r="G76" s="2" t="s">
        <v>2586</v>
      </c>
      <c r="H76" s="2" t="s">
        <v>2587</v>
      </c>
      <c r="I76" s="2" t="s">
        <v>2373</v>
      </c>
      <c r="J76" s="2" t="s">
        <v>2374</v>
      </c>
    </row>
    <row r="77" spans="1:10" x14ac:dyDescent="0.3">
      <c r="A77" s="2" t="s">
        <v>2588</v>
      </c>
      <c r="B77" s="2">
        <v>381</v>
      </c>
      <c r="C77" s="2">
        <v>33.86</v>
      </c>
      <c r="D77" s="2">
        <v>15.04</v>
      </c>
      <c r="E77" s="2" t="s">
        <v>2584</v>
      </c>
      <c r="F77" s="2" t="s">
        <v>2585</v>
      </c>
      <c r="G77" s="2" t="s">
        <v>2586</v>
      </c>
      <c r="H77" s="2" t="s">
        <v>2587</v>
      </c>
      <c r="I77" s="2" t="s">
        <v>2373</v>
      </c>
      <c r="J77" s="2" t="s">
        <v>2374</v>
      </c>
    </row>
    <row r="78" spans="1:10" x14ac:dyDescent="0.3">
      <c r="A78" s="2" t="s">
        <v>2589</v>
      </c>
      <c r="B78" s="2">
        <v>597</v>
      </c>
      <c r="C78" s="2">
        <v>34.83</v>
      </c>
      <c r="D78" s="2">
        <v>12.29</v>
      </c>
      <c r="E78" s="2" t="s">
        <v>2590</v>
      </c>
      <c r="F78" s="2" t="s">
        <v>2591</v>
      </c>
      <c r="G78" s="2" t="s">
        <v>2592</v>
      </c>
      <c r="H78" s="2" t="s">
        <v>2593</v>
      </c>
      <c r="I78" s="2" t="s">
        <v>2373</v>
      </c>
      <c r="J78" s="2" t="s">
        <v>2374</v>
      </c>
    </row>
    <row r="79" spans="1:10" x14ac:dyDescent="0.3">
      <c r="A79" s="2" t="s">
        <v>2594</v>
      </c>
      <c r="B79" s="2">
        <v>441</v>
      </c>
      <c r="C79" s="2">
        <v>31.97</v>
      </c>
      <c r="D79" s="2">
        <v>17.75</v>
      </c>
      <c r="E79" s="2" t="s">
        <v>2590</v>
      </c>
      <c r="F79" s="2" t="s">
        <v>2591</v>
      </c>
      <c r="G79" s="2" t="s">
        <v>2592</v>
      </c>
      <c r="H79" s="2" t="s">
        <v>2593</v>
      </c>
      <c r="I79" s="2" t="s">
        <v>2373</v>
      </c>
      <c r="J79" s="2" t="s">
        <v>2374</v>
      </c>
    </row>
    <row r="80" spans="1:10" x14ac:dyDescent="0.3">
      <c r="A80" s="2" t="s">
        <v>2595</v>
      </c>
      <c r="B80" s="2">
        <v>534</v>
      </c>
      <c r="C80" s="2">
        <v>34.270000000000003</v>
      </c>
      <c r="D80" s="2">
        <v>13.56</v>
      </c>
      <c r="E80" s="2" t="s">
        <v>2590</v>
      </c>
      <c r="F80" s="2" t="s">
        <v>2591</v>
      </c>
      <c r="G80" s="2" t="s">
        <v>2592</v>
      </c>
      <c r="H80" s="2" t="s">
        <v>2593</v>
      </c>
      <c r="I80" s="2" t="s">
        <v>2373</v>
      </c>
      <c r="J80" s="2" t="s">
        <v>2374</v>
      </c>
    </row>
    <row r="81" spans="1:10" x14ac:dyDescent="0.3">
      <c r="A81" s="2" t="s">
        <v>2596</v>
      </c>
      <c r="B81" s="2">
        <v>774</v>
      </c>
      <c r="C81" s="2">
        <v>34.880000000000003</v>
      </c>
      <c r="D81" s="2">
        <v>21.03</v>
      </c>
      <c r="E81" s="2" t="s">
        <v>2590</v>
      </c>
      <c r="F81" s="2" t="s">
        <v>2591</v>
      </c>
      <c r="G81" s="2" t="s">
        <v>2592</v>
      </c>
      <c r="H81" s="2" t="s">
        <v>2593</v>
      </c>
      <c r="I81" s="2" t="s">
        <v>2373</v>
      </c>
      <c r="J81" s="2" t="s">
        <v>2374</v>
      </c>
    </row>
    <row r="82" spans="1:10" x14ac:dyDescent="0.3">
      <c r="A82" s="2" t="s">
        <v>2597</v>
      </c>
      <c r="B82" s="2">
        <v>585</v>
      </c>
      <c r="C82" s="2">
        <v>41.03</v>
      </c>
      <c r="D82" s="2">
        <v>4.5599999999999996</v>
      </c>
      <c r="E82" s="2" t="s">
        <v>2590</v>
      </c>
      <c r="F82" s="2" t="s">
        <v>2591</v>
      </c>
      <c r="G82" s="2" t="s">
        <v>2592</v>
      </c>
      <c r="H82" s="2" t="s">
        <v>2593</v>
      </c>
      <c r="I82" s="2" t="s">
        <v>2373</v>
      </c>
      <c r="J82" s="2" t="s">
        <v>2374</v>
      </c>
    </row>
    <row r="83" spans="1:10" x14ac:dyDescent="0.3">
      <c r="A83" s="2" t="s">
        <v>2598</v>
      </c>
      <c r="B83" s="2">
        <v>480</v>
      </c>
      <c r="C83" s="2">
        <v>39.369999999999997</v>
      </c>
      <c r="D83" s="2">
        <v>7.67</v>
      </c>
      <c r="E83" s="2" t="s">
        <v>2590</v>
      </c>
      <c r="F83" s="2" t="s">
        <v>2591</v>
      </c>
      <c r="G83" s="2" t="s">
        <v>2592</v>
      </c>
      <c r="H83" s="2" t="s">
        <v>2593</v>
      </c>
      <c r="I83" s="2" t="s">
        <v>2373</v>
      </c>
      <c r="J83" s="2" t="s">
        <v>2374</v>
      </c>
    </row>
    <row r="84" spans="1:10" x14ac:dyDescent="0.3">
      <c r="A84" s="2" t="s">
        <v>2599</v>
      </c>
      <c r="B84" s="2">
        <v>219</v>
      </c>
      <c r="C84" s="2">
        <v>39.729999999999997</v>
      </c>
      <c r="D84" s="2">
        <v>9.2100000000000009</v>
      </c>
      <c r="E84" s="2" t="s">
        <v>2590</v>
      </c>
      <c r="F84" s="2" t="s">
        <v>2591</v>
      </c>
      <c r="G84" s="2" t="s">
        <v>2592</v>
      </c>
      <c r="H84" s="2" t="s">
        <v>2593</v>
      </c>
      <c r="I84" s="2" t="s">
        <v>2373</v>
      </c>
      <c r="J84" s="2" t="s">
        <v>2374</v>
      </c>
    </row>
    <row r="85" spans="1:10" x14ac:dyDescent="0.3">
      <c r="A85" s="2" t="s">
        <v>2600</v>
      </c>
      <c r="B85" s="2">
        <v>516</v>
      </c>
      <c r="C85" s="2">
        <v>35.869999999999997</v>
      </c>
      <c r="D85" s="2">
        <v>5.77</v>
      </c>
      <c r="E85" s="2" t="s">
        <v>2590</v>
      </c>
      <c r="F85" s="2" t="s">
        <v>2591</v>
      </c>
      <c r="G85" s="2" t="s">
        <v>2592</v>
      </c>
      <c r="H85" s="2" t="s">
        <v>2593</v>
      </c>
      <c r="I85" s="2" t="s">
        <v>2373</v>
      </c>
      <c r="J85" s="2" t="s">
        <v>2374</v>
      </c>
    </row>
    <row r="86" spans="1:10" x14ac:dyDescent="0.3">
      <c r="A86" s="2" t="s">
        <v>2601</v>
      </c>
      <c r="B86" s="2">
        <v>150</v>
      </c>
      <c r="C86" s="2">
        <v>52</v>
      </c>
      <c r="D86" s="2">
        <v>7.36</v>
      </c>
      <c r="E86" s="2" t="s">
        <v>2590</v>
      </c>
      <c r="F86" s="2" t="s">
        <v>2591</v>
      </c>
      <c r="G86" s="2" t="s">
        <v>2592</v>
      </c>
      <c r="H86" s="2" t="s">
        <v>2593</v>
      </c>
      <c r="I86" s="2" t="s">
        <v>2373</v>
      </c>
      <c r="J86" s="2" t="s">
        <v>2374</v>
      </c>
    </row>
    <row r="87" spans="1:10" x14ac:dyDescent="0.3">
      <c r="A87" s="2" t="s">
        <v>2602</v>
      </c>
      <c r="B87" s="2">
        <v>312</v>
      </c>
      <c r="C87" s="2">
        <v>40.380000000000003</v>
      </c>
      <c r="D87" s="2">
        <v>14.89</v>
      </c>
      <c r="E87" s="2" t="s">
        <v>2590</v>
      </c>
      <c r="F87" s="2" t="s">
        <v>2591</v>
      </c>
      <c r="G87" s="2" t="s">
        <v>2592</v>
      </c>
      <c r="H87" s="2" t="s">
        <v>2593</v>
      </c>
      <c r="I87" s="2" t="s">
        <v>2373</v>
      </c>
      <c r="J87" s="2" t="s">
        <v>2374</v>
      </c>
    </row>
    <row r="88" spans="1:10" x14ac:dyDescent="0.3">
      <c r="A88" s="2" t="s">
        <v>2603</v>
      </c>
      <c r="B88" s="2">
        <v>198</v>
      </c>
      <c r="C88" s="2">
        <v>34.85</v>
      </c>
      <c r="D88" s="2">
        <v>4.12</v>
      </c>
      <c r="E88" s="2" t="s">
        <v>2590</v>
      </c>
      <c r="F88" s="2" t="s">
        <v>2591</v>
      </c>
      <c r="G88" s="2" t="s">
        <v>2592</v>
      </c>
      <c r="H88" s="2" t="s">
        <v>2593</v>
      </c>
      <c r="I88" s="2" t="s">
        <v>2373</v>
      </c>
      <c r="J88" s="2" t="s">
        <v>2374</v>
      </c>
    </row>
    <row r="89" spans="1:10" x14ac:dyDescent="0.3">
      <c r="A89" s="2" t="s">
        <v>2604</v>
      </c>
      <c r="B89" s="2">
        <v>744</v>
      </c>
      <c r="C89" s="2">
        <v>35.89</v>
      </c>
      <c r="D89" s="2">
        <v>21.27</v>
      </c>
      <c r="E89" s="2" t="s">
        <v>2590</v>
      </c>
      <c r="F89" s="2" t="s">
        <v>2591</v>
      </c>
      <c r="G89" s="2" t="s">
        <v>2592</v>
      </c>
      <c r="H89" s="2" t="s">
        <v>2593</v>
      </c>
      <c r="I89" s="2" t="s">
        <v>2373</v>
      </c>
      <c r="J89" s="2" t="s">
        <v>2374</v>
      </c>
    </row>
    <row r="90" spans="1:10" x14ac:dyDescent="0.3">
      <c r="A90" s="2" t="s">
        <v>2605</v>
      </c>
      <c r="B90" s="2">
        <v>1188</v>
      </c>
      <c r="C90" s="2">
        <v>33.21</v>
      </c>
      <c r="D90" s="2">
        <v>6.38</v>
      </c>
      <c r="E90" s="2" t="s">
        <v>2590</v>
      </c>
      <c r="F90" s="2" t="s">
        <v>2591</v>
      </c>
      <c r="G90" s="2" t="s">
        <v>2592</v>
      </c>
      <c r="H90" s="2" t="s">
        <v>2593</v>
      </c>
      <c r="I90" s="2" t="s">
        <v>2373</v>
      </c>
      <c r="J90" s="2" t="s">
        <v>2374</v>
      </c>
    </row>
    <row r="91" spans="1:10" x14ac:dyDescent="0.3">
      <c r="A91" s="2" t="s">
        <v>2606</v>
      </c>
      <c r="B91" s="2">
        <v>285</v>
      </c>
      <c r="C91" s="2">
        <v>34.74</v>
      </c>
      <c r="D91" s="2">
        <v>13.65</v>
      </c>
      <c r="E91" s="2" t="s">
        <v>2590</v>
      </c>
      <c r="F91" s="2" t="s">
        <v>2591</v>
      </c>
      <c r="G91" s="2" t="s">
        <v>2592</v>
      </c>
      <c r="H91" s="2" t="s">
        <v>2593</v>
      </c>
      <c r="I91" s="2" t="s">
        <v>2373</v>
      </c>
      <c r="J91" s="2" t="s">
        <v>2374</v>
      </c>
    </row>
    <row r="92" spans="1:10" x14ac:dyDescent="0.3">
      <c r="A92" s="2" t="s">
        <v>2607</v>
      </c>
      <c r="B92" s="2">
        <v>303</v>
      </c>
      <c r="C92" s="2">
        <v>30.69</v>
      </c>
      <c r="D92" s="2">
        <v>8.15</v>
      </c>
      <c r="E92" s="2" t="s">
        <v>2590</v>
      </c>
      <c r="F92" s="2" t="s">
        <v>2591</v>
      </c>
      <c r="G92" s="2" t="s">
        <v>2592</v>
      </c>
      <c r="H92" s="2" t="s">
        <v>2593</v>
      </c>
      <c r="I92" s="2" t="s">
        <v>2373</v>
      </c>
      <c r="J92" s="2" t="s">
        <v>2374</v>
      </c>
    </row>
    <row r="93" spans="1:10" x14ac:dyDescent="0.3">
      <c r="A93" s="2" t="s">
        <v>2608</v>
      </c>
      <c r="B93" s="2">
        <v>444</v>
      </c>
      <c r="C93" s="2">
        <v>35.14</v>
      </c>
      <c r="D93" s="2">
        <v>19.87</v>
      </c>
      <c r="E93" s="2" t="s">
        <v>2590</v>
      </c>
      <c r="F93" s="2" t="s">
        <v>2591</v>
      </c>
      <c r="G93" s="2" t="s">
        <v>2592</v>
      </c>
      <c r="H93" s="2" t="s">
        <v>2593</v>
      </c>
      <c r="I93" s="2" t="s">
        <v>2373</v>
      </c>
      <c r="J93" s="2" t="s">
        <v>2374</v>
      </c>
    </row>
    <row r="94" spans="1:10" x14ac:dyDescent="0.3">
      <c r="A94" s="2" t="s">
        <v>2609</v>
      </c>
      <c r="B94" s="2">
        <v>324</v>
      </c>
      <c r="C94" s="2">
        <v>35.19</v>
      </c>
      <c r="D94" s="2">
        <v>13.62</v>
      </c>
      <c r="E94" s="2" t="s">
        <v>2590</v>
      </c>
      <c r="F94" s="2" t="s">
        <v>2591</v>
      </c>
      <c r="G94" s="2" t="s">
        <v>2592</v>
      </c>
      <c r="H94" s="2" t="s">
        <v>2593</v>
      </c>
      <c r="I94" s="2" t="s">
        <v>2373</v>
      </c>
      <c r="J94" s="2" t="s">
        <v>2374</v>
      </c>
    </row>
    <row r="95" spans="1:10" x14ac:dyDescent="0.3">
      <c r="A95" s="2" t="s">
        <v>2610</v>
      </c>
      <c r="B95" s="2">
        <v>1044</v>
      </c>
      <c r="C95" s="2">
        <v>35.630000000000003</v>
      </c>
      <c r="D95" s="2">
        <v>8.75</v>
      </c>
      <c r="E95" s="2" t="s">
        <v>2590</v>
      </c>
      <c r="F95" s="2" t="s">
        <v>2591</v>
      </c>
      <c r="G95" s="2" t="s">
        <v>2592</v>
      </c>
      <c r="H95" s="2" t="s">
        <v>2593</v>
      </c>
      <c r="I95" s="2" t="s">
        <v>2373</v>
      </c>
      <c r="J95" s="2" t="s">
        <v>2374</v>
      </c>
    </row>
    <row r="96" spans="1:10" x14ac:dyDescent="0.3">
      <c r="A96" s="2" t="s">
        <v>2611</v>
      </c>
      <c r="B96" s="2">
        <v>345</v>
      </c>
      <c r="C96" s="2">
        <v>32.17</v>
      </c>
      <c r="D96" s="2">
        <v>11.45</v>
      </c>
      <c r="E96" s="2" t="s">
        <v>2590</v>
      </c>
      <c r="F96" s="2" t="s">
        <v>2591</v>
      </c>
      <c r="G96" s="2" t="s">
        <v>2592</v>
      </c>
      <c r="H96" s="2" t="s">
        <v>2593</v>
      </c>
      <c r="I96" s="2" t="s">
        <v>2373</v>
      </c>
      <c r="J96" s="2" t="s">
        <v>2374</v>
      </c>
    </row>
    <row r="97" spans="1:10" x14ac:dyDescent="0.3">
      <c r="A97" s="2" t="s">
        <v>2612</v>
      </c>
      <c r="B97" s="2">
        <v>152</v>
      </c>
      <c r="C97" s="2">
        <v>43.48</v>
      </c>
      <c r="D97" s="2">
        <v>7.2</v>
      </c>
      <c r="E97" s="2" t="s">
        <v>2613</v>
      </c>
      <c r="F97" s="2" t="s">
        <v>2614</v>
      </c>
      <c r="G97" s="2" t="s">
        <v>2615</v>
      </c>
      <c r="H97" s="2" t="s">
        <v>2616</v>
      </c>
      <c r="I97" s="2" t="s">
        <v>2373</v>
      </c>
      <c r="J97" s="2" t="s">
        <v>2374</v>
      </c>
    </row>
    <row r="98" spans="1:10" x14ac:dyDescent="0.3">
      <c r="A98" s="2" t="s">
        <v>2617</v>
      </c>
      <c r="B98" s="2">
        <v>141</v>
      </c>
      <c r="C98" s="2">
        <v>42.55</v>
      </c>
      <c r="D98" s="2">
        <v>6.69</v>
      </c>
      <c r="E98" s="2" t="s">
        <v>2618</v>
      </c>
      <c r="F98" s="2" t="s">
        <v>2619</v>
      </c>
      <c r="G98" s="2" t="s">
        <v>2620</v>
      </c>
      <c r="H98" s="2" t="s">
        <v>2621</v>
      </c>
      <c r="I98" s="2" t="s">
        <v>2373</v>
      </c>
      <c r="J98" s="2" t="s">
        <v>2374</v>
      </c>
    </row>
    <row r="99" spans="1:10" x14ac:dyDescent="0.3">
      <c r="A99" s="2" t="s">
        <v>2622</v>
      </c>
      <c r="B99" s="2">
        <v>141</v>
      </c>
      <c r="C99" s="2">
        <v>42.55</v>
      </c>
      <c r="D99" s="2">
        <v>6.67</v>
      </c>
      <c r="E99" s="2" t="s">
        <v>2618</v>
      </c>
      <c r="F99" s="2" t="s">
        <v>2619</v>
      </c>
      <c r="G99" s="2" t="s">
        <v>2620</v>
      </c>
      <c r="H99" s="2" t="s">
        <v>2621</v>
      </c>
      <c r="I99" s="2" t="s">
        <v>2373</v>
      </c>
      <c r="J99" s="2" t="s">
        <v>2374</v>
      </c>
    </row>
    <row r="100" spans="1:10" x14ac:dyDescent="0.3">
      <c r="A100" s="2" t="s">
        <v>2623</v>
      </c>
      <c r="B100" s="2">
        <v>162</v>
      </c>
      <c r="C100" s="2">
        <v>35.19</v>
      </c>
      <c r="D100" s="2">
        <v>3.37</v>
      </c>
      <c r="E100" s="2" t="s">
        <v>2624</v>
      </c>
      <c r="F100" s="2" t="s">
        <v>2625</v>
      </c>
      <c r="G100" s="2" t="s">
        <v>2626</v>
      </c>
      <c r="H100" s="2" t="s">
        <v>2627</v>
      </c>
      <c r="I100" s="2" t="s">
        <v>2373</v>
      </c>
      <c r="J100" s="2" t="s">
        <v>2423</v>
      </c>
    </row>
    <row r="101" spans="1:10" x14ac:dyDescent="0.3">
      <c r="A101" s="2" t="s">
        <v>2628</v>
      </c>
      <c r="B101" s="2">
        <v>114</v>
      </c>
      <c r="C101" s="2">
        <v>44.74</v>
      </c>
      <c r="D101" s="2">
        <v>5.5</v>
      </c>
      <c r="E101" s="2" t="s">
        <v>2629</v>
      </c>
      <c r="F101" s="2" t="s">
        <v>2630</v>
      </c>
      <c r="G101" s="2" t="s">
        <v>2631</v>
      </c>
      <c r="H101" s="2" t="s">
        <v>2632</v>
      </c>
      <c r="I101" s="2" t="s">
        <v>2373</v>
      </c>
      <c r="J101" s="2" t="s">
        <v>2374</v>
      </c>
    </row>
    <row r="102" spans="1:10" x14ac:dyDescent="0.3">
      <c r="A102" s="2" t="s">
        <v>2633</v>
      </c>
      <c r="B102" s="2">
        <v>256</v>
      </c>
      <c r="C102" s="2">
        <v>35.119999999999997</v>
      </c>
      <c r="D102" s="2">
        <v>8.73</v>
      </c>
      <c r="E102" s="2" t="s">
        <v>2634</v>
      </c>
      <c r="F102" s="2" t="s">
        <v>2635</v>
      </c>
      <c r="G102" s="2" t="s">
        <v>2636</v>
      </c>
      <c r="H102" s="2" t="s">
        <v>2632</v>
      </c>
      <c r="I102" s="2" t="s">
        <v>2373</v>
      </c>
      <c r="J102" s="2" t="s">
        <v>2374</v>
      </c>
    </row>
    <row r="103" spans="1:10" x14ac:dyDescent="0.3">
      <c r="A103" s="2" t="s">
        <v>2637</v>
      </c>
      <c r="B103" s="2">
        <v>171</v>
      </c>
      <c r="C103" s="2">
        <v>37.549999999999997</v>
      </c>
      <c r="D103" s="2">
        <v>7.18</v>
      </c>
      <c r="E103" s="2" t="s">
        <v>2629</v>
      </c>
      <c r="F103" s="2" t="s">
        <v>2630</v>
      </c>
      <c r="G103" s="2" t="s">
        <v>2631</v>
      </c>
      <c r="H103" s="2" t="s">
        <v>2632</v>
      </c>
      <c r="I103" s="2" t="s">
        <v>2373</v>
      </c>
      <c r="J103" s="2" t="s">
        <v>2374</v>
      </c>
    </row>
    <row r="104" spans="1:10" x14ac:dyDescent="0.3">
      <c r="A104" s="2" t="s">
        <v>2638</v>
      </c>
      <c r="B104" s="2">
        <v>168</v>
      </c>
      <c r="C104" s="2">
        <v>48.21</v>
      </c>
      <c r="D104" s="2">
        <v>5.48</v>
      </c>
      <c r="E104" s="2" t="s">
        <v>2639</v>
      </c>
      <c r="F104" s="2" t="s">
        <v>2640</v>
      </c>
      <c r="G104" s="2" t="s">
        <v>2636</v>
      </c>
      <c r="H104" s="2" t="s">
        <v>2632</v>
      </c>
      <c r="I104" s="2" t="s">
        <v>2373</v>
      </c>
      <c r="J104" s="2" t="s">
        <v>2374</v>
      </c>
    </row>
    <row r="105" spans="1:10" x14ac:dyDescent="0.3">
      <c r="A105" s="2" t="s">
        <v>2641</v>
      </c>
      <c r="B105" s="2">
        <v>501</v>
      </c>
      <c r="C105" s="2">
        <v>33.53</v>
      </c>
      <c r="D105" s="2">
        <v>14.43</v>
      </c>
      <c r="E105" s="2" t="s">
        <v>2642</v>
      </c>
      <c r="F105" s="2" t="s">
        <v>2643</v>
      </c>
      <c r="G105" s="2" t="s">
        <v>2636</v>
      </c>
      <c r="H105" s="2" t="s">
        <v>2632</v>
      </c>
      <c r="I105" s="2" t="s">
        <v>2373</v>
      </c>
      <c r="J105" s="2" t="s">
        <v>2374</v>
      </c>
    </row>
    <row r="106" spans="1:10" x14ac:dyDescent="0.3">
      <c r="A106" s="2" t="s">
        <v>2644</v>
      </c>
      <c r="B106" s="2">
        <v>186</v>
      </c>
      <c r="C106" s="2">
        <v>35.479999999999997</v>
      </c>
      <c r="D106" s="2">
        <v>6.32</v>
      </c>
      <c r="E106" s="2" t="s">
        <v>2645</v>
      </c>
      <c r="F106" s="2" t="s">
        <v>2646</v>
      </c>
      <c r="G106" s="2" t="s">
        <v>2647</v>
      </c>
      <c r="H106" s="2" t="s">
        <v>2632</v>
      </c>
      <c r="I106" s="2" t="s">
        <v>2373</v>
      </c>
      <c r="J106" s="2" t="s">
        <v>2374</v>
      </c>
    </row>
    <row r="107" spans="1:10" x14ac:dyDescent="0.3">
      <c r="A107" s="2" t="s">
        <v>2648</v>
      </c>
      <c r="B107" s="2">
        <v>225</v>
      </c>
      <c r="C107" s="2">
        <v>44</v>
      </c>
      <c r="D107" s="2">
        <v>4.17</v>
      </c>
      <c r="E107" s="2" t="s">
        <v>2649</v>
      </c>
      <c r="F107" s="2" t="s">
        <v>2650</v>
      </c>
      <c r="G107" s="2" t="s">
        <v>2372</v>
      </c>
      <c r="H107" s="2" t="s">
        <v>2632</v>
      </c>
      <c r="I107" s="2" t="s">
        <v>2373</v>
      </c>
      <c r="J107" s="2" t="s">
        <v>2374</v>
      </c>
    </row>
    <row r="108" spans="1:10" x14ac:dyDescent="0.3">
      <c r="A108" s="2" t="s">
        <v>2651</v>
      </c>
      <c r="B108" s="2">
        <v>129</v>
      </c>
      <c r="C108" s="2">
        <v>37.21</v>
      </c>
      <c r="D108" s="2">
        <v>5.57</v>
      </c>
      <c r="E108" s="2" t="s">
        <v>2652</v>
      </c>
      <c r="F108" s="2" t="s">
        <v>2653</v>
      </c>
      <c r="G108" s="2" t="s">
        <v>2636</v>
      </c>
      <c r="H108" s="2" t="s">
        <v>2632</v>
      </c>
      <c r="I108" s="2" t="s">
        <v>2373</v>
      </c>
      <c r="J108" s="2" t="s">
        <v>2374</v>
      </c>
    </row>
    <row r="109" spans="1:10" x14ac:dyDescent="0.3">
      <c r="A109" s="2" t="s">
        <v>2654</v>
      </c>
      <c r="B109" s="2">
        <v>337</v>
      </c>
      <c r="C109" s="2">
        <v>32.32</v>
      </c>
      <c r="D109" s="2">
        <v>10.029999999999999</v>
      </c>
      <c r="E109" s="2" t="s">
        <v>2655</v>
      </c>
      <c r="F109" s="2" t="s">
        <v>2656</v>
      </c>
      <c r="G109" s="2" t="s">
        <v>2657</v>
      </c>
      <c r="H109" s="2" t="s">
        <v>2632</v>
      </c>
      <c r="I109" s="2" t="s">
        <v>2373</v>
      </c>
      <c r="J109" s="2" t="s">
        <v>2374</v>
      </c>
    </row>
    <row r="110" spans="1:10" x14ac:dyDescent="0.3">
      <c r="A110" s="2" t="s">
        <v>2658</v>
      </c>
      <c r="B110" s="2">
        <v>111</v>
      </c>
      <c r="C110" s="2">
        <v>37.840000000000003</v>
      </c>
      <c r="D110" s="2">
        <v>5.08</v>
      </c>
      <c r="E110" s="2" t="s">
        <v>2659</v>
      </c>
      <c r="F110" s="2" t="s">
        <v>2660</v>
      </c>
      <c r="G110" s="2" t="s">
        <v>2661</v>
      </c>
      <c r="H110" s="2" t="s">
        <v>2632</v>
      </c>
      <c r="I110" s="2" t="s">
        <v>2373</v>
      </c>
      <c r="J110" s="2" t="s">
        <v>2374</v>
      </c>
    </row>
    <row r="111" spans="1:10" x14ac:dyDescent="0.3">
      <c r="A111" s="2" t="s">
        <v>2662</v>
      </c>
      <c r="B111" s="2">
        <v>483</v>
      </c>
      <c r="C111" s="2">
        <v>32.299999999999997</v>
      </c>
      <c r="D111" s="2">
        <v>20.58</v>
      </c>
      <c r="E111" s="2" t="s">
        <v>2663</v>
      </c>
      <c r="F111" s="2" t="s">
        <v>2664</v>
      </c>
      <c r="G111" s="2" t="s">
        <v>2636</v>
      </c>
      <c r="H111" s="2" t="s">
        <v>2632</v>
      </c>
      <c r="I111" s="2" t="s">
        <v>2373</v>
      </c>
      <c r="J111" s="2" t="s">
        <v>2374</v>
      </c>
    </row>
    <row r="112" spans="1:10" x14ac:dyDescent="0.3">
      <c r="A112" s="2" t="s">
        <v>2665</v>
      </c>
      <c r="B112" s="2">
        <v>216</v>
      </c>
      <c r="C112" s="2">
        <v>43.06</v>
      </c>
      <c r="D112" s="2">
        <v>3.63</v>
      </c>
      <c r="E112" s="2" t="s">
        <v>2666</v>
      </c>
      <c r="F112" s="2" t="s">
        <v>2667</v>
      </c>
      <c r="G112" s="2" t="s">
        <v>2636</v>
      </c>
      <c r="H112" s="2" t="s">
        <v>2632</v>
      </c>
      <c r="I112" s="2" t="s">
        <v>2373</v>
      </c>
      <c r="J112" s="2" t="s">
        <v>2374</v>
      </c>
    </row>
    <row r="113" spans="1:10" x14ac:dyDescent="0.3">
      <c r="A113" s="2" t="s">
        <v>2668</v>
      </c>
      <c r="B113" s="2">
        <v>309</v>
      </c>
      <c r="C113" s="2">
        <v>37.86</v>
      </c>
      <c r="D113" s="2">
        <v>15</v>
      </c>
      <c r="E113" s="2" t="s">
        <v>2669</v>
      </c>
      <c r="F113" s="2" t="s">
        <v>2670</v>
      </c>
      <c r="G113" s="2" t="s">
        <v>2671</v>
      </c>
      <c r="H113" s="2" t="s">
        <v>2632</v>
      </c>
      <c r="I113" s="2" t="s">
        <v>2373</v>
      </c>
      <c r="J113" s="2" t="s">
        <v>2374</v>
      </c>
    </row>
    <row r="114" spans="1:10" x14ac:dyDescent="0.3">
      <c r="A114" s="2" t="s">
        <v>2672</v>
      </c>
      <c r="B114" s="2">
        <v>153</v>
      </c>
      <c r="C114" s="2">
        <v>41.78</v>
      </c>
      <c r="D114" s="2">
        <v>6.71</v>
      </c>
      <c r="E114" s="2" t="s">
        <v>2673</v>
      </c>
      <c r="F114" s="2" t="s">
        <v>2674</v>
      </c>
      <c r="G114" s="2" t="s">
        <v>2675</v>
      </c>
      <c r="H114" s="2" t="s">
        <v>2632</v>
      </c>
      <c r="I114" s="2" t="s">
        <v>2373</v>
      </c>
      <c r="J114" s="2" t="s">
        <v>2374</v>
      </c>
    </row>
    <row r="115" spans="1:10" x14ac:dyDescent="0.3">
      <c r="A115" s="2" t="s">
        <v>2676</v>
      </c>
      <c r="B115" s="2">
        <v>108</v>
      </c>
      <c r="C115" s="2">
        <v>36.11</v>
      </c>
      <c r="D115" s="2">
        <v>3.36</v>
      </c>
      <c r="E115" s="2" t="s">
        <v>2677</v>
      </c>
      <c r="F115" s="2" t="s">
        <v>2678</v>
      </c>
      <c r="G115" s="2" t="s">
        <v>2679</v>
      </c>
      <c r="H115" s="2" t="s">
        <v>2632</v>
      </c>
      <c r="I115" s="2" t="s">
        <v>2373</v>
      </c>
      <c r="J115" s="2" t="s">
        <v>2374</v>
      </c>
    </row>
    <row r="116" spans="1:10" x14ac:dyDescent="0.3">
      <c r="A116" s="2" t="s">
        <v>2680</v>
      </c>
      <c r="B116" s="2">
        <v>162</v>
      </c>
      <c r="C116" s="2">
        <v>38.89</v>
      </c>
      <c r="D116" s="2">
        <v>6.51</v>
      </c>
      <c r="E116" s="2" t="s">
        <v>2681</v>
      </c>
      <c r="F116" s="2" t="s">
        <v>2656</v>
      </c>
      <c r="G116" s="2" t="s">
        <v>2657</v>
      </c>
      <c r="H116" s="2" t="s">
        <v>2632</v>
      </c>
      <c r="I116" s="2" t="s">
        <v>2373</v>
      </c>
      <c r="J116" s="2" t="s">
        <v>2374</v>
      </c>
    </row>
    <row r="117" spans="1:10" x14ac:dyDescent="0.3">
      <c r="A117" s="2" t="s">
        <v>2682</v>
      </c>
      <c r="B117" s="2">
        <v>126</v>
      </c>
      <c r="C117" s="2">
        <v>52.38</v>
      </c>
      <c r="D117" s="2">
        <v>3.87</v>
      </c>
      <c r="E117" s="2" t="s">
        <v>2683</v>
      </c>
      <c r="F117" s="2" t="s">
        <v>2684</v>
      </c>
      <c r="G117" s="2" t="s">
        <v>2636</v>
      </c>
      <c r="H117" s="2" t="s">
        <v>2632</v>
      </c>
      <c r="I117" s="2" t="s">
        <v>2373</v>
      </c>
      <c r="J117" s="2" t="s">
        <v>2374</v>
      </c>
    </row>
    <row r="118" spans="1:10" x14ac:dyDescent="0.3">
      <c r="A118" s="2" t="s">
        <v>2685</v>
      </c>
      <c r="B118" s="2">
        <v>156</v>
      </c>
      <c r="C118" s="2">
        <v>44.23</v>
      </c>
      <c r="D118" s="2">
        <v>6.33</v>
      </c>
      <c r="E118" s="2" t="s">
        <v>2686</v>
      </c>
      <c r="F118" s="2" t="s">
        <v>2687</v>
      </c>
      <c r="G118" s="2" t="s">
        <v>2688</v>
      </c>
      <c r="H118" s="2" t="s">
        <v>2632</v>
      </c>
      <c r="I118" s="2" t="s">
        <v>2373</v>
      </c>
      <c r="J118" s="2" t="s">
        <v>2374</v>
      </c>
    </row>
    <row r="119" spans="1:10" x14ac:dyDescent="0.3">
      <c r="A119" s="2" t="s">
        <v>2689</v>
      </c>
      <c r="B119" s="2">
        <v>177</v>
      </c>
      <c r="C119" s="2">
        <v>37.29</v>
      </c>
      <c r="D119" s="2">
        <v>8.01</v>
      </c>
      <c r="E119" s="2" t="s">
        <v>2652</v>
      </c>
      <c r="F119" s="2" t="s">
        <v>2653</v>
      </c>
      <c r="G119" s="2" t="s">
        <v>2636</v>
      </c>
      <c r="H119" s="2" t="s">
        <v>2632</v>
      </c>
      <c r="I119" s="2" t="s">
        <v>2373</v>
      </c>
      <c r="J119" s="2" t="s">
        <v>2374</v>
      </c>
    </row>
    <row r="120" spans="1:10" x14ac:dyDescent="0.3">
      <c r="A120" s="2" t="s">
        <v>2690</v>
      </c>
      <c r="B120" s="2">
        <v>189</v>
      </c>
      <c r="C120" s="2">
        <v>47.62</v>
      </c>
      <c r="D120" s="2">
        <v>8.6</v>
      </c>
      <c r="E120" s="2" t="s">
        <v>2652</v>
      </c>
      <c r="F120" s="2" t="s">
        <v>2653</v>
      </c>
      <c r="G120" s="2" t="s">
        <v>2636</v>
      </c>
      <c r="H120" s="2" t="s">
        <v>2632</v>
      </c>
      <c r="I120" s="2" t="s">
        <v>2373</v>
      </c>
      <c r="J120" s="2" t="s">
        <v>2374</v>
      </c>
    </row>
    <row r="121" spans="1:10" x14ac:dyDescent="0.3">
      <c r="A121" s="2" t="s">
        <v>2691</v>
      </c>
      <c r="B121" s="2">
        <v>122</v>
      </c>
      <c r="C121" s="2">
        <v>47.54</v>
      </c>
      <c r="D121" s="2">
        <v>5.82</v>
      </c>
      <c r="E121" s="2" t="s">
        <v>2692</v>
      </c>
      <c r="F121" s="2" t="s">
        <v>2693</v>
      </c>
      <c r="G121" s="2" t="s">
        <v>2694</v>
      </c>
      <c r="H121" s="2" t="s">
        <v>2632</v>
      </c>
      <c r="I121" s="2" t="s">
        <v>2373</v>
      </c>
      <c r="J121" s="2" t="s">
        <v>2374</v>
      </c>
    </row>
    <row r="122" spans="1:10" x14ac:dyDescent="0.3">
      <c r="A122" s="2" t="s">
        <v>2695</v>
      </c>
      <c r="B122" s="2">
        <v>183</v>
      </c>
      <c r="C122" s="2">
        <v>32.79</v>
      </c>
      <c r="D122" s="2">
        <v>9.08</v>
      </c>
      <c r="E122" s="2" t="s">
        <v>2696</v>
      </c>
      <c r="F122" s="2" t="s">
        <v>2697</v>
      </c>
      <c r="G122" s="2" t="s">
        <v>2647</v>
      </c>
      <c r="H122" s="2" t="s">
        <v>2632</v>
      </c>
      <c r="I122" s="2" t="s">
        <v>2373</v>
      </c>
      <c r="J122" s="2" t="s">
        <v>2374</v>
      </c>
    </row>
    <row r="123" spans="1:10" x14ac:dyDescent="0.3">
      <c r="A123" s="2" t="s">
        <v>2698</v>
      </c>
      <c r="B123" s="2">
        <v>150</v>
      </c>
      <c r="C123" s="2">
        <v>32</v>
      </c>
      <c r="D123" s="2">
        <v>5.96</v>
      </c>
      <c r="E123" s="2" t="s">
        <v>2699</v>
      </c>
      <c r="F123" s="2" t="s">
        <v>2700</v>
      </c>
      <c r="G123" s="2" t="s">
        <v>2701</v>
      </c>
      <c r="H123" s="2" t="s">
        <v>2632</v>
      </c>
      <c r="I123" s="2" t="s">
        <v>2373</v>
      </c>
      <c r="J123" s="2" t="s">
        <v>2374</v>
      </c>
    </row>
    <row r="124" spans="1:10" x14ac:dyDescent="0.3">
      <c r="A124" s="2" t="s">
        <v>2702</v>
      </c>
      <c r="B124" s="2">
        <v>102</v>
      </c>
      <c r="C124" s="2">
        <v>38.24</v>
      </c>
      <c r="D124" s="2">
        <v>3.14</v>
      </c>
      <c r="E124" s="2" t="s">
        <v>2703</v>
      </c>
      <c r="F124" s="2" t="s">
        <v>2704</v>
      </c>
      <c r="G124" s="2" t="s">
        <v>2705</v>
      </c>
      <c r="H124" s="2" t="s">
        <v>2706</v>
      </c>
      <c r="I124" s="2" t="s">
        <v>2373</v>
      </c>
      <c r="J124" s="2" t="s">
        <v>2374</v>
      </c>
    </row>
    <row r="125" spans="1:10" x14ac:dyDescent="0.3">
      <c r="A125" s="2" t="s">
        <v>2707</v>
      </c>
      <c r="B125" s="2">
        <v>188</v>
      </c>
      <c r="C125" s="2">
        <v>35.9</v>
      </c>
      <c r="D125" s="2">
        <v>8.4</v>
      </c>
      <c r="E125" s="2" t="s">
        <v>2708</v>
      </c>
      <c r="F125" s="2" t="s">
        <v>2709</v>
      </c>
      <c r="G125" s="2" t="s">
        <v>2710</v>
      </c>
      <c r="H125" s="2" t="s">
        <v>2706</v>
      </c>
      <c r="I125" s="2" t="s">
        <v>2373</v>
      </c>
      <c r="J125" s="2" t="s">
        <v>2374</v>
      </c>
    </row>
    <row r="126" spans="1:10" x14ac:dyDescent="0.3">
      <c r="A126" s="2" t="s">
        <v>2711</v>
      </c>
      <c r="B126" s="2">
        <v>213</v>
      </c>
      <c r="C126" s="2">
        <v>36.619999999999997</v>
      </c>
      <c r="D126" s="2">
        <v>9.9600000000000009</v>
      </c>
      <c r="E126" s="2" t="s">
        <v>2712</v>
      </c>
      <c r="F126" s="2" t="s">
        <v>2713</v>
      </c>
      <c r="G126" s="2" t="s">
        <v>2705</v>
      </c>
      <c r="H126" s="2" t="s">
        <v>2706</v>
      </c>
      <c r="I126" s="2" t="s">
        <v>2373</v>
      </c>
      <c r="J126" s="2" t="s">
        <v>2374</v>
      </c>
    </row>
    <row r="127" spans="1:10" x14ac:dyDescent="0.3">
      <c r="A127" s="2" t="s">
        <v>2714</v>
      </c>
      <c r="B127" s="2">
        <v>114</v>
      </c>
      <c r="C127" s="2">
        <v>47.37</v>
      </c>
      <c r="D127" s="2">
        <v>4.32</v>
      </c>
      <c r="E127" s="2" t="s">
        <v>2715</v>
      </c>
      <c r="F127" s="2" t="s">
        <v>2716</v>
      </c>
      <c r="G127" s="2" t="s">
        <v>2705</v>
      </c>
      <c r="H127" s="2" t="s">
        <v>2706</v>
      </c>
      <c r="I127" s="2" t="s">
        <v>2373</v>
      </c>
      <c r="J127" s="2" t="s">
        <v>2374</v>
      </c>
    </row>
    <row r="128" spans="1:10" x14ac:dyDescent="0.3">
      <c r="A128" s="2" t="s">
        <v>2717</v>
      </c>
      <c r="B128" s="2">
        <v>204</v>
      </c>
      <c r="C128" s="2">
        <v>30.88</v>
      </c>
      <c r="D128" s="2">
        <v>5.33</v>
      </c>
      <c r="E128" s="2" t="s">
        <v>2718</v>
      </c>
      <c r="F128" s="2" t="s">
        <v>2719</v>
      </c>
      <c r="G128" s="2" t="s">
        <v>2705</v>
      </c>
      <c r="H128" s="2" t="s">
        <v>2706</v>
      </c>
      <c r="I128" s="2" t="s">
        <v>2373</v>
      </c>
      <c r="J128" s="2" t="s">
        <v>2374</v>
      </c>
    </row>
    <row r="129" spans="1:10" x14ac:dyDescent="0.3">
      <c r="A129" s="2" t="s">
        <v>2720</v>
      </c>
      <c r="B129" s="2">
        <v>144</v>
      </c>
      <c r="C129" s="2">
        <v>31.25</v>
      </c>
      <c r="D129" s="2">
        <v>2.76</v>
      </c>
      <c r="E129" s="2" t="s">
        <v>2721</v>
      </c>
      <c r="F129" s="2" t="s">
        <v>2722</v>
      </c>
      <c r="G129" s="2" t="s">
        <v>2705</v>
      </c>
      <c r="H129" s="2" t="s">
        <v>2706</v>
      </c>
      <c r="I129" s="2" t="s">
        <v>2373</v>
      </c>
      <c r="J129" s="2" t="s">
        <v>2374</v>
      </c>
    </row>
    <row r="130" spans="1:10" x14ac:dyDescent="0.3">
      <c r="A130" s="2" t="s">
        <v>2723</v>
      </c>
      <c r="B130" s="2">
        <v>171</v>
      </c>
      <c r="C130" s="2">
        <v>31.58</v>
      </c>
      <c r="D130" s="2">
        <v>6.71</v>
      </c>
      <c r="E130" s="2" t="s">
        <v>2724</v>
      </c>
      <c r="F130" s="2" t="s">
        <v>2725</v>
      </c>
      <c r="G130" s="2" t="s">
        <v>2726</v>
      </c>
      <c r="H130" s="2" t="s">
        <v>2706</v>
      </c>
      <c r="I130" s="2" t="s">
        <v>2373</v>
      </c>
      <c r="J130" s="2" t="s">
        <v>2374</v>
      </c>
    </row>
    <row r="131" spans="1:10" x14ac:dyDescent="0.3">
      <c r="A131" s="2" t="s">
        <v>2727</v>
      </c>
      <c r="B131" s="2">
        <v>165</v>
      </c>
      <c r="C131" s="2">
        <v>41.82</v>
      </c>
      <c r="D131" s="2">
        <v>5.97</v>
      </c>
      <c r="E131" s="2" t="s">
        <v>2728</v>
      </c>
      <c r="F131" s="2" t="s">
        <v>2729</v>
      </c>
      <c r="G131" s="2" t="s">
        <v>2705</v>
      </c>
      <c r="H131" s="2" t="s">
        <v>2706</v>
      </c>
      <c r="I131" s="2" t="s">
        <v>2373</v>
      </c>
      <c r="J131" s="2" t="s">
        <v>2374</v>
      </c>
    </row>
    <row r="132" spans="1:10" x14ac:dyDescent="0.3">
      <c r="A132" s="2" t="s">
        <v>2730</v>
      </c>
      <c r="B132" s="2">
        <v>152</v>
      </c>
      <c r="C132" s="2">
        <v>36.28</v>
      </c>
      <c r="D132" s="2">
        <v>5.87</v>
      </c>
      <c r="E132" s="2" t="s">
        <v>2731</v>
      </c>
      <c r="F132" s="2" t="s">
        <v>2732</v>
      </c>
      <c r="G132" s="2" t="s">
        <v>2705</v>
      </c>
      <c r="H132" s="2" t="s">
        <v>2706</v>
      </c>
      <c r="I132" s="2" t="s">
        <v>2373</v>
      </c>
      <c r="J132" s="2" t="s">
        <v>2374</v>
      </c>
    </row>
    <row r="133" spans="1:10" x14ac:dyDescent="0.3">
      <c r="A133" s="2" t="s">
        <v>2733</v>
      </c>
      <c r="B133" s="2">
        <v>129</v>
      </c>
      <c r="C133" s="2">
        <v>34.880000000000003</v>
      </c>
      <c r="D133" s="2">
        <v>3.12</v>
      </c>
      <c r="E133" s="2" t="s">
        <v>2734</v>
      </c>
      <c r="F133" s="2" t="s">
        <v>2735</v>
      </c>
      <c r="G133" s="2" t="s">
        <v>2736</v>
      </c>
      <c r="H133" s="2" t="s">
        <v>2737</v>
      </c>
      <c r="I133" s="2" t="s">
        <v>2373</v>
      </c>
      <c r="J133" s="2" t="s">
        <v>2374</v>
      </c>
    </row>
    <row r="134" spans="1:10" x14ac:dyDescent="0.3">
      <c r="A134" s="2" t="s">
        <v>2738</v>
      </c>
      <c r="B134" s="2">
        <v>147</v>
      </c>
      <c r="C134" s="2">
        <v>30.61</v>
      </c>
      <c r="D134" s="2">
        <v>7.02</v>
      </c>
      <c r="E134" s="2" t="s">
        <v>2739</v>
      </c>
      <c r="F134" s="2" t="s">
        <v>2740</v>
      </c>
      <c r="G134" s="2" t="s">
        <v>2741</v>
      </c>
      <c r="H134" s="2" t="s">
        <v>2742</v>
      </c>
      <c r="I134" s="2" t="s">
        <v>2373</v>
      </c>
      <c r="J134" s="2" t="s">
        <v>2374</v>
      </c>
    </row>
    <row r="135" spans="1:10" x14ac:dyDescent="0.3">
      <c r="A135" s="2" t="s">
        <v>2743</v>
      </c>
      <c r="B135" s="2">
        <v>117</v>
      </c>
      <c r="C135" s="2">
        <v>43.59</v>
      </c>
      <c r="D135" s="2">
        <v>5.37</v>
      </c>
      <c r="E135" s="2" t="s">
        <v>2744</v>
      </c>
      <c r="F135" s="2" t="s">
        <v>2745</v>
      </c>
      <c r="G135" s="2" t="s">
        <v>2746</v>
      </c>
      <c r="H135" s="2" t="s">
        <v>2742</v>
      </c>
      <c r="I135" s="2" t="s">
        <v>2373</v>
      </c>
      <c r="J135" s="2" t="s">
        <v>2374</v>
      </c>
    </row>
    <row r="136" spans="1:10" x14ac:dyDescent="0.3">
      <c r="A136" s="2" t="s">
        <v>2747</v>
      </c>
      <c r="B136" s="2">
        <v>129</v>
      </c>
      <c r="C136" s="2">
        <v>41.86</v>
      </c>
      <c r="D136" s="2">
        <v>4.75</v>
      </c>
      <c r="E136" s="2" t="s">
        <v>2748</v>
      </c>
      <c r="F136" s="2" t="s">
        <v>2749</v>
      </c>
      <c r="G136" s="2" t="s">
        <v>2746</v>
      </c>
      <c r="H136" s="2" t="s">
        <v>2742</v>
      </c>
      <c r="I136" s="2" t="s">
        <v>2373</v>
      </c>
      <c r="J136" s="2" t="s">
        <v>2374</v>
      </c>
    </row>
    <row r="137" spans="1:10" x14ac:dyDescent="0.3">
      <c r="A137" s="2" t="s">
        <v>2750</v>
      </c>
      <c r="B137" s="2">
        <v>168</v>
      </c>
      <c r="C137" s="2">
        <v>37.5</v>
      </c>
      <c r="D137" s="2">
        <v>5.69</v>
      </c>
      <c r="E137" s="2" t="s">
        <v>2751</v>
      </c>
      <c r="F137" s="2" t="s">
        <v>2752</v>
      </c>
      <c r="G137" s="2" t="s">
        <v>2746</v>
      </c>
      <c r="H137" s="2" t="s">
        <v>2742</v>
      </c>
      <c r="I137" s="2" t="s">
        <v>2373</v>
      </c>
      <c r="J137" s="2" t="s">
        <v>2374</v>
      </c>
    </row>
    <row r="138" spans="1:10" x14ac:dyDescent="0.3">
      <c r="A138" s="2" t="s">
        <v>2753</v>
      </c>
      <c r="B138" s="2">
        <v>117</v>
      </c>
      <c r="C138" s="2">
        <v>43.59</v>
      </c>
      <c r="D138" s="2">
        <v>5.25</v>
      </c>
      <c r="E138" s="2" t="s">
        <v>2744</v>
      </c>
      <c r="F138" s="2" t="s">
        <v>2745</v>
      </c>
      <c r="G138" s="2" t="s">
        <v>2746</v>
      </c>
      <c r="H138" s="2" t="s">
        <v>2742</v>
      </c>
      <c r="I138" s="2" t="s">
        <v>2373</v>
      </c>
      <c r="J138" s="2" t="s">
        <v>2374</v>
      </c>
    </row>
    <row r="139" spans="1:10" x14ac:dyDescent="0.3">
      <c r="A139" s="2" t="s">
        <v>2754</v>
      </c>
      <c r="B139" s="2">
        <v>126</v>
      </c>
      <c r="C139" s="2">
        <v>45.24</v>
      </c>
      <c r="D139" s="2">
        <v>5.98</v>
      </c>
      <c r="E139" s="2" t="s">
        <v>2755</v>
      </c>
      <c r="F139" s="2" t="s">
        <v>2756</v>
      </c>
      <c r="G139" s="2" t="s">
        <v>2757</v>
      </c>
      <c r="H139" s="2" t="s">
        <v>2758</v>
      </c>
      <c r="I139" s="2" t="s">
        <v>2373</v>
      </c>
      <c r="J139" s="2" t="s">
        <v>2374</v>
      </c>
    </row>
    <row r="140" spans="1:10" x14ac:dyDescent="0.3">
      <c r="A140" s="2" t="s">
        <v>2759</v>
      </c>
      <c r="B140" s="2">
        <v>189</v>
      </c>
      <c r="C140" s="2">
        <v>31.75</v>
      </c>
      <c r="D140" s="2">
        <v>5.98</v>
      </c>
      <c r="E140" s="2" t="s">
        <v>2760</v>
      </c>
      <c r="F140" s="2" t="s">
        <v>2761</v>
      </c>
      <c r="G140" s="2" t="s">
        <v>2762</v>
      </c>
      <c r="H140" s="2" t="s">
        <v>2758</v>
      </c>
      <c r="I140" s="2" t="s">
        <v>2373</v>
      </c>
      <c r="J140" s="2" t="s">
        <v>2374</v>
      </c>
    </row>
    <row r="141" spans="1:10" x14ac:dyDescent="0.3">
      <c r="A141" s="2" t="s">
        <v>2763</v>
      </c>
      <c r="B141" s="2">
        <v>150</v>
      </c>
      <c r="C141" s="2">
        <v>42</v>
      </c>
      <c r="D141" s="2">
        <v>4.72</v>
      </c>
      <c r="E141" s="2" t="s">
        <v>2764</v>
      </c>
      <c r="F141" s="2" t="s">
        <v>2765</v>
      </c>
      <c r="G141" s="2" t="s">
        <v>2757</v>
      </c>
      <c r="H141" s="2" t="s">
        <v>2758</v>
      </c>
      <c r="I141" s="2" t="s">
        <v>2373</v>
      </c>
      <c r="J141" s="2" t="s">
        <v>2374</v>
      </c>
    </row>
    <row r="142" spans="1:10" x14ac:dyDescent="0.3">
      <c r="A142" s="2" t="s">
        <v>2766</v>
      </c>
      <c r="B142" s="2">
        <v>126</v>
      </c>
      <c r="C142" s="2">
        <v>35.71</v>
      </c>
      <c r="D142" s="2">
        <v>4.21</v>
      </c>
      <c r="E142" s="2" t="s">
        <v>2767</v>
      </c>
      <c r="F142" s="2" t="s">
        <v>2768</v>
      </c>
      <c r="G142" s="2" t="s">
        <v>2757</v>
      </c>
      <c r="H142" s="2" t="s">
        <v>2758</v>
      </c>
      <c r="I142" s="2" t="s">
        <v>2373</v>
      </c>
      <c r="J142" s="2" t="s">
        <v>2374</v>
      </c>
    </row>
    <row r="143" spans="1:10" x14ac:dyDescent="0.3">
      <c r="A143" s="2" t="s">
        <v>2769</v>
      </c>
      <c r="B143" s="2">
        <v>144</v>
      </c>
      <c r="C143" s="2">
        <v>33.33</v>
      </c>
      <c r="D143" s="2">
        <v>4.0599999999999996</v>
      </c>
      <c r="E143" s="2" t="s">
        <v>2770</v>
      </c>
      <c r="F143" s="2" t="s">
        <v>2771</v>
      </c>
      <c r="G143" s="2" t="s">
        <v>2772</v>
      </c>
      <c r="H143" s="2" t="s">
        <v>2773</v>
      </c>
      <c r="I143" s="2" t="s">
        <v>2373</v>
      </c>
      <c r="J143" s="2" t="s">
        <v>2374</v>
      </c>
    </row>
    <row r="144" spans="1:10" x14ac:dyDescent="0.3">
      <c r="A144" s="2" t="s">
        <v>2774</v>
      </c>
      <c r="B144" s="2">
        <v>102</v>
      </c>
      <c r="C144" s="2">
        <v>38.24</v>
      </c>
      <c r="D144" s="2">
        <v>4.97</v>
      </c>
      <c r="E144" s="2" t="s">
        <v>2775</v>
      </c>
      <c r="F144" s="2" t="s">
        <v>2776</v>
      </c>
      <c r="G144" s="2" t="s">
        <v>2777</v>
      </c>
      <c r="H144" s="2" t="s">
        <v>2773</v>
      </c>
      <c r="I144" s="2" t="s">
        <v>2373</v>
      </c>
      <c r="J144" s="2" t="s">
        <v>2374</v>
      </c>
    </row>
    <row r="145" spans="1:10" x14ac:dyDescent="0.3">
      <c r="A145" s="2" t="s">
        <v>2778</v>
      </c>
      <c r="B145" s="2">
        <v>159</v>
      </c>
      <c r="C145" s="2">
        <v>37.74</v>
      </c>
      <c r="D145" s="2">
        <v>4.38</v>
      </c>
      <c r="E145" s="2" t="s">
        <v>2775</v>
      </c>
      <c r="F145" s="2" t="s">
        <v>2776</v>
      </c>
      <c r="G145" s="2" t="s">
        <v>2777</v>
      </c>
      <c r="H145" s="2" t="s">
        <v>2773</v>
      </c>
      <c r="I145" s="2" t="s">
        <v>2373</v>
      </c>
      <c r="J145" s="2" t="s">
        <v>2374</v>
      </c>
    </row>
    <row r="146" spans="1:10" x14ac:dyDescent="0.3">
      <c r="A146" s="2" t="s">
        <v>2779</v>
      </c>
      <c r="B146" s="2">
        <v>147</v>
      </c>
      <c r="C146" s="2">
        <v>36.729999999999997</v>
      </c>
      <c r="D146" s="2">
        <v>5.58</v>
      </c>
      <c r="E146" s="2" t="s">
        <v>2780</v>
      </c>
      <c r="F146" s="2" t="s">
        <v>2781</v>
      </c>
      <c r="G146" s="2" t="s">
        <v>2372</v>
      </c>
      <c r="H146" s="2" t="s">
        <v>2773</v>
      </c>
      <c r="I146" s="2" t="s">
        <v>2373</v>
      </c>
      <c r="J146" s="2" t="s">
        <v>2374</v>
      </c>
    </row>
    <row r="147" spans="1:10" x14ac:dyDescent="0.3">
      <c r="A147" s="2" t="s">
        <v>2782</v>
      </c>
      <c r="B147" s="2">
        <v>285</v>
      </c>
      <c r="C147" s="2">
        <v>31.58</v>
      </c>
      <c r="D147" s="2">
        <v>9.0299999999999994</v>
      </c>
      <c r="E147" s="2" t="s">
        <v>2783</v>
      </c>
      <c r="F147" s="2" t="s">
        <v>2784</v>
      </c>
      <c r="G147" s="2" t="s">
        <v>2785</v>
      </c>
      <c r="H147" s="2" t="s">
        <v>2773</v>
      </c>
      <c r="I147" s="2" t="s">
        <v>2373</v>
      </c>
      <c r="J147" s="2" t="s">
        <v>2374</v>
      </c>
    </row>
    <row r="148" spans="1:10" x14ac:dyDescent="0.3">
      <c r="A148" s="2" t="s">
        <v>2786</v>
      </c>
      <c r="B148" s="2">
        <v>174</v>
      </c>
      <c r="C148" s="2">
        <v>40.96</v>
      </c>
      <c r="D148" s="2">
        <v>8.17</v>
      </c>
      <c r="E148" s="2" t="s">
        <v>2787</v>
      </c>
      <c r="F148" s="2" t="s">
        <v>2788</v>
      </c>
      <c r="G148" s="2" t="s">
        <v>2789</v>
      </c>
      <c r="H148" s="2" t="s">
        <v>2773</v>
      </c>
      <c r="I148" s="2" t="s">
        <v>2373</v>
      </c>
      <c r="J148" s="2" t="s">
        <v>2374</v>
      </c>
    </row>
    <row r="149" spans="1:10" x14ac:dyDescent="0.3">
      <c r="A149" s="2" t="s">
        <v>2790</v>
      </c>
      <c r="B149" s="2">
        <v>144</v>
      </c>
      <c r="C149" s="2">
        <v>41.67</v>
      </c>
      <c r="D149" s="2">
        <v>3.27</v>
      </c>
      <c r="E149" s="2" t="s">
        <v>2791</v>
      </c>
      <c r="F149" s="2" t="s">
        <v>2792</v>
      </c>
      <c r="G149" s="2" t="s">
        <v>2793</v>
      </c>
      <c r="H149" s="2" t="s">
        <v>2773</v>
      </c>
      <c r="I149" s="2" t="s">
        <v>2373</v>
      </c>
      <c r="J149" s="2" t="s">
        <v>2374</v>
      </c>
    </row>
    <row r="150" spans="1:10" x14ac:dyDescent="0.3">
      <c r="A150" s="2" t="s">
        <v>2794</v>
      </c>
      <c r="B150" s="2">
        <v>183</v>
      </c>
      <c r="C150" s="2">
        <v>31.15</v>
      </c>
      <c r="D150" s="2">
        <v>6.81</v>
      </c>
      <c r="E150" s="2" t="s">
        <v>2795</v>
      </c>
      <c r="F150" s="2" t="s">
        <v>2796</v>
      </c>
      <c r="G150" s="2" t="s">
        <v>2797</v>
      </c>
      <c r="H150" s="2" t="s">
        <v>2773</v>
      </c>
      <c r="I150" s="2" t="s">
        <v>2373</v>
      </c>
      <c r="J150" s="2" t="s">
        <v>2374</v>
      </c>
    </row>
    <row r="151" spans="1:10" x14ac:dyDescent="0.3">
      <c r="A151" s="2" t="s">
        <v>2798</v>
      </c>
      <c r="B151" s="2">
        <v>324</v>
      </c>
      <c r="C151" s="2">
        <v>35.19</v>
      </c>
      <c r="D151" s="2">
        <v>13.91</v>
      </c>
      <c r="E151" s="2" t="s">
        <v>2799</v>
      </c>
      <c r="F151" s="2" t="s">
        <v>2800</v>
      </c>
      <c r="G151" s="2" t="s">
        <v>2372</v>
      </c>
      <c r="H151" s="2" t="s">
        <v>2372</v>
      </c>
      <c r="I151" s="2" t="s">
        <v>2391</v>
      </c>
      <c r="J151" s="2" t="s">
        <v>2378</v>
      </c>
    </row>
    <row r="152" spans="1:10" x14ac:dyDescent="0.3">
      <c r="A152" s="2" t="s">
        <v>2801</v>
      </c>
      <c r="B152" s="2">
        <v>300</v>
      </c>
      <c r="C152" s="2">
        <v>32</v>
      </c>
      <c r="D152" s="2">
        <v>12.29</v>
      </c>
      <c r="E152" s="2" t="s">
        <v>2802</v>
      </c>
      <c r="F152" s="2" t="s">
        <v>2803</v>
      </c>
      <c r="G152" s="2" t="s">
        <v>2372</v>
      </c>
      <c r="H152" s="2" t="s">
        <v>2372</v>
      </c>
      <c r="I152" s="2" t="s">
        <v>2391</v>
      </c>
      <c r="J152" s="2" t="s">
        <v>2378</v>
      </c>
    </row>
    <row r="153" spans="1:10" x14ac:dyDescent="0.3">
      <c r="A153" s="2" t="s">
        <v>2804</v>
      </c>
      <c r="B153" s="2">
        <v>501</v>
      </c>
      <c r="C153" s="2">
        <v>37.130000000000003</v>
      </c>
      <c r="D153" s="2">
        <v>10.53</v>
      </c>
      <c r="E153" s="2" t="s">
        <v>2799</v>
      </c>
      <c r="F153" s="2" t="s">
        <v>2800</v>
      </c>
      <c r="G153" s="2" t="s">
        <v>2372</v>
      </c>
      <c r="H153" s="2" t="s">
        <v>2372</v>
      </c>
      <c r="I153" s="2" t="s">
        <v>2391</v>
      </c>
      <c r="J153" s="2" t="s">
        <v>2378</v>
      </c>
    </row>
    <row r="154" spans="1:10" x14ac:dyDescent="0.3">
      <c r="A154" s="2" t="s">
        <v>2805</v>
      </c>
      <c r="B154" s="2">
        <v>240</v>
      </c>
      <c r="C154" s="2">
        <v>33.75</v>
      </c>
      <c r="D154" s="2">
        <v>11.08</v>
      </c>
      <c r="E154" s="2" t="s">
        <v>2799</v>
      </c>
      <c r="F154" s="2" t="s">
        <v>2800</v>
      </c>
      <c r="G154" s="2" t="s">
        <v>2372</v>
      </c>
      <c r="H154" s="2" t="s">
        <v>2372</v>
      </c>
      <c r="I154" s="2" t="s">
        <v>2391</v>
      </c>
      <c r="J154" s="2" t="s">
        <v>2378</v>
      </c>
    </row>
    <row r="155" spans="1:10" x14ac:dyDescent="0.3">
      <c r="A155" s="2" t="s">
        <v>2806</v>
      </c>
      <c r="B155" s="2">
        <v>399</v>
      </c>
      <c r="C155" s="2">
        <v>36.840000000000003</v>
      </c>
      <c r="D155" s="2">
        <v>15.67</v>
      </c>
      <c r="E155" s="2" t="s">
        <v>2799</v>
      </c>
      <c r="F155" s="2" t="s">
        <v>2800</v>
      </c>
      <c r="G155" s="2" t="s">
        <v>2372</v>
      </c>
      <c r="H155" s="2" t="s">
        <v>2372</v>
      </c>
      <c r="I155" s="2" t="s">
        <v>2391</v>
      </c>
      <c r="J155" s="2" t="s">
        <v>2378</v>
      </c>
    </row>
    <row r="156" spans="1:10" x14ac:dyDescent="0.3">
      <c r="A156" s="2" t="s">
        <v>2807</v>
      </c>
      <c r="B156" s="2">
        <v>201</v>
      </c>
      <c r="C156" s="2">
        <v>41.79</v>
      </c>
      <c r="D156" s="2">
        <v>8.5399999999999991</v>
      </c>
      <c r="E156" s="2" t="s">
        <v>2799</v>
      </c>
      <c r="F156" s="2" t="s">
        <v>2800</v>
      </c>
      <c r="G156" s="2" t="s">
        <v>2372</v>
      </c>
      <c r="H156" s="2" t="s">
        <v>2372</v>
      </c>
      <c r="I156" s="2" t="s">
        <v>2391</v>
      </c>
      <c r="J156" s="2" t="s">
        <v>2378</v>
      </c>
    </row>
    <row r="157" spans="1:10" x14ac:dyDescent="0.3">
      <c r="A157" s="2" t="s">
        <v>2808</v>
      </c>
      <c r="B157" s="2">
        <v>306</v>
      </c>
      <c r="C157" s="2">
        <v>35.29</v>
      </c>
      <c r="D157" s="2">
        <v>13.71</v>
      </c>
      <c r="E157" s="2" t="s">
        <v>2799</v>
      </c>
      <c r="F157" s="2" t="s">
        <v>2800</v>
      </c>
      <c r="G157" s="2" t="s">
        <v>2372</v>
      </c>
      <c r="H157" s="2" t="s">
        <v>2372</v>
      </c>
      <c r="I157" s="2" t="s">
        <v>2391</v>
      </c>
      <c r="J157" s="2" t="s">
        <v>2378</v>
      </c>
    </row>
    <row r="158" spans="1:10" x14ac:dyDescent="0.3">
      <c r="A158" s="2" t="s">
        <v>2809</v>
      </c>
      <c r="B158" s="2">
        <v>225</v>
      </c>
      <c r="C158" s="2">
        <v>34.67</v>
      </c>
      <c r="D158" s="2">
        <v>6.55</v>
      </c>
      <c r="E158" s="2" t="s">
        <v>2799</v>
      </c>
      <c r="F158" s="2" t="s">
        <v>2800</v>
      </c>
      <c r="G158" s="2" t="s">
        <v>2372</v>
      </c>
      <c r="H158" s="2" t="s">
        <v>2372</v>
      </c>
      <c r="I158" s="2" t="s">
        <v>2391</v>
      </c>
      <c r="J158" s="2" t="s">
        <v>2378</v>
      </c>
    </row>
    <row r="159" spans="1:10" x14ac:dyDescent="0.3">
      <c r="A159" s="2" t="s">
        <v>2810</v>
      </c>
      <c r="B159" s="2">
        <v>330</v>
      </c>
      <c r="C159" s="2">
        <v>43.64</v>
      </c>
      <c r="D159" s="2">
        <v>10.1</v>
      </c>
      <c r="E159" s="2" t="s">
        <v>2799</v>
      </c>
      <c r="F159" s="2" t="s">
        <v>2800</v>
      </c>
      <c r="G159" s="2" t="s">
        <v>2372</v>
      </c>
      <c r="H159" s="2" t="s">
        <v>2372</v>
      </c>
      <c r="I159" s="2" t="s">
        <v>2391</v>
      </c>
      <c r="J159" s="2" t="s">
        <v>2378</v>
      </c>
    </row>
    <row r="160" spans="1:10" x14ac:dyDescent="0.3">
      <c r="A160" s="2" t="s">
        <v>2811</v>
      </c>
      <c r="B160" s="2">
        <v>183</v>
      </c>
      <c r="C160" s="2">
        <v>47.54</v>
      </c>
      <c r="D160" s="2">
        <v>7.51</v>
      </c>
      <c r="E160" s="2" t="s">
        <v>2799</v>
      </c>
      <c r="F160" s="2" t="s">
        <v>2800</v>
      </c>
      <c r="G160" s="2" t="s">
        <v>2372</v>
      </c>
      <c r="H160" s="2" t="s">
        <v>2372</v>
      </c>
      <c r="I160" s="2" t="s">
        <v>2391</v>
      </c>
      <c r="J160" s="2" t="s">
        <v>2378</v>
      </c>
    </row>
    <row r="161" spans="1:10" x14ac:dyDescent="0.3">
      <c r="A161" s="2" t="s">
        <v>2812</v>
      </c>
      <c r="B161" s="2">
        <v>180</v>
      </c>
      <c r="C161" s="2">
        <v>46.67</v>
      </c>
      <c r="D161" s="2">
        <v>7.07</v>
      </c>
      <c r="E161" s="2" t="s">
        <v>2799</v>
      </c>
      <c r="F161" s="2" t="s">
        <v>2800</v>
      </c>
      <c r="G161" s="2" t="s">
        <v>2372</v>
      </c>
      <c r="H161" s="2" t="s">
        <v>2372</v>
      </c>
      <c r="I161" s="2" t="s">
        <v>2391</v>
      </c>
      <c r="J161" s="2" t="s">
        <v>2378</v>
      </c>
    </row>
    <row r="162" spans="1:10" x14ac:dyDescent="0.3">
      <c r="A162" s="2" t="s">
        <v>2813</v>
      </c>
      <c r="B162" s="2">
        <v>180</v>
      </c>
      <c r="C162" s="2">
        <v>31.67</v>
      </c>
      <c r="D162" s="2">
        <v>8.17</v>
      </c>
      <c r="E162" s="2" t="s">
        <v>2799</v>
      </c>
      <c r="F162" s="2" t="s">
        <v>2800</v>
      </c>
      <c r="G162" s="2" t="s">
        <v>2372</v>
      </c>
      <c r="H162" s="2" t="s">
        <v>2372</v>
      </c>
      <c r="I162" s="2" t="s">
        <v>2391</v>
      </c>
      <c r="J162" s="2" t="s">
        <v>2378</v>
      </c>
    </row>
    <row r="163" spans="1:10" x14ac:dyDescent="0.3">
      <c r="A163" s="2" t="s">
        <v>2814</v>
      </c>
      <c r="B163" s="2">
        <v>186</v>
      </c>
      <c r="C163" s="2">
        <v>46.77</v>
      </c>
      <c r="D163" s="2">
        <v>8.84</v>
      </c>
      <c r="E163" s="2" t="s">
        <v>2799</v>
      </c>
      <c r="F163" s="2" t="s">
        <v>2800</v>
      </c>
      <c r="G163" s="2" t="s">
        <v>2372</v>
      </c>
      <c r="H163" s="2" t="s">
        <v>2372</v>
      </c>
      <c r="I163" s="2" t="s">
        <v>2391</v>
      </c>
      <c r="J163" s="2" t="s">
        <v>2378</v>
      </c>
    </row>
    <row r="164" spans="1:10" x14ac:dyDescent="0.3">
      <c r="A164" s="2" t="s">
        <v>2815</v>
      </c>
      <c r="B164" s="2">
        <v>228</v>
      </c>
      <c r="C164" s="2">
        <v>50</v>
      </c>
      <c r="D164" s="2">
        <v>9.01</v>
      </c>
      <c r="E164" s="2" t="s">
        <v>2799</v>
      </c>
      <c r="F164" s="2" t="s">
        <v>2800</v>
      </c>
      <c r="G164" s="2" t="s">
        <v>2372</v>
      </c>
      <c r="H164" s="2" t="s">
        <v>2372</v>
      </c>
      <c r="I164" s="2" t="s">
        <v>2391</v>
      </c>
      <c r="J164" s="2" t="s">
        <v>2378</v>
      </c>
    </row>
    <row r="165" spans="1:10" x14ac:dyDescent="0.3">
      <c r="A165" s="2" t="s">
        <v>2816</v>
      </c>
      <c r="B165" s="2">
        <v>663</v>
      </c>
      <c r="C165" s="2">
        <v>32.869999999999997</v>
      </c>
      <c r="D165" s="2">
        <v>18.989999999999998</v>
      </c>
      <c r="E165" s="2" t="s">
        <v>2799</v>
      </c>
      <c r="F165" s="2" t="s">
        <v>2800</v>
      </c>
      <c r="G165" s="2" t="s">
        <v>2372</v>
      </c>
      <c r="H165" s="2" t="s">
        <v>2372</v>
      </c>
      <c r="I165" s="2" t="s">
        <v>2391</v>
      </c>
      <c r="J165" s="2" t="s">
        <v>2378</v>
      </c>
    </row>
    <row r="166" spans="1:10" x14ac:dyDescent="0.3">
      <c r="A166" s="2" t="s">
        <v>2817</v>
      </c>
      <c r="B166" s="2">
        <v>288</v>
      </c>
      <c r="C166" s="2">
        <v>33.33</v>
      </c>
      <c r="D166" s="2">
        <v>12.57</v>
      </c>
      <c r="E166" s="2" t="s">
        <v>2802</v>
      </c>
      <c r="F166" s="2" t="s">
        <v>2803</v>
      </c>
      <c r="G166" s="2" t="s">
        <v>2372</v>
      </c>
      <c r="H166" s="2" t="s">
        <v>2372</v>
      </c>
      <c r="I166" s="2" t="s">
        <v>2391</v>
      </c>
      <c r="J166" s="2" t="s">
        <v>2378</v>
      </c>
    </row>
    <row r="167" spans="1:10" x14ac:dyDescent="0.3">
      <c r="A167" s="2" t="s">
        <v>2818</v>
      </c>
      <c r="B167" s="2">
        <v>297</v>
      </c>
      <c r="C167" s="2">
        <v>47.47</v>
      </c>
      <c r="D167" s="2">
        <v>7.47</v>
      </c>
      <c r="E167" s="2" t="s">
        <v>2799</v>
      </c>
      <c r="F167" s="2" t="s">
        <v>2800</v>
      </c>
      <c r="G167" s="2" t="s">
        <v>2372</v>
      </c>
      <c r="H167" s="2" t="s">
        <v>2372</v>
      </c>
      <c r="I167" s="2" t="s">
        <v>2391</v>
      </c>
      <c r="J167" s="2" t="s">
        <v>2378</v>
      </c>
    </row>
    <row r="168" spans="1:10" x14ac:dyDescent="0.3">
      <c r="A168" s="2" t="s">
        <v>2819</v>
      </c>
      <c r="B168" s="2">
        <v>423</v>
      </c>
      <c r="C168" s="2">
        <v>31.91</v>
      </c>
      <c r="D168" s="2">
        <v>12.08</v>
      </c>
      <c r="E168" s="2" t="s">
        <v>2802</v>
      </c>
      <c r="F168" s="2" t="s">
        <v>2803</v>
      </c>
      <c r="G168" s="2" t="s">
        <v>2372</v>
      </c>
      <c r="H168" s="2" t="s">
        <v>2372</v>
      </c>
      <c r="I168" s="2" t="s">
        <v>2391</v>
      </c>
      <c r="J168" s="2" t="s">
        <v>2378</v>
      </c>
    </row>
    <row r="169" spans="1:10" x14ac:dyDescent="0.3">
      <c r="A169" s="2" t="s">
        <v>2820</v>
      </c>
      <c r="B169" s="2">
        <v>243</v>
      </c>
      <c r="C169" s="2">
        <v>48.15</v>
      </c>
      <c r="D169" s="2">
        <v>7.9</v>
      </c>
      <c r="E169" s="2" t="s">
        <v>2799</v>
      </c>
      <c r="F169" s="2" t="s">
        <v>2800</v>
      </c>
      <c r="G169" s="2" t="s">
        <v>2372</v>
      </c>
      <c r="H169" s="2" t="s">
        <v>2372</v>
      </c>
      <c r="I169" s="2" t="s">
        <v>2391</v>
      </c>
      <c r="J169" s="2" t="s">
        <v>2378</v>
      </c>
    </row>
    <row r="170" spans="1:10" x14ac:dyDescent="0.3">
      <c r="A170" s="2" t="s">
        <v>2821</v>
      </c>
      <c r="B170" s="2">
        <v>168</v>
      </c>
      <c r="C170" s="2">
        <v>30.36</v>
      </c>
      <c r="D170" s="2">
        <v>5.33</v>
      </c>
      <c r="E170" s="2" t="s">
        <v>2822</v>
      </c>
      <c r="F170" s="2" t="s">
        <v>2823</v>
      </c>
      <c r="G170" s="2" t="s">
        <v>2372</v>
      </c>
      <c r="H170" s="2" t="s">
        <v>2372</v>
      </c>
      <c r="I170" s="2" t="s">
        <v>2391</v>
      </c>
      <c r="J170" s="2" t="s">
        <v>2824</v>
      </c>
    </row>
    <row r="171" spans="1:10" x14ac:dyDescent="0.3">
      <c r="A171" s="2" t="s">
        <v>2825</v>
      </c>
      <c r="B171" s="2">
        <v>126</v>
      </c>
      <c r="C171" s="2">
        <v>42.86</v>
      </c>
      <c r="D171" s="2">
        <v>3.84</v>
      </c>
      <c r="E171" s="2" t="s">
        <v>2802</v>
      </c>
      <c r="F171" s="2" t="s">
        <v>2803</v>
      </c>
      <c r="G171" s="2" t="s">
        <v>2372</v>
      </c>
      <c r="H171" s="2" t="s">
        <v>2372</v>
      </c>
      <c r="I171" s="2" t="s">
        <v>2391</v>
      </c>
      <c r="J171" s="2" t="s">
        <v>2378</v>
      </c>
    </row>
    <row r="172" spans="1:10" x14ac:dyDescent="0.3">
      <c r="A172" s="2" t="s">
        <v>2826</v>
      </c>
      <c r="B172" s="2">
        <v>225</v>
      </c>
      <c r="C172" s="2">
        <v>40</v>
      </c>
      <c r="D172" s="2">
        <v>4.6399999999999997</v>
      </c>
      <c r="E172" s="2" t="s">
        <v>2827</v>
      </c>
      <c r="F172" s="2" t="s">
        <v>2828</v>
      </c>
      <c r="G172" s="2" t="s">
        <v>2829</v>
      </c>
      <c r="H172" s="2" t="s">
        <v>2830</v>
      </c>
      <c r="I172" s="2" t="s">
        <v>2391</v>
      </c>
      <c r="J172" s="2" t="s">
        <v>2831</v>
      </c>
    </row>
    <row r="173" spans="1:10" x14ac:dyDescent="0.3">
      <c r="A173" s="2" t="s">
        <v>2832</v>
      </c>
      <c r="B173" s="2">
        <v>108</v>
      </c>
      <c r="C173" s="2">
        <v>47.22</v>
      </c>
      <c r="D173" s="2">
        <v>3.03</v>
      </c>
      <c r="E173" s="2" t="s">
        <v>2833</v>
      </c>
      <c r="F173" s="2" t="s">
        <v>2834</v>
      </c>
      <c r="G173" s="2" t="s">
        <v>2835</v>
      </c>
      <c r="H173" s="2" t="s">
        <v>2836</v>
      </c>
      <c r="I173" s="2" t="s">
        <v>2391</v>
      </c>
      <c r="J173" s="2" t="s">
        <v>2824</v>
      </c>
    </row>
    <row r="174" spans="1:10" x14ac:dyDescent="0.3">
      <c r="A174" s="2" t="s">
        <v>2837</v>
      </c>
      <c r="B174" s="2">
        <v>396</v>
      </c>
      <c r="C174" s="2">
        <v>57.81</v>
      </c>
      <c r="D174" s="2">
        <v>13.48</v>
      </c>
      <c r="E174" s="2" t="s">
        <v>2838</v>
      </c>
      <c r="F174" s="2" t="s">
        <v>2839</v>
      </c>
      <c r="G174" s="2" t="s">
        <v>2840</v>
      </c>
      <c r="H174" s="2" t="s">
        <v>2841</v>
      </c>
      <c r="I174" s="2" t="s">
        <v>2391</v>
      </c>
      <c r="J174" s="2" t="s">
        <v>2824</v>
      </c>
    </row>
    <row r="175" spans="1:10" x14ac:dyDescent="0.3">
      <c r="A175" s="2" t="s">
        <v>2842</v>
      </c>
      <c r="B175" s="2">
        <v>138</v>
      </c>
      <c r="C175" s="2">
        <v>32.61</v>
      </c>
      <c r="D175" s="2">
        <v>3.78</v>
      </c>
      <c r="E175" s="2" t="s">
        <v>2843</v>
      </c>
      <c r="F175" s="2" t="s">
        <v>2844</v>
      </c>
      <c r="G175" s="2" t="s">
        <v>2845</v>
      </c>
      <c r="H175" s="2" t="s">
        <v>2846</v>
      </c>
      <c r="I175" s="2" t="s">
        <v>2391</v>
      </c>
      <c r="J175" s="2" t="s">
        <v>2824</v>
      </c>
    </row>
    <row r="176" spans="1:10" x14ac:dyDescent="0.3">
      <c r="A176" s="2" t="s">
        <v>2847</v>
      </c>
      <c r="B176" s="2">
        <v>195</v>
      </c>
      <c r="C176" s="2">
        <v>30.77</v>
      </c>
      <c r="D176" s="2">
        <v>7.94</v>
      </c>
      <c r="E176" s="2" t="s">
        <v>2848</v>
      </c>
      <c r="F176" s="2" t="s">
        <v>2849</v>
      </c>
      <c r="G176" s="2" t="s">
        <v>2850</v>
      </c>
      <c r="H176" s="2" t="s">
        <v>2851</v>
      </c>
      <c r="I176" s="2" t="s">
        <v>2391</v>
      </c>
      <c r="J176" s="2" t="s">
        <v>2824</v>
      </c>
    </row>
    <row r="177" spans="1:10" x14ac:dyDescent="0.3">
      <c r="A177" s="2" t="s">
        <v>2852</v>
      </c>
      <c r="B177" s="2">
        <v>264</v>
      </c>
      <c r="C177" s="2">
        <v>38.64</v>
      </c>
      <c r="D177" s="2">
        <v>13.02</v>
      </c>
      <c r="E177" s="2" t="s">
        <v>2853</v>
      </c>
      <c r="F177" s="2" t="s">
        <v>2854</v>
      </c>
      <c r="G177" s="2" t="s">
        <v>2850</v>
      </c>
      <c r="H177" s="2" t="s">
        <v>2851</v>
      </c>
      <c r="I177" s="2" t="s">
        <v>2391</v>
      </c>
      <c r="J177" s="2" t="s">
        <v>2824</v>
      </c>
    </row>
    <row r="178" spans="1:10" x14ac:dyDescent="0.3">
      <c r="A178" s="2" t="s">
        <v>2855</v>
      </c>
      <c r="B178" s="2">
        <v>135</v>
      </c>
      <c r="C178" s="2">
        <v>31.11</v>
      </c>
      <c r="D178" s="2">
        <v>4.05</v>
      </c>
      <c r="E178" s="2" t="s">
        <v>2856</v>
      </c>
      <c r="F178" s="2" t="s">
        <v>2857</v>
      </c>
      <c r="G178" s="2" t="s">
        <v>2858</v>
      </c>
      <c r="H178" s="2" t="s">
        <v>2859</v>
      </c>
      <c r="I178" s="2" t="s">
        <v>2391</v>
      </c>
      <c r="J178" s="2" t="s">
        <v>2824</v>
      </c>
    </row>
    <row r="179" spans="1:10" x14ac:dyDescent="0.3">
      <c r="A179" s="2" t="s">
        <v>2860</v>
      </c>
      <c r="B179" s="2">
        <v>225</v>
      </c>
      <c r="C179" s="2">
        <v>33.33</v>
      </c>
      <c r="D179" s="2">
        <v>9.98</v>
      </c>
      <c r="E179" s="2" t="s">
        <v>2861</v>
      </c>
      <c r="F179" s="2" t="s">
        <v>2862</v>
      </c>
      <c r="G179" s="2" t="s">
        <v>2863</v>
      </c>
      <c r="H179" s="2" t="s">
        <v>2859</v>
      </c>
      <c r="I179" s="2" t="s">
        <v>2391</v>
      </c>
      <c r="J179" s="2" t="s">
        <v>2824</v>
      </c>
    </row>
    <row r="180" spans="1:10" x14ac:dyDescent="0.3">
      <c r="A180" s="2" t="s">
        <v>2864</v>
      </c>
      <c r="B180" s="2">
        <v>240</v>
      </c>
      <c r="C180" s="2">
        <v>38.75</v>
      </c>
      <c r="D180" s="2">
        <v>5.0199999999999996</v>
      </c>
      <c r="E180" s="2" t="s">
        <v>2865</v>
      </c>
      <c r="F180" s="2" t="s">
        <v>2866</v>
      </c>
      <c r="G180" s="2" t="s">
        <v>2867</v>
      </c>
      <c r="H180" s="2" t="s">
        <v>2868</v>
      </c>
      <c r="I180" s="2" t="s">
        <v>2391</v>
      </c>
      <c r="J180" s="2" t="s">
        <v>2824</v>
      </c>
    </row>
    <row r="181" spans="1:10" x14ac:dyDescent="0.3">
      <c r="A181" s="2" t="s">
        <v>2869</v>
      </c>
      <c r="B181" s="2">
        <v>238</v>
      </c>
      <c r="C181" s="2">
        <v>38.94</v>
      </c>
      <c r="D181" s="2">
        <v>10.119999999999999</v>
      </c>
      <c r="E181" s="2" t="s">
        <v>2870</v>
      </c>
      <c r="F181" s="2" t="s">
        <v>2871</v>
      </c>
      <c r="G181" s="2" t="s">
        <v>2872</v>
      </c>
      <c r="H181" s="2" t="s">
        <v>2868</v>
      </c>
      <c r="I181" s="2" t="s">
        <v>2391</v>
      </c>
      <c r="J181" s="2" t="s">
        <v>2824</v>
      </c>
    </row>
    <row r="182" spans="1:10" x14ac:dyDescent="0.3">
      <c r="A182" s="2" t="s">
        <v>2873</v>
      </c>
      <c r="B182" s="2">
        <v>147</v>
      </c>
      <c r="C182" s="2">
        <v>38.78</v>
      </c>
      <c r="D182" s="2">
        <v>1.83</v>
      </c>
      <c r="E182" s="2" t="s">
        <v>2874</v>
      </c>
      <c r="F182" s="2" t="s">
        <v>2875</v>
      </c>
      <c r="G182" s="2" t="s">
        <v>2872</v>
      </c>
      <c r="H182" s="2" t="s">
        <v>2868</v>
      </c>
      <c r="I182" s="2" t="s">
        <v>2391</v>
      </c>
      <c r="J182" s="2" t="s">
        <v>2824</v>
      </c>
    </row>
    <row r="183" spans="1:10" x14ac:dyDescent="0.3">
      <c r="A183" s="2" t="s">
        <v>2876</v>
      </c>
      <c r="B183" s="2">
        <v>153</v>
      </c>
      <c r="C183" s="2">
        <v>41.18</v>
      </c>
      <c r="D183" s="2">
        <v>7.41</v>
      </c>
      <c r="E183" s="2" t="s">
        <v>2877</v>
      </c>
      <c r="F183" s="2" t="s">
        <v>2878</v>
      </c>
      <c r="G183" s="2" t="s">
        <v>2372</v>
      </c>
      <c r="H183" s="2" t="s">
        <v>2868</v>
      </c>
      <c r="I183" s="2" t="s">
        <v>2391</v>
      </c>
      <c r="J183" s="2" t="s">
        <v>2824</v>
      </c>
    </row>
    <row r="184" spans="1:10" x14ac:dyDescent="0.3">
      <c r="A184" s="2" t="s">
        <v>2879</v>
      </c>
      <c r="B184" s="2">
        <v>183</v>
      </c>
      <c r="C184" s="2">
        <v>42.62</v>
      </c>
      <c r="D184" s="2">
        <v>8.48</v>
      </c>
      <c r="E184" s="2" t="s">
        <v>2880</v>
      </c>
      <c r="F184" s="2" t="s">
        <v>2881</v>
      </c>
      <c r="G184" s="2" t="s">
        <v>2882</v>
      </c>
      <c r="H184" s="2" t="s">
        <v>2868</v>
      </c>
      <c r="I184" s="2" t="s">
        <v>2391</v>
      </c>
      <c r="J184" s="2" t="s">
        <v>2824</v>
      </c>
    </row>
    <row r="185" spans="1:10" x14ac:dyDescent="0.3">
      <c r="A185" s="2" t="s">
        <v>2883</v>
      </c>
      <c r="B185" s="2">
        <v>232</v>
      </c>
      <c r="C185" s="2">
        <v>38.28</v>
      </c>
      <c r="D185" s="2">
        <v>11.22</v>
      </c>
      <c r="E185" s="2" t="s">
        <v>2884</v>
      </c>
      <c r="F185" s="2" t="s">
        <v>2885</v>
      </c>
      <c r="G185" s="2" t="s">
        <v>2872</v>
      </c>
      <c r="H185" s="2" t="s">
        <v>2868</v>
      </c>
      <c r="I185" s="2" t="s">
        <v>2391</v>
      </c>
      <c r="J185" s="2" t="s">
        <v>2824</v>
      </c>
    </row>
    <row r="186" spans="1:10" x14ac:dyDescent="0.3">
      <c r="A186" s="2" t="s">
        <v>2886</v>
      </c>
      <c r="B186" s="2">
        <v>111</v>
      </c>
      <c r="C186" s="2">
        <v>45.95</v>
      </c>
      <c r="D186" s="2">
        <v>3.6</v>
      </c>
      <c r="E186" s="2" t="s">
        <v>2887</v>
      </c>
      <c r="F186" s="2" t="s">
        <v>2871</v>
      </c>
      <c r="G186" s="2" t="s">
        <v>2872</v>
      </c>
      <c r="H186" s="2" t="s">
        <v>2868</v>
      </c>
      <c r="I186" s="2" t="s">
        <v>2391</v>
      </c>
      <c r="J186" s="2" t="s">
        <v>2824</v>
      </c>
    </row>
    <row r="187" spans="1:10" x14ac:dyDescent="0.3">
      <c r="A187" s="2" t="s">
        <v>2888</v>
      </c>
      <c r="B187" s="2">
        <v>162</v>
      </c>
      <c r="C187" s="2">
        <v>37.04</v>
      </c>
      <c r="D187" s="2">
        <v>6.63</v>
      </c>
      <c r="E187" s="2" t="s">
        <v>2889</v>
      </c>
      <c r="F187" s="2" t="s">
        <v>2890</v>
      </c>
      <c r="G187" s="2" t="s">
        <v>2891</v>
      </c>
      <c r="H187" s="2" t="s">
        <v>2892</v>
      </c>
      <c r="I187" s="2" t="s">
        <v>2391</v>
      </c>
      <c r="J187" s="2" t="s">
        <v>2378</v>
      </c>
    </row>
    <row r="188" spans="1:10" x14ac:dyDescent="0.3">
      <c r="A188" s="2" t="s">
        <v>2893</v>
      </c>
      <c r="B188" s="2">
        <v>177</v>
      </c>
      <c r="C188" s="2">
        <v>33.9</v>
      </c>
      <c r="D188" s="2">
        <v>0.5</v>
      </c>
      <c r="E188" s="2" t="s">
        <v>2894</v>
      </c>
      <c r="F188" s="2" t="s">
        <v>2895</v>
      </c>
      <c r="G188" s="2" t="s">
        <v>2896</v>
      </c>
      <c r="H188" s="2" t="s">
        <v>2892</v>
      </c>
      <c r="I188" s="2" t="s">
        <v>2391</v>
      </c>
      <c r="J188" s="2" t="s">
        <v>2824</v>
      </c>
    </row>
    <row r="189" spans="1:10" x14ac:dyDescent="0.3">
      <c r="A189" s="2" t="s">
        <v>2897</v>
      </c>
      <c r="B189" s="2">
        <v>156</v>
      </c>
      <c r="C189" s="2">
        <v>34.61</v>
      </c>
      <c r="D189" s="2">
        <v>4.6900000000000004</v>
      </c>
      <c r="E189" s="2" t="s">
        <v>2898</v>
      </c>
      <c r="F189" s="2" t="s">
        <v>2899</v>
      </c>
      <c r="G189" s="2" t="s">
        <v>2900</v>
      </c>
      <c r="H189" s="2" t="s">
        <v>2892</v>
      </c>
      <c r="I189" s="2" t="s">
        <v>2391</v>
      </c>
      <c r="J189" s="2" t="s">
        <v>2378</v>
      </c>
    </row>
    <row r="190" spans="1:10" x14ac:dyDescent="0.3">
      <c r="A190" s="2" t="s">
        <v>2901</v>
      </c>
      <c r="B190" s="2">
        <v>165</v>
      </c>
      <c r="C190" s="2">
        <v>32.729999999999997</v>
      </c>
      <c r="D190" s="2">
        <v>7.92</v>
      </c>
      <c r="E190" s="2" t="s">
        <v>2902</v>
      </c>
      <c r="F190" s="2" t="s">
        <v>2903</v>
      </c>
      <c r="G190" s="2" t="s">
        <v>2904</v>
      </c>
      <c r="H190" s="2" t="s">
        <v>2892</v>
      </c>
      <c r="I190" s="2" t="s">
        <v>2391</v>
      </c>
      <c r="J190" s="2" t="s">
        <v>2824</v>
      </c>
    </row>
    <row r="191" spans="1:10" x14ac:dyDescent="0.3">
      <c r="A191" s="2" t="s">
        <v>2905</v>
      </c>
      <c r="B191" s="2">
        <v>132</v>
      </c>
      <c r="C191" s="2">
        <v>36.36</v>
      </c>
      <c r="D191" s="2">
        <v>5.99</v>
      </c>
      <c r="E191" s="2" t="s">
        <v>2906</v>
      </c>
      <c r="F191" s="2" t="s">
        <v>2907</v>
      </c>
      <c r="G191" s="2" t="s">
        <v>2908</v>
      </c>
      <c r="H191" s="2" t="s">
        <v>2892</v>
      </c>
      <c r="I191" s="2" t="s">
        <v>2391</v>
      </c>
      <c r="J191" s="2" t="s">
        <v>2831</v>
      </c>
    </row>
    <row r="192" spans="1:10" x14ac:dyDescent="0.3">
      <c r="A192" s="2" t="s">
        <v>2909</v>
      </c>
      <c r="B192" s="2">
        <v>177</v>
      </c>
      <c r="C192" s="2">
        <v>38.979999999999997</v>
      </c>
      <c r="D192" s="2">
        <v>5.98</v>
      </c>
      <c r="E192" s="2" t="s">
        <v>2910</v>
      </c>
      <c r="F192" s="2" t="s">
        <v>2911</v>
      </c>
      <c r="G192" s="2" t="s">
        <v>2912</v>
      </c>
      <c r="H192" s="2" t="s">
        <v>2913</v>
      </c>
      <c r="I192" s="2" t="s">
        <v>2391</v>
      </c>
      <c r="J192" s="2" t="s">
        <v>2824</v>
      </c>
    </row>
    <row r="193" spans="1:10" x14ac:dyDescent="0.3">
      <c r="A193" s="2" t="s">
        <v>2914</v>
      </c>
      <c r="B193" s="2">
        <v>114</v>
      </c>
      <c r="C193" s="2">
        <v>36.840000000000003</v>
      </c>
      <c r="D193" s="2">
        <v>3.6</v>
      </c>
      <c r="E193" s="2" t="s">
        <v>2915</v>
      </c>
      <c r="F193" s="2" t="s">
        <v>2916</v>
      </c>
      <c r="G193" s="2" t="s">
        <v>2917</v>
      </c>
      <c r="H193" s="2" t="s">
        <v>2913</v>
      </c>
      <c r="I193" s="2" t="s">
        <v>2391</v>
      </c>
      <c r="J193" s="2" t="s">
        <v>2824</v>
      </c>
    </row>
    <row r="194" spans="1:10" x14ac:dyDescent="0.3">
      <c r="A194" s="2" t="s">
        <v>2918</v>
      </c>
      <c r="B194" s="2">
        <v>135</v>
      </c>
      <c r="C194" s="2">
        <v>42.22</v>
      </c>
      <c r="D194" s="2">
        <v>5.48</v>
      </c>
      <c r="E194" s="2" t="s">
        <v>2919</v>
      </c>
      <c r="F194" s="2" t="s">
        <v>2920</v>
      </c>
      <c r="G194" s="2" t="s">
        <v>2921</v>
      </c>
      <c r="H194" s="2" t="s">
        <v>2913</v>
      </c>
      <c r="I194" s="2" t="s">
        <v>2391</v>
      </c>
      <c r="J194" s="2" t="s">
        <v>2824</v>
      </c>
    </row>
    <row r="195" spans="1:10" x14ac:dyDescent="0.3">
      <c r="A195" s="2" t="s">
        <v>2922</v>
      </c>
      <c r="B195" s="2">
        <v>141</v>
      </c>
      <c r="C195" s="2">
        <v>44.68</v>
      </c>
      <c r="D195" s="2">
        <v>6.7</v>
      </c>
      <c r="E195" s="2" t="s">
        <v>2923</v>
      </c>
      <c r="F195" s="2" t="s">
        <v>2924</v>
      </c>
      <c r="G195" s="2" t="s">
        <v>2925</v>
      </c>
      <c r="H195" s="2" t="s">
        <v>2913</v>
      </c>
      <c r="I195" s="2" t="s">
        <v>2391</v>
      </c>
      <c r="J195" s="2" t="s">
        <v>2824</v>
      </c>
    </row>
    <row r="196" spans="1:10" x14ac:dyDescent="0.3">
      <c r="A196" s="2" t="s">
        <v>2926</v>
      </c>
      <c r="B196" s="2">
        <v>228</v>
      </c>
      <c r="C196" s="2">
        <v>32.9</v>
      </c>
      <c r="D196" s="2">
        <v>6.9</v>
      </c>
      <c r="E196" s="2" t="s">
        <v>2927</v>
      </c>
      <c r="F196" s="2" t="s">
        <v>2928</v>
      </c>
      <c r="G196" s="2" t="s">
        <v>2929</v>
      </c>
      <c r="H196" s="2" t="s">
        <v>2913</v>
      </c>
      <c r="I196" s="2" t="s">
        <v>2391</v>
      </c>
      <c r="J196" s="2" t="s">
        <v>2824</v>
      </c>
    </row>
    <row r="197" spans="1:10" x14ac:dyDescent="0.3">
      <c r="A197" s="2" t="s">
        <v>2930</v>
      </c>
      <c r="B197" s="2">
        <v>117</v>
      </c>
      <c r="C197" s="2">
        <v>43.59</v>
      </c>
      <c r="D197" s="2">
        <v>3.8</v>
      </c>
      <c r="E197" s="2" t="s">
        <v>2931</v>
      </c>
      <c r="F197" s="2" t="s">
        <v>2932</v>
      </c>
      <c r="G197" s="2" t="s">
        <v>2933</v>
      </c>
      <c r="H197" s="2" t="s">
        <v>2913</v>
      </c>
      <c r="I197" s="2" t="s">
        <v>2391</v>
      </c>
      <c r="J197" s="2" t="s">
        <v>2824</v>
      </c>
    </row>
    <row r="198" spans="1:10" x14ac:dyDescent="0.3">
      <c r="A198" s="2" t="s">
        <v>2934</v>
      </c>
      <c r="B198" s="2">
        <v>276</v>
      </c>
      <c r="C198" s="2">
        <v>30.43</v>
      </c>
      <c r="D198" s="2">
        <v>11.39</v>
      </c>
      <c r="E198" s="2" t="s">
        <v>2935</v>
      </c>
      <c r="F198" s="2" t="s">
        <v>2936</v>
      </c>
      <c r="G198" s="2" t="s">
        <v>2917</v>
      </c>
      <c r="H198" s="2" t="s">
        <v>2913</v>
      </c>
      <c r="I198" s="2" t="s">
        <v>2391</v>
      </c>
      <c r="J198" s="2" t="s">
        <v>2824</v>
      </c>
    </row>
    <row r="199" spans="1:10" x14ac:dyDescent="0.3">
      <c r="A199" s="2" t="s">
        <v>2937</v>
      </c>
      <c r="B199" s="2">
        <v>144</v>
      </c>
      <c r="C199" s="2">
        <v>35.42</v>
      </c>
      <c r="D199" s="2">
        <v>6.58</v>
      </c>
      <c r="E199" s="2" t="s">
        <v>2938</v>
      </c>
      <c r="F199" s="2" t="s">
        <v>2939</v>
      </c>
      <c r="G199" s="2" t="s">
        <v>2917</v>
      </c>
      <c r="H199" s="2" t="s">
        <v>2913</v>
      </c>
      <c r="I199" s="2" t="s">
        <v>2391</v>
      </c>
      <c r="J199" s="2" t="s">
        <v>2824</v>
      </c>
    </row>
    <row r="200" spans="1:10" x14ac:dyDescent="0.3">
      <c r="A200" s="2" t="s">
        <v>2940</v>
      </c>
      <c r="B200" s="2">
        <v>102</v>
      </c>
      <c r="C200" s="2">
        <v>47.06</v>
      </c>
      <c r="D200" s="2">
        <v>5.07</v>
      </c>
      <c r="E200" s="2" t="s">
        <v>2941</v>
      </c>
      <c r="F200" s="2" t="s">
        <v>2942</v>
      </c>
      <c r="G200" s="2" t="s">
        <v>2372</v>
      </c>
      <c r="H200" s="2" t="s">
        <v>2913</v>
      </c>
      <c r="I200" s="2" t="s">
        <v>2391</v>
      </c>
      <c r="J200" s="2" t="s">
        <v>2824</v>
      </c>
    </row>
    <row r="201" spans="1:10" x14ac:dyDescent="0.3">
      <c r="A201" s="2" t="s">
        <v>2943</v>
      </c>
      <c r="B201" s="2">
        <v>123</v>
      </c>
      <c r="C201" s="2">
        <v>36.590000000000003</v>
      </c>
      <c r="D201" s="2">
        <v>6.06</v>
      </c>
      <c r="E201" s="2" t="s">
        <v>2944</v>
      </c>
      <c r="F201" s="2" t="s">
        <v>2945</v>
      </c>
      <c r="G201" s="2" t="s">
        <v>2946</v>
      </c>
      <c r="H201" s="2" t="s">
        <v>2913</v>
      </c>
      <c r="I201" s="2" t="s">
        <v>2391</v>
      </c>
      <c r="J201" s="2" t="s">
        <v>2824</v>
      </c>
    </row>
    <row r="202" spans="1:10" x14ac:dyDescent="0.3">
      <c r="A202" s="2" t="s">
        <v>2947</v>
      </c>
      <c r="B202" s="2">
        <v>114</v>
      </c>
      <c r="C202" s="2">
        <v>36.840000000000003</v>
      </c>
      <c r="D202" s="2">
        <v>4.16</v>
      </c>
      <c r="E202" s="2" t="s">
        <v>2915</v>
      </c>
      <c r="F202" s="2" t="s">
        <v>2916</v>
      </c>
      <c r="G202" s="2" t="s">
        <v>2917</v>
      </c>
      <c r="H202" s="2" t="s">
        <v>2913</v>
      </c>
      <c r="I202" s="2" t="s">
        <v>2391</v>
      </c>
      <c r="J202" s="2" t="s">
        <v>2824</v>
      </c>
    </row>
    <row r="203" spans="1:10" x14ac:dyDescent="0.3">
      <c r="A203" s="2" t="s">
        <v>2948</v>
      </c>
      <c r="B203" s="2">
        <v>168</v>
      </c>
      <c r="C203" s="2">
        <v>39.29</v>
      </c>
      <c r="D203" s="2">
        <v>7.63</v>
      </c>
      <c r="E203" s="2" t="s">
        <v>2949</v>
      </c>
      <c r="F203" s="2" t="s">
        <v>2950</v>
      </c>
      <c r="G203" s="2" t="s">
        <v>2951</v>
      </c>
      <c r="H203" s="2" t="s">
        <v>2913</v>
      </c>
      <c r="I203" s="2" t="s">
        <v>2391</v>
      </c>
      <c r="J203" s="2" t="s">
        <v>2824</v>
      </c>
    </row>
    <row r="204" spans="1:10" x14ac:dyDescent="0.3">
      <c r="A204" s="2" t="s">
        <v>2952</v>
      </c>
      <c r="B204" s="2">
        <v>147</v>
      </c>
      <c r="C204" s="2">
        <v>32.65</v>
      </c>
      <c r="D204" s="2">
        <v>5.44</v>
      </c>
      <c r="E204" s="2" t="s">
        <v>2953</v>
      </c>
      <c r="F204" s="2" t="s">
        <v>2954</v>
      </c>
      <c r="G204" s="2" t="s">
        <v>2955</v>
      </c>
      <c r="H204" s="2" t="s">
        <v>2913</v>
      </c>
      <c r="I204" s="2" t="s">
        <v>2391</v>
      </c>
      <c r="J204" s="2" t="s">
        <v>2824</v>
      </c>
    </row>
    <row r="205" spans="1:10" x14ac:dyDescent="0.3">
      <c r="A205" s="2" t="s">
        <v>2956</v>
      </c>
      <c r="B205" s="2">
        <v>108</v>
      </c>
      <c r="C205" s="2">
        <v>41.67</v>
      </c>
      <c r="D205" s="2">
        <v>4.33</v>
      </c>
      <c r="E205" s="2" t="s">
        <v>2957</v>
      </c>
      <c r="F205" s="2" t="s">
        <v>2958</v>
      </c>
      <c r="G205" s="2" t="s">
        <v>2372</v>
      </c>
      <c r="H205" s="2" t="s">
        <v>2913</v>
      </c>
      <c r="I205" s="2" t="s">
        <v>2391</v>
      </c>
      <c r="J205" s="2" t="s">
        <v>2824</v>
      </c>
    </row>
    <row r="206" spans="1:10" x14ac:dyDescent="0.3">
      <c r="A206" s="2" t="s">
        <v>2959</v>
      </c>
      <c r="B206" s="2">
        <v>132</v>
      </c>
      <c r="C206" s="2">
        <v>34.090000000000003</v>
      </c>
      <c r="D206" s="2">
        <v>4.96</v>
      </c>
      <c r="E206" s="2" t="s">
        <v>2960</v>
      </c>
      <c r="F206" s="2" t="s">
        <v>2961</v>
      </c>
      <c r="G206" s="2" t="s">
        <v>2962</v>
      </c>
      <c r="H206" s="2" t="s">
        <v>2913</v>
      </c>
      <c r="I206" s="2" t="s">
        <v>2391</v>
      </c>
      <c r="J206" s="2" t="s">
        <v>2824</v>
      </c>
    </row>
    <row r="207" spans="1:10" x14ac:dyDescent="0.3">
      <c r="A207" s="2" t="s">
        <v>2963</v>
      </c>
      <c r="B207" s="2">
        <v>177</v>
      </c>
      <c r="C207" s="2">
        <v>38.979999999999997</v>
      </c>
      <c r="D207" s="2">
        <v>6.22</v>
      </c>
      <c r="E207" s="2" t="s">
        <v>2910</v>
      </c>
      <c r="F207" s="2" t="s">
        <v>2911</v>
      </c>
      <c r="G207" s="2" t="s">
        <v>2912</v>
      </c>
      <c r="H207" s="2" t="s">
        <v>2913</v>
      </c>
      <c r="I207" s="2" t="s">
        <v>2391</v>
      </c>
      <c r="J207" s="2" t="s">
        <v>2824</v>
      </c>
    </row>
    <row r="208" spans="1:10" x14ac:dyDescent="0.3">
      <c r="A208" s="2" t="s">
        <v>2964</v>
      </c>
      <c r="B208" s="2">
        <v>159</v>
      </c>
      <c r="C208" s="2">
        <v>30.19</v>
      </c>
      <c r="D208" s="2">
        <v>4.21</v>
      </c>
      <c r="E208" s="2" t="s">
        <v>2965</v>
      </c>
      <c r="F208" s="2" t="s">
        <v>2966</v>
      </c>
      <c r="G208" s="2" t="s">
        <v>2967</v>
      </c>
      <c r="H208" s="2" t="s">
        <v>2968</v>
      </c>
      <c r="I208" s="2" t="s">
        <v>2391</v>
      </c>
      <c r="J208" s="2" t="s">
        <v>2831</v>
      </c>
    </row>
    <row r="209" spans="1:10" x14ac:dyDescent="0.3">
      <c r="A209" s="2" t="s">
        <v>2969</v>
      </c>
      <c r="B209" s="2">
        <v>109</v>
      </c>
      <c r="C209" s="2">
        <v>48.72</v>
      </c>
      <c r="D209" s="2">
        <v>3.16</v>
      </c>
      <c r="E209" s="2" t="s">
        <v>2970</v>
      </c>
      <c r="F209" s="2" t="s">
        <v>2971</v>
      </c>
      <c r="G209" s="2" t="s">
        <v>2967</v>
      </c>
      <c r="H209" s="2" t="s">
        <v>2968</v>
      </c>
      <c r="I209" s="2" t="s">
        <v>2391</v>
      </c>
      <c r="J209" s="2" t="s">
        <v>2831</v>
      </c>
    </row>
    <row r="210" spans="1:10" x14ac:dyDescent="0.3">
      <c r="A210" s="2" t="s">
        <v>2972</v>
      </c>
      <c r="B210" s="2">
        <v>144</v>
      </c>
      <c r="C210" s="2">
        <v>31.25</v>
      </c>
      <c r="D210" s="2">
        <v>6.27</v>
      </c>
      <c r="E210" s="2" t="s">
        <v>2973</v>
      </c>
      <c r="F210" s="2" t="s">
        <v>2974</v>
      </c>
      <c r="G210" s="2" t="s">
        <v>2975</v>
      </c>
      <c r="H210" s="2" t="s">
        <v>2976</v>
      </c>
      <c r="I210" s="2" t="s">
        <v>2391</v>
      </c>
      <c r="J210" s="2" t="s">
        <v>2824</v>
      </c>
    </row>
    <row r="211" spans="1:10" x14ac:dyDescent="0.3">
      <c r="A211" s="2" t="s">
        <v>2977</v>
      </c>
      <c r="B211" s="2">
        <v>231</v>
      </c>
      <c r="C211" s="2">
        <v>38.96</v>
      </c>
      <c r="D211" s="2">
        <v>5.48</v>
      </c>
      <c r="E211" s="2" t="s">
        <v>2978</v>
      </c>
      <c r="F211" s="2" t="s">
        <v>2979</v>
      </c>
      <c r="G211" s="2" t="s">
        <v>2372</v>
      </c>
      <c r="H211" s="2" t="s">
        <v>2372</v>
      </c>
      <c r="I211" s="2" t="s">
        <v>2387</v>
      </c>
      <c r="J211" s="2" t="s">
        <v>2378</v>
      </c>
    </row>
    <row r="212" spans="1:10" x14ac:dyDescent="0.3">
      <c r="A212" s="2" t="s">
        <v>2980</v>
      </c>
      <c r="B212" s="2">
        <v>204</v>
      </c>
      <c r="C212" s="2">
        <v>38.24</v>
      </c>
      <c r="D212" s="2">
        <v>7.27</v>
      </c>
      <c r="E212" s="2" t="s">
        <v>2981</v>
      </c>
      <c r="F212" s="2" t="s">
        <v>2982</v>
      </c>
      <c r="G212" s="2" t="s">
        <v>2372</v>
      </c>
      <c r="H212" s="2" t="s">
        <v>2372</v>
      </c>
      <c r="I212" s="2" t="s">
        <v>2387</v>
      </c>
      <c r="J212" s="2" t="s">
        <v>2378</v>
      </c>
    </row>
    <row r="213" spans="1:10" x14ac:dyDescent="0.3">
      <c r="A213" s="2" t="s">
        <v>2983</v>
      </c>
      <c r="B213" s="2">
        <v>366</v>
      </c>
      <c r="C213" s="2">
        <v>36.07</v>
      </c>
      <c r="D213" s="2">
        <v>8.0399999999999991</v>
      </c>
      <c r="E213" s="2" t="s">
        <v>2978</v>
      </c>
      <c r="F213" s="2" t="s">
        <v>2979</v>
      </c>
      <c r="G213" s="2" t="s">
        <v>2372</v>
      </c>
      <c r="H213" s="2" t="s">
        <v>2372</v>
      </c>
      <c r="I213" s="2" t="s">
        <v>2387</v>
      </c>
      <c r="J213" s="2" t="s">
        <v>2378</v>
      </c>
    </row>
    <row r="214" spans="1:10" x14ac:dyDescent="0.3">
      <c r="A214" s="2" t="s">
        <v>2984</v>
      </c>
      <c r="B214" s="2">
        <v>267</v>
      </c>
      <c r="C214" s="2">
        <v>35.17</v>
      </c>
      <c r="D214" s="2">
        <v>11.49</v>
      </c>
      <c r="E214" s="2" t="s">
        <v>2985</v>
      </c>
      <c r="F214" s="2" t="s">
        <v>2986</v>
      </c>
      <c r="G214" s="2" t="s">
        <v>2372</v>
      </c>
      <c r="H214" s="2" t="s">
        <v>2372</v>
      </c>
      <c r="I214" s="2" t="s">
        <v>2387</v>
      </c>
      <c r="J214" s="2" t="s">
        <v>2378</v>
      </c>
    </row>
    <row r="215" spans="1:10" x14ac:dyDescent="0.3">
      <c r="A215" s="2" t="s">
        <v>2987</v>
      </c>
      <c r="B215" s="2">
        <v>273</v>
      </c>
      <c r="C215" s="2">
        <v>36.26</v>
      </c>
      <c r="D215" s="2">
        <v>9</v>
      </c>
      <c r="E215" s="2" t="s">
        <v>2978</v>
      </c>
      <c r="F215" s="2" t="s">
        <v>2979</v>
      </c>
      <c r="G215" s="2" t="s">
        <v>2372</v>
      </c>
      <c r="H215" s="2" t="s">
        <v>2372</v>
      </c>
      <c r="I215" s="2" t="s">
        <v>2387</v>
      </c>
      <c r="J215" s="2" t="s">
        <v>2378</v>
      </c>
    </row>
    <row r="216" spans="1:10" x14ac:dyDescent="0.3">
      <c r="A216" s="2" t="s">
        <v>2988</v>
      </c>
      <c r="B216" s="2">
        <v>141</v>
      </c>
      <c r="C216" s="2">
        <v>31.91</v>
      </c>
      <c r="D216" s="2">
        <v>6.98</v>
      </c>
      <c r="E216" s="2" t="s">
        <v>2989</v>
      </c>
      <c r="F216" s="2" t="s">
        <v>2990</v>
      </c>
      <c r="G216" s="2" t="s">
        <v>2372</v>
      </c>
      <c r="H216" s="2" t="s">
        <v>2372</v>
      </c>
      <c r="I216" s="2" t="s">
        <v>2387</v>
      </c>
      <c r="J216" s="2" t="s">
        <v>2423</v>
      </c>
    </row>
    <row r="217" spans="1:10" x14ac:dyDescent="0.3">
      <c r="A217" s="2" t="s">
        <v>2991</v>
      </c>
      <c r="B217" s="2">
        <v>630</v>
      </c>
      <c r="C217" s="2">
        <v>37.11</v>
      </c>
      <c r="D217" s="2">
        <v>18.95</v>
      </c>
      <c r="E217" s="2" t="s">
        <v>2985</v>
      </c>
      <c r="F217" s="2" t="s">
        <v>2986</v>
      </c>
      <c r="G217" s="2" t="s">
        <v>2372</v>
      </c>
      <c r="H217" s="2" t="s">
        <v>2372</v>
      </c>
      <c r="I217" s="2" t="s">
        <v>2387</v>
      </c>
      <c r="J217" s="2" t="s">
        <v>2378</v>
      </c>
    </row>
    <row r="218" spans="1:10" x14ac:dyDescent="0.3">
      <c r="A218" s="2" t="s">
        <v>2992</v>
      </c>
      <c r="B218" s="2">
        <v>291</v>
      </c>
      <c r="C218" s="2">
        <v>38.14</v>
      </c>
      <c r="D218" s="2">
        <v>13.55</v>
      </c>
      <c r="E218" s="2" t="s">
        <v>2978</v>
      </c>
      <c r="F218" s="2" t="s">
        <v>2979</v>
      </c>
      <c r="G218" s="2" t="s">
        <v>2372</v>
      </c>
      <c r="H218" s="2" t="s">
        <v>2372</v>
      </c>
      <c r="I218" s="2" t="s">
        <v>2387</v>
      </c>
      <c r="J218" s="2" t="s">
        <v>2378</v>
      </c>
    </row>
    <row r="219" spans="1:10" x14ac:dyDescent="0.3">
      <c r="A219" s="2" t="s">
        <v>2993</v>
      </c>
      <c r="B219" s="2">
        <v>517</v>
      </c>
      <c r="C219" s="2">
        <v>44.11</v>
      </c>
      <c r="D219" s="2">
        <v>12.3</v>
      </c>
      <c r="E219" s="2" t="s">
        <v>2978</v>
      </c>
      <c r="F219" s="2" t="s">
        <v>2979</v>
      </c>
      <c r="G219" s="2" t="s">
        <v>2372</v>
      </c>
      <c r="H219" s="2" t="s">
        <v>2372</v>
      </c>
      <c r="I219" s="2" t="s">
        <v>2387</v>
      </c>
      <c r="J219" s="2" t="s">
        <v>2378</v>
      </c>
    </row>
    <row r="220" spans="1:10" x14ac:dyDescent="0.3">
      <c r="A220" s="2" t="s">
        <v>2994</v>
      </c>
      <c r="B220" s="2">
        <v>360</v>
      </c>
      <c r="C220" s="2">
        <v>36.67</v>
      </c>
      <c r="D220" s="2">
        <v>17.559999999999999</v>
      </c>
      <c r="E220" s="2" t="s">
        <v>2985</v>
      </c>
      <c r="F220" s="2" t="s">
        <v>2986</v>
      </c>
      <c r="G220" s="2" t="s">
        <v>2372</v>
      </c>
      <c r="H220" s="2" t="s">
        <v>2372</v>
      </c>
      <c r="I220" s="2" t="s">
        <v>2387</v>
      </c>
      <c r="J220" s="2" t="s">
        <v>2378</v>
      </c>
    </row>
    <row r="221" spans="1:10" x14ac:dyDescent="0.3">
      <c r="A221" s="2" t="s">
        <v>2995</v>
      </c>
      <c r="B221" s="2">
        <v>297</v>
      </c>
      <c r="C221" s="2">
        <v>41.41</v>
      </c>
      <c r="D221" s="2">
        <v>8.36</v>
      </c>
      <c r="E221" s="2" t="s">
        <v>2981</v>
      </c>
      <c r="F221" s="2" t="s">
        <v>2982</v>
      </c>
      <c r="G221" s="2" t="s">
        <v>2372</v>
      </c>
      <c r="H221" s="2" t="s">
        <v>2372</v>
      </c>
      <c r="I221" s="2" t="s">
        <v>2387</v>
      </c>
      <c r="J221" s="2" t="s">
        <v>2378</v>
      </c>
    </row>
    <row r="222" spans="1:10" x14ac:dyDescent="0.3">
      <c r="A222" s="2" t="s">
        <v>2996</v>
      </c>
      <c r="B222" s="2">
        <v>705</v>
      </c>
      <c r="C222" s="2">
        <v>34.89</v>
      </c>
      <c r="D222" s="2">
        <v>3.62</v>
      </c>
      <c r="E222" s="2" t="s">
        <v>2981</v>
      </c>
      <c r="F222" s="2" t="s">
        <v>2982</v>
      </c>
      <c r="G222" s="2" t="s">
        <v>2372</v>
      </c>
      <c r="H222" s="2" t="s">
        <v>2372</v>
      </c>
      <c r="I222" s="2" t="s">
        <v>2387</v>
      </c>
      <c r="J222" s="2" t="s">
        <v>2378</v>
      </c>
    </row>
    <row r="223" spans="1:10" x14ac:dyDescent="0.3">
      <c r="A223" s="2" t="s">
        <v>2997</v>
      </c>
      <c r="B223" s="2">
        <v>390</v>
      </c>
      <c r="C223" s="2">
        <v>35.479999999999997</v>
      </c>
      <c r="D223" s="2">
        <v>16.87</v>
      </c>
      <c r="E223" s="2" t="s">
        <v>2981</v>
      </c>
      <c r="F223" s="2" t="s">
        <v>2982</v>
      </c>
      <c r="G223" s="2" t="s">
        <v>2372</v>
      </c>
      <c r="H223" s="2" t="s">
        <v>2372</v>
      </c>
      <c r="I223" s="2" t="s">
        <v>2387</v>
      </c>
      <c r="J223" s="2" t="s">
        <v>2378</v>
      </c>
    </row>
    <row r="224" spans="1:10" x14ac:dyDescent="0.3">
      <c r="A224" s="2" t="s">
        <v>2998</v>
      </c>
      <c r="B224" s="2">
        <v>291</v>
      </c>
      <c r="C224" s="2">
        <v>44.33</v>
      </c>
      <c r="D224" s="2">
        <v>10.98</v>
      </c>
      <c r="E224" s="2" t="s">
        <v>2985</v>
      </c>
      <c r="F224" s="2" t="s">
        <v>2986</v>
      </c>
      <c r="G224" s="2" t="s">
        <v>2372</v>
      </c>
      <c r="H224" s="2" t="s">
        <v>2372</v>
      </c>
      <c r="I224" s="2" t="s">
        <v>2387</v>
      </c>
      <c r="J224" s="2" t="s">
        <v>2378</v>
      </c>
    </row>
    <row r="225" spans="1:10" x14ac:dyDescent="0.3">
      <c r="A225" s="2" t="s">
        <v>2999</v>
      </c>
      <c r="B225" s="2">
        <v>528</v>
      </c>
      <c r="C225" s="2">
        <v>45.62</v>
      </c>
      <c r="D225" s="2">
        <v>9.11</v>
      </c>
      <c r="E225" s="2" t="s">
        <v>2985</v>
      </c>
      <c r="F225" s="2" t="s">
        <v>2986</v>
      </c>
      <c r="G225" s="2" t="s">
        <v>2372</v>
      </c>
      <c r="H225" s="2" t="s">
        <v>2372</v>
      </c>
      <c r="I225" s="2" t="s">
        <v>2387</v>
      </c>
      <c r="J225" s="2" t="s">
        <v>2378</v>
      </c>
    </row>
    <row r="226" spans="1:10" x14ac:dyDescent="0.3">
      <c r="A226" s="2" t="s">
        <v>3000</v>
      </c>
      <c r="B226" s="2">
        <v>414</v>
      </c>
      <c r="C226" s="2">
        <v>41.1</v>
      </c>
      <c r="D226" s="2">
        <v>9.48</v>
      </c>
      <c r="E226" s="2" t="s">
        <v>2978</v>
      </c>
      <c r="F226" s="2" t="s">
        <v>2979</v>
      </c>
      <c r="G226" s="2" t="s">
        <v>2372</v>
      </c>
      <c r="H226" s="2" t="s">
        <v>2372</v>
      </c>
      <c r="I226" s="2" t="s">
        <v>2387</v>
      </c>
      <c r="J226" s="2" t="s">
        <v>2378</v>
      </c>
    </row>
    <row r="227" spans="1:10" x14ac:dyDescent="0.3">
      <c r="A227" s="2" t="s">
        <v>3001</v>
      </c>
      <c r="B227" s="2">
        <v>294</v>
      </c>
      <c r="C227" s="2">
        <v>37.76</v>
      </c>
      <c r="D227" s="2">
        <v>4.75</v>
      </c>
      <c r="E227" s="2" t="s">
        <v>2985</v>
      </c>
      <c r="F227" s="2" t="s">
        <v>2986</v>
      </c>
      <c r="G227" s="2" t="s">
        <v>2372</v>
      </c>
      <c r="H227" s="2" t="s">
        <v>2372</v>
      </c>
      <c r="I227" s="2" t="s">
        <v>2387</v>
      </c>
      <c r="J227" s="2" t="s">
        <v>2378</v>
      </c>
    </row>
    <row r="228" spans="1:10" x14ac:dyDescent="0.3">
      <c r="A228" s="2" t="s">
        <v>3002</v>
      </c>
      <c r="B228" s="2">
        <v>294</v>
      </c>
      <c r="C228" s="2">
        <v>41.84</v>
      </c>
      <c r="D228" s="2">
        <v>13.63</v>
      </c>
      <c r="E228" s="2" t="s">
        <v>2985</v>
      </c>
      <c r="F228" s="2" t="s">
        <v>2986</v>
      </c>
      <c r="G228" s="2" t="s">
        <v>2372</v>
      </c>
      <c r="H228" s="2" t="s">
        <v>2372</v>
      </c>
      <c r="I228" s="2" t="s">
        <v>2387</v>
      </c>
      <c r="J228" s="2" t="s">
        <v>2378</v>
      </c>
    </row>
    <row r="229" spans="1:10" x14ac:dyDescent="0.3">
      <c r="A229" s="2" t="s">
        <v>3003</v>
      </c>
      <c r="B229" s="2">
        <v>702</v>
      </c>
      <c r="C229" s="2">
        <v>36.770000000000003</v>
      </c>
      <c r="D229" s="2">
        <v>32.25</v>
      </c>
      <c r="E229" s="2" t="s">
        <v>2985</v>
      </c>
      <c r="F229" s="2" t="s">
        <v>2986</v>
      </c>
      <c r="G229" s="2" t="s">
        <v>2372</v>
      </c>
      <c r="H229" s="2" t="s">
        <v>2372</v>
      </c>
      <c r="I229" s="2" t="s">
        <v>2387</v>
      </c>
      <c r="J229" s="2" t="s">
        <v>2378</v>
      </c>
    </row>
    <row r="230" spans="1:10" x14ac:dyDescent="0.3">
      <c r="A230" s="2" t="s">
        <v>3004</v>
      </c>
      <c r="B230" s="2">
        <v>195</v>
      </c>
      <c r="C230" s="2">
        <v>46.15</v>
      </c>
      <c r="D230" s="2">
        <v>6.2</v>
      </c>
      <c r="E230" s="2" t="s">
        <v>2985</v>
      </c>
      <c r="F230" s="2" t="s">
        <v>2986</v>
      </c>
      <c r="G230" s="2" t="s">
        <v>2372</v>
      </c>
      <c r="H230" s="2" t="s">
        <v>2372</v>
      </c>
      <c r="I230" s="2" t="s">
        <v>2387</v>
      </c>
      <c r="J230" s="2" t="s">
        <v>2378</v>
      </c>
    </row>
    <row r="231" spans="1:10" x14ac:dyDescent="0.3">
      <c r="A231" s="2" t="s">
        <v>3005</v>
      </c>
      <c r="B231" s="2">
        <v>132</v>
      </c>
      <c r="C231" s="2">
        <v>40.909999999999997</v>
      </c>
      <c r="D231" s="2">
        <v>6.23</v>
      </c>
      <c r="E231" s="2" t="s">
        <v>3006</v>
      </c>
      <c r="F231" s="2" t="s">
        <v>3007</v>
      </c>
      <c r="G231" s="2" t="s">
        <v>2372</v>
      </c>
      <c r="H231" s="2" t="s">
        <v>2372</v>
      </c>
      <c r="I231" s="2" t="s">
        <v>2387</v>
      </c>
      <c r="J231" s="2" t="s">
        <v>2378</v>
      </c>
    </row>
    <row r="232" spans="1:10" x14ac:dyDescent="0.3">
      <c r="A232" s="2" t="s">
        <v>3008</v>
      </c>
      <c r="B232" s="2">
        <v>333</v>
      </c>
      <c r="C232" s="2">
        <v>38.74</v>
      </c>
      <c r="D232" s="2">
        <v>16.09</v>
      </c>
      <c r="E232" s="2" t="s">
        <v>2985</v>
      </c>
      <c r="F232" s="2" t="s">
        <v>2986</v>
      </c>
      <c r="G232" s="2" t="s">
        <v>2372</v>
      </c>
      <c r="H232" s="2" t="s">
        <v>2372</v>
      </c>
      <c r="I232" s="2" t="s">
        <v>2387</v>
      </c>
      <c r="J232" s="2" t="s">
        <v>2378</v>
      </c>
    </row>
    <row r="233" spans="1:10" x14ac:dyDescent="0.3">
      <c r="A233" s="2" t="s">
        <v>3009</v>
      </c>
      <c r="B233" s="2">
        <v>255</v>
      </c>
      <c r="C233" s="2">
        <v>37.65</v>
      </c>
      <c r="D233" s="2">
        <v>11.55</v>
      </c>
      <c r="E233" s="2" t="s">
        <v>2985</v>
      </c>
      <c r="F233" s="2" t="s">
        <v>2986</v>
      </c>
      <c r="G233" s="2" t="s">
        <v>2372</v>
      </c>
      <c r="H233" s="2" t="s">
        <v>2372</v>
      </c>
      <c r="I233" s="2" t="s">
        <v>2387</v>
      </c>
      <c r="J233" s="2" t="s">
        <v>2378</v>
      </c>
    </row>
    <row r="234" spans="1:10" x14ac:dyDescent="0.3">
      <c r="A234" s="2" t="s">
        <v>3010</v>
      </c>
      <c r="B234" s="2">
        <v>1005</v>
      </c>
      <c r="C234" s="2">
        <v>36.18</v>
      </c>
      <c r="D234" s="2">
        <v>28.54</v>
      </c>
      <c r="E234" s="2" t="s">
        <v>2985</v>
      </c>
      <c r="F234" s="2" t="s">
        <v>2986</v>
      </c>
      <c r="G234" s="2" t="s">
        <v>2372</v>
      </c>
      <c r="H234" s="2" t="s">
        <v>2372</v>
      </c>
      <c r="I234" s="2" t="s">
        <v>2387</v>
      </c>
      <c r="J234" s="2" t="s">
        <v>2378</v>
      </c>
    </row>
    <row r="235" spans="1:10" x14ac:dyDescent="0.3">
      <c r="A235" s="2" t="s">
        <v>3011</v>
      </c>
      <c r="B235" s="2">
        <v>438</v>
      </c>
      <c r="C235" s="2">
        <v>36.299999999999997</v>
      </c>
      <c r="D235" s="2">
        <v>11.63</v>
      </c>
      <c r="E235" s="2" t="s">
        <v>2985</v>
      </c>
      <c r="F235" s="2" t="s">
        <v>2986</v>
      </c>
      <c r="G235" s="2" t="s">
        <v>2372</v>
      </c>
      <c r="H235" s="2" t="s">
        <v>2372</v>
      </c>
      <c r="I235" s="2" t="s">
        <v>2387</v>
      </c>
      <c r="J235" s="2" t="s">
        <v>2378</v>
      </c>
    </row>
    <row r="236" spans="1:10" x14ac:dyDescent="0.3">
      <c r="A236" s="2" t="s">
        <v>3012</v>
      </c>
      <c r="B236" s="2">
        <v>228</v>
      </c>
      <c r="C236" s="2">
        <v>44.74</v>
      </c>
      <c r="D236" s="2">
        <v>11.37</v>
      </c>
      <c r="E236" s="2" t="s">
        <v>2985</v>
      </c>
      <c r="F236" s="2" t="s">
        <v>2986</v>
      </c>
      <c r="G236" s="2" t="s">
        <v>2372</v>
      </c>
      <c r="H236" s="2" t="s">
        <v>2372</v>
      </c>
      <c r="I236" s="2" t="s">
        <v>2387</v>
      </c>
      <c r="J236" s="2" t="s">
        <v>2378</v>
      </c>
    </row>
    <row r="237" spans="1:10" x14ac:dyDescent="0.3">
      <c r="A237" s="2" t="s">
        <v>3013</v>
      </c>
      <c r="B237" s="2">
        <v>274</v>
      </c>
      <c r="C237" s="2">
        <v>44.76</v>
      </c>
      <c r="D237" s="2">
        <v>5.98</v>
      </c>
      <c r="E237" s="2" t="s">
        <v>2981</v>
      </c>
      <c r="F237" s="2" t="s">
        <v>2982</v>
      </c>
      <c r="G237" s="2" t="s">
        <v>2372</v>
      </c>
      <c r="H237" s="2" t="s">
        <v>2372</v>
      </c>
      <c r="I237" s="2" t="s">
        <v>2387</v>
      </c>
      <c r="J237" s="2" t="s">
        <v>2378</v>
      </c>
    </row>
    <row r="238" spans="1:10" x14ac:dyDescent="0.3">
      <c r="A238" s="2" t="s">
        <v>3014</v>
      </c>
      <c r="B238" s="2">
        <v>438</v>
      </c>
      <c r="C238" s="2">
        <v>39.729999999999997</v>
      </c>
      <c r="D238" s="2">
        <v>12.02</v>
      </c>
      <c r="E238" s="2" t="s">
        <v>2981</v>
      </c>
      <c r="F238" s="2" t="s">
        <v>2982</v>
      </c>
      <c r="G238" s="2" t="s">
        <v>2372</v>
      </c>
      <c r="H238" s="2" t="s">
        <v>2372</v>
      </c>
      <c r="I238" s="2" t="s">
        <v>2387</v>
      </c>
      <c r="J238" s="2" t="s">
        <v>2378</v>
      </c>
    </row>
    <row r="239" spans="1:10" x14ac:dyDescent="0.3">
      <c r="A239" s="2" t="s">
        <v>3015</v>
      </c>
      <c r="B239" s="2">
        <v>153</v>
      </c>
      <c r="C239" s="2">
        <v>47.06</v>
      </c>
      <c r="D239" s="2">
        <v>7.52</v>
      </c>
      <c r="E239" s="2" t="s">
        <v>2978</v>
      </c>
      <c r="F239" s="2" t="s">
        <v>2979</v>
      </c>
      <c r="G239" s="2" t="s">
        <v>2372</v>
      </c>
      <c r="H239" s="2" t="s">
        <v>2372</v>
      </c>
      <c r="I239" s="2" t="s">
        <v>2387</v>
      </c>
      <c r="J239" s="2" t="s">
        <v>2378</v>
      </c>
    </row>
    <row r="240" spans="1:10" x14ac:dyDescent="0.3">
      <c r="A240" s="2" t="s">
        <v>3016</v>
      </c>
      <c r="B240" s="2">
        <v>234</v>
      </c>
      <c r="C240" s="2">
        <v>34.619999999999997</v>
      </c>
      <c r="D240" s="2">
        <v>10.66</v>
      </c>
      <c r="E240" s="2" t="s">
        <v>2981</v>
      </c>
      <c r="F240" s="2" t="s">
        <v>2982</v>
      </c>
      <c r="G240" s="2" t="s">
        <v>2372</v>
      </c>
      <c r="H240" s="2" t="s">
        <v>2372</v>
      </c>
      <c r="I240" s="2" t="s">
        <v>2387</v>
      </c>
      <c r="J240" s="2" t="s">
        <v>2378</v>
      </c>
    </row>
    <row r="241" spans="1:10" x14ac:dyDescent="0.3">
      <c r="A241" s="2" t="s">
        <v>3017</v>
      </c>
      <c r="B241" s="2">
        <v>273</v>
      </c>
      <c r="C241" s="2">
        <v>42.86</v>
      </c>
      <c r="D241" s="2">
        <v>2.16</v>
      </c>
      <c r="E241" s="2" t="s">
        <v>2985</v>
      </c>
      <c r="F241" s="2" t="s">
        <v>2986</v>
      </c>
      <c r="G241" s="2" t="s">
        <v>2372</v>
      </c>
      <c r="H241" s="2" t="s">
        <v>2372</v>
      </c>
      <c r="I241" s="2" t="s">
        <v>2387</v>
      </c>
      <c r="J241" s="2" t="s">
        <v>2378</v>
      </c>
    </row>
    <row r="242" spans="1:10" x14ac:dyDescent="0.3">
      <c r="A242" s="2" t="s">
        <v>3018</v>
      </c>
      <c r="B242" s="2">
        <v>291</v>
      </c>
      <c r="C242" s="2">
        <v>37.11</v>
      </c>
      <c r="D242" s="2">
        <v>14.06</v>
      </c>
      <c r="E242" s="2" t="s">
        <v>2978</v>
      </c>
      <c r="F242" s="2" t="s">
        <v>2979</v>
      </c>
      <c r="G242" s="2" t="s">
        <v>2372</v>
      </c>
      <c r="H242" s="2" t="s">
        <v>2372</v>
      </c>
      <c r="I242" s="2" t="s">
        <v>2387</v>
      </c>
      <c r="J242" s="2" t="s">
        <v>2378</v>
      </c>
    </row>
    <row r="243" spans="1:10" x14ac:dyDescent="0.3">
      <c r="A243" s="2" t="s">
        <v>3019</v>
      </c>
      <c r="B243" s="2">
        <v>144</v>
      </c>
      <c r="C243" s="2">
        <v>35.42</v>
      </c>
      <c r="D243" s="2">
        <v>6.72</v>
      </c>
      <c r="E243" s="2" t="s">
        <v>3020</v>
      </c>
      <c r="F243" s="2" t="s">
        <v>3021</v>
      </c>
      <c r="G243" s="2" t="s">
        <v>2372</v>
      </c>
      <c r="H243" s="2" t="s">
        <v>2372</v>
      </c>
      <c r="I243" s="2" t="s">
        <v>2387</v>
      </c>
      <c r="J243" s="2" t="s">
        <v>2378</v>
      </c>
    </row>
    <row r="244" spans="1:10" x14ac:dyDescent="0.3">
      <c r="A244" s="2" t="s">
        <v>3022</v>
      </c>
      <c r="B244" s="2">
        <v>333</v>
      </c>
      <c r="C244" s="2">
        <v>42.34</v>
      </c>
      <c r="D244" s="2">
        <v>14.29</v>
      </c>
      <c r="E244" s="2" t="s">
        <v>2985</v>
      </c>
      <c r="F244" s="2" t="s">
        <v>2986</v>
      </c>
      <c r="G244" s="2" t="s">
        <v>2372</v>
      </c>
      <c r="H244" s="2" t="s">
        <v>2372</v>
      </c>
      <c r="I244" s="2" t="s">
        <v>2387</v>
      </c>
      <c r="J244" s="2" t="s">
        <v>2378</v>
      </c>
    </row>
    <row r="245" spans="1:10" x14ac:dyDescent="0.3">
      <c r="A245" s="2" t="s">
        <v>3023</v>
      </c>
      <c r="B245" s="2">
        <v>177</v>
      </c>
      <c r="C245" s="2">
        <v>38.979999999999997</v>
      </c>
      <c r="D245" s="2">
        <v>5.19</v>
      </c>
      <c r="E245" s="2" t="s">
        <v>2978</v>
      </c>
      <c r="F245" s="2" t="s">
        <v>2979</v>
      </c>
      <c r="G245" s="2" t="s">
        <v>2372</v>
      </c>
      <c r="H245" s="2" t="s">
        <v>2372</v>
      </c>
      <c r="I245" s="2" t="s">
        <v>2387</v>
      </c>
      <c r="J245" s="2" t="s">
        <v>2378</v>
      </c>
    </row>
    <row r="246" spans="1:10" x14ac:dyDescent="0.3">
      <c r="A246" s="2" t="s">
        <v>3024</v>
      </c>
      <c r="B246" s="2">
        <v>273</v>
      </c>
      <c r="C246" s="2">
        <v>36.26</v>
      </c>
      <c r="D246" s="2">
        <v>12.41</v>
      </c>
      <c r="E246" s="2" t="s">
        <v>3025</v>
      </c>
      <c r="F246" s="2" t="s">
        <v>3026</v>
      </c>
      <c r="G246" s="2" t="s">
        <v>2372</v>
      </c>
      <c r="H246" s="2" t="s">
        <v>2372</v>
      </c>
      <c r="I246" s="2" t="s">
        <v>2387</v>
      </c>
      <c r="J246" s="2" t="s">
        <v>2378</v>
      </c>
    </row>
    <row r="247" spans="1:10" x14ac:dyDescent="0.3">
      <c r="A247" s="2" t="s">
        <v>3027</v>
      </c>
      <c r="B247" s="2">
        <v>429</v>
      </c>
      <c r="C247" s="2">
        <v>34.97</v>
      </c>
      <c r="D247" s="2">
        <v>14.1</v>
      </c>
      <c r="E247" s="2" t="s">
        <v>2978</v>
      </c>
      <c r="F247" s="2" t="s">
        <v>2979</v>
      </c>
      <c r="G247" s="2" t="s">
        <v>2372</v>
      </c>
      <c r="H247" s="2" t="s">
        <v>2372</v>
      </c>
      <c r="I247" s="2" t="s">
        <v>2387</v>
      </c>
      <c r="J247" s="2" t="s">
        <v>2378</v>
      </c>
    </row>
    <row r="248" spans="1:10" x14ac:dyDescent="0.3">
      <c r="A248" s="2" t="s">
        <v>3028</v>
      </c>
      <c r="B248" s="2">
        <v>315</v>
      </c>
      <c r="C248" s="2">
        <v>37.14</v>
      </c>
      <c r="D248" s="2">
        <v>13.89</v>
      </c>
      <c r="E248" s="2" t="s">
        <v>3025</v>
      </c>
      <c r="F248" s="2" t="s">
        <v>3026</v>
      </c>
      <c r="G248" s="2" t="s">
        <v>2372</v>
      </c>
      <c r="H248" s="2" t="s">
        <v>2372</v>
      </c>
      <c r="I248" s="2" t="s">
        <v>2387</v>
      </c>
      <c r="J248" s="2" t="s">
        <v>2378</v>
      </c>
    </row>
    <row r="249" spans="1:10" x14ac:dyDescent="0.3">
      <c r="A249" s="2" t="s">
        <v>3029</v>
      </c>
      <c r="B249" s="2">
        <v>534</v>
      </c>
      <c r="C249" s="2">
        <v>39.33</v>
      </c>
      <c r="D249" s="2">
        <v>17.329999999999998</v>
      </c>
      <c r="E249" s="2" t="s">
        <v>2981</v>
      </c>
      <c r="F249" s="2" t="s">
        <v>2982</v>
      </c>
      <c r="G249" s="2" t="s">
        <v>2372</v>
      </c>
      <c r="H249" s="2" t="s">
        <v>2372</v>
      </c>
      <c r="I249" s="2" t="s">
        <v>2387</v>
      </c>
      <c r="J249" s="2" t="s">
        <v>2378</v>
      </c>
    </row>
    <row r="250" spans="1:10" x14ac:dyDescent="0.3">
      <c r="A250" s="2" t="s">
        <v>3030</v>
      </c>
      <c r="B250" s="2">
        <v>201</v>
      </c>
      <c r="C250" s="2">
        <v>50.75</v>
      </c>
      <c r="D250" s="2">
        <v>9.86</v>
      </c>
      <c r="E250" s="2" t="s">
        <v>2981</v>
      </c>
      <c r="F250" s="2" t="s">
        <v>2982</v>
      </c>
      <c r="G250" s="2" t="s">
        <v>2372</v>
      </c>
      <c r="H250" s="2" t="s">
        <v>2372</v>
      </c>
      <c r="I250" s="2" t="s">
        <v>2387</v>
      </c>
      <c r="J250" s="2" t="s">
        <v>2378</v>
      </c>
    </row>
    <row r="251" spans="1:10" x14ac:dyDescent="0.3">
      <c r="A251" s="2" t="s">
        <v>3031</v>
      </c>
      <c r="B251" s="2">
        <v>147</v>
      </c>
      <c r="C251" s="2">
        <v>45.27</v>
      </c>
      <c r="D251" s="2">
        <v>5.37</v>
      </c>
      <c r="E251" s="2" t="s">
        <v>2981</v>
      </c>
      <c r="F251" s="2" t="s">
        <v>2982</v>
      </c>
      <c r="G251" s="2" t="s">
        <v>2372</v>
      </c>
      <c r="H251" s="2" t="s">
        <v>2372</v>
      </c>
      <c r="I251" s="2" t="s">
        <v>2387</v>
      </c>
      <c r="J251" s="2" t="s">
        <v>2378</v>
      </c>
    </row>
    <row r="252" spans="1:10" x14ac:dyDescent="0.3">
      <c r="A252" s="2" t="s">
        <v>3032</v>
      </c>
      <c r="B252" s="2">
        <v>292</v>
      </c>
      <c r="C252" s="2">
        <v>43.21</v>
      </c>
      <c r="D252" s="2">
        <v>14.3</v>
      </c>
      <c r="E252" s="2" t="s">
        <v>2978</v>
      </c>
      <c r="F252" s="2" t="s">
        <v>2979</v>
      </c>
      <c r="G252" s="2" t="s">
        <v>2372</v>
      </c>
      <c r="H252" s="2" t="s">
        <v>2372</v>
      </c>
      <c r="I252" s="2" t="s">
        <v>2387</v>
      </c>
      <c r="J252" s="2" t="s">
        <v>2378</v>
      </c>
    </row>
    <row r="253" spans="1:10" x14ac:dyDescent="0.3">
      <c r="A253" s="2" t="s">
        <v>3033</v>
      </c>
      <c r="B253" s="2">
        <v>417</v>
      </c>
      <c r="C253" s="2">
        <v>41.01</v>
      </c>
      <c r="D253" s="2">
        <v>13.95</v>
      </c>
      <c r="E253" s="2" t="s">
        <v>2978</v>
      </c>
      <c r="F253" s="2" t="s">
        <v>2979</v>
      </c>
      <c r="G253" s="2" t="s">
        <v>2372</v>
      </c>
      <c r="H253" s="2" t="s">
        <v>2372</v>
      </c>
      <c r="I253" s="2" t="s">
        <v>2387</v>
      </c>
      <c r="J253" s="2" t="s">
        <v>2378</v>
      </c>
    </row>
    <row r="254" spans="1:10" x14ac:dyDescent="0.3">
      <c r="A254" s="2" t="s">
        <v>3034</v>
      </c>
      <c r="B254" s="2">
        <v>183</v>
      </c>
      <c r="C254" s="2">
        <v>39.340000000000003</v>
      </c>
      <c r="D254" s="2">
        <v>9.06</v>
      </c>
      <c r="E254" s="2" t="s">
        <v>3025</v>
      </c>
      <c r="F254" s="2" t="s">
        <v>3026</v>
      </c>
      <c r="G254" s="2" t="s">
        <v>2372</v>
      </c>
      <c r="H254" s="2" t="s">
        <v>2372</v>
      </c>
      <c r="I254" s="2" t="s">
        <v>2387</v>
      </c>
      <c r="J254" s="2" t="s">
        <v>2378</v>
      </c>
    </row>
    <row r="255" spans="1:10" x14ac:dyDescent="0.3">
      <c r="A255" s="2" t="s">
        <v>3035</v>
      </c>
      <c r="B255" s="2">
        <v>513</v>
      </c>
      <c r="C255" s="2">
        <v>39.520000000000003</v>
      </c>
      <c r="D255" s="2">
        <v>10.59</v>
      </c>
      <c r="E255" s="2" t="s">
        <v>2981</v>
      </c>
      <c r="F255" s="2" t="s">
        <v>2982</v>
      </c>
      <c r="G255" s="2" t="s">
        <v>2372</v>
      </c>
      <c r="H255" s="2" t="s">
        <v>2372</v>
      </c>
      <c r="I255" s="2" t="s">
        <v>2387</v>
      </c>
      <c r="J255" s="2" t="s">
        <v>2378</v>
      </c>
    </row>
    <row r="256" spans="1:10" x14ac:dyDescent="0.3">
      <c r="A256" s="2" t="s">
        <v>3036</v>
      </c>
      <c r="B256" s="2">
        <v>273</v>
      </c>
      <c r="C256" s="2">
        <v>41.76</v>
      </c>
      <c r="D256" s="2">
        <v>12.87</v>
      </c>
      <c r="E256" s="2" t="s">
        <v>2985</v>
      </c>
      <c r="F256" s="2" t="s">
        <v>2986</v>
      </c>
      <c r="G256" s="2" t="s">
        <v>2372</v>
      </c>
      <c r="H256" s="2" t="s">
        <v>2372</v>
      </c>
      <c r="I256" s="2" t="s">
        <v>2387</v>
      </c>
      <c r="J256" s="2" t="s">
        <v>2378</v>
      </c>
    </row>
    <row r="257" spans="1:10" x14ac:dyDescent="0.3">
      <c r="A257" s="2" t="s">
        <v>3037</v>
      </c>
      <c r="B257" s="2">
        <v>264</v>
      </c>
      <c r="C257" s="2">
        <v>36.36</v>
      </c>
      <c r="D257" s="2">
        <v>13.1</v>
      </c>
      <c r="E257" s="2" t="s">
        <v>3025</v>
      </c>
      <c r="F257" s="2" t="s">
        <v>3026</v>
      </c>
      <c r="G257" s="2" t="s">
        <v>2372</v>
      </c>
      <c r="H257" s="2" t="s">
        <v>2372</v>
      </c>
      <c r="I257" s="2" t="s">
        <v>2387</v>
      </c>
      <c r="J257" s="2" t="s">
        <v>2378</v>
      </c>
    </row>
    <row r="258" spans="1:10" x14ac:dyDescent="0.3">
      <c r="A258" s="2" t="s">
        <v>3038</v>
      </c>
      <c r="B258" s="2">
        <v>345</v>
      </c>
      <c r="C258" s="2">
        <v>31.3</v>
      </c>
      <c r="D258" s="2">
        <v>8.66</v>
      </c>
      <c r="E258" s="2" t="s">
        <v>3025</v>
      </c>
      <c r="F258" s="2" t="s">
        <v>3026</v>
      </c>
      <c r="G258" s="2" t="s">
        <v>2372</v>
      </c>
      <c r="H258" s="2" t="s">
        <v>2372</v>
      </c>
      <c r="I258" s="2" t="s">
        <v>2387</v>
      </c>
      <c r="J258" s="2" t="s">
        <v>2378</v>
      </c>
    </row>
    <row r="259" spans="1:10" x14ac:dyDescent="0.3">
      <c r="A259" s="2" t="s">
        <v>3039</v>
      </c>
      <c r="B259" s="2">
        <v>207</v>
      </c>
      <c r="C259" s="2">
        <v>42.03</v>
      </c>
      <c r="D259" s="2">
        <v>8.0299999999999994</v>
      </c>
      <c r="E259" s="2" t="s">
        <v>3020</v>
      </c>
      <c r="F259" s="2" t="s">
        <v>3021</v>
      </c>
      <c r="G259" s="2" t="s">
        <v>2372</v>
      </c>
      <c r="H259" s="2" t="s">
        <v>2372</v>
      </c>
      <c r="I259" s="2" t="s">
        <v>2387</v>
      </c>
      <c r="J259" s="2" t="s">
        <v>2378</v>
      </c>
    </row>
    <row r="260" spans="1:10" x14ac:dyDescent="0.3">
      <c r="A260" s="2" t="s">
        <v>3040</v>
      </c>
      <c r="B260" s="2">
        <v>567</v>
      </c>
      <c r="C260" s="2">
        <v>38.15</v>
      </c>
      <c r="D260" s="2">
        <v>10.86</v>
      </c>
      <c r="E260" s="2" t="s">
        <v>2981</v>
      </c>
      <c r="F260" s="2" t="s">
        <v>2982</v>
      </c>
      <c r="G260" s="2" t="s">
        <v>2372</v>
      </c>
      <c r="H260" s="2" t="s">
        <v>2372</v>
      </c>
      <c r="I260" s="2" t="s">
        <v>2387</v>
      </c>
      <c r="J260" s="2" t="s">
        <v>2378</v>
      </c>
    </row>
    <row r="261" spans="1:10" x14ac:dyDescent="0.3">
      <c r="A261" s="2" t="s">
        <v>3041</v>
      </c>
      <c r="B261" s="2">
        <v>201</v>
      </c>
      <c r="C261" s="2">
        <v>38.81</v>
      </c>
      <c r="D261" s="2">
        <v>8.2899999999999991</v>
      </c>
      <c r="E261" s="2" t="s">
        <v>2978</v>
      </c>
      <c r="F261" s="2" t="s">
        <v>2979</v>
      </c>
      <c r="G261" s="2" t="s">
        <v>2372</v>
      </c>
      <c r="H261" s="2" t="s">
        <v>2372</v>
      </c>
      <c r="I261" s="2" t="s">
        <v>2387</v>
      </c>
      <c r="J261" s="2" t="s">
        <v>2378</v>
      </c>
    </row>
    <row r="262" spans="1:10" x14ac:dyDescent="0.3">
      <c r="A262" s="2" t="s">
        <v>3042</v>
      </c>
      <c r="B262" s="2">
        <v>369</v>
      </c>
      <c r="C262" s="2">
        <v>34.97</v>
      </c>
      <c r="D262" s="2">
        <v>5.75</v>
      </c>
      <c r="E262" s="2" t="s">
        <v>2985</v>
      </c>
      <c r="F262" s="2" t="s">
        <v>2986</v>
      </c>
      <c r="G262" s="2" t="s">
        <v>2372</v>
      </c>
      <c r="H262" s="2" t="s">
        <v>2372</v>
      </c>
      <c r="I262" s="2" t="s">
        <v>2387</v>
      </c>
      <c r="J262" s="2" t="s">
        <v>2378</v>
      </c>
    </row>
    <row r="263" spans="1:10" x14ac:dyDescent="0.3">
      <c r="A263" s="2" t="s">
        <v>3043</v>
      </c>
      <c r="B263" s="2">
        <v>278</v>
      </c>
      <c r="C263" s="2">
        <v>42.81</v>
      </c>
      <c r="D263" s="2">
        <v>12.65</v>
      </c>
      <c r="E263" s="2" t="s">
        <v>2978</v>
      </c>
      <c r="F263" s="2" t="s">
        <v>2979</v>
      </c>
      <c r="G263" s="2" t="s">
        <v>2372</v>
      </c>
      <c r="H263" s="2" t="s">
        <v>2372</v>
      </c>
      <c r="I263" s="2" t="s">
        <v>2387</v>
      </c>
      <c r="J263" s="2" t="s">
        <v>2378</v>
      </c>
    </row>
    <row r="264" spans="1:10" x14ac:dyDescent="0.3">
      <c r="A264" s="2" t="s">
        <v>3044</v>
      </c>
      <c r="B264" s="2">
        <v>129</v>
      </c>
      <c r="C264" s="2">
        <v>46.51</v>
      </c>
      <c r="D264" s="2">
        <v>5</v>
      </c>
      <c r="E264" s="2" t="s">
        <v>2981</v>
      </c>
      <c r="F264" s="2" t="s">
        <v>2982</v>
      </c>
      <c r="G264" s="2" t="s">
        <v>2372</v>
      </c>
      <c r="H264" s="2" t="s">
        <v>2372</v>
      </c>
      <c r="I264" s="2" t="s">
        <v>2387</v>
      </c>
      <c r="J264" s="2" t="s">
        <v>2378</v>
      </c>
    </row>
    <row r="265" spans="1:10" x14ac:dyDescent="0.3">
      <c r="A265" s="2" t="s">
        <v>3045</v>
      </c>
      <c r="B265" s="2">
        <v>375</v>
      </c>
      <c r="C265" s="2">
        <v>37.6</v>
      </c>
      <c r="D265" s="2">
        <v>11.08</v>
      </c>
      <c r="E265" s="2" t="s">
        <v>2985</v>
      </c>
      <c r="F265" s="2" t="s">
        <v>2986</v>
      </c>
      <c r="G265" s="2" t="s">
        <v>2372</v>
      </c>
      <c r="H265" s="2" t="s">
        <v>2372</v>
      </c>
      <c r="I265" s="2" t="s">
        <v>2387</v>
      </c>
      <c r="J265" s="2" t="s">
        <v>2378</v>
      </c>
    </row>
    <row r="266" spans="1:10" x14ac:dyDescent="0.3">
      <c r="A266" s="2" t="s">
        <v>3046</v>
      </c>
      <c r="B266" s="2">
        <v>420</v>
      </c>
      <c r="C266" s="2">
        <v>38.799999999999997</v>
      </c>
      <c r="D266" s="2">
        <v>15.78</v>
      </c>
      <c r="E266" s="2" t="s">
        <v>2981</v>
      </c>
      <c r="F266" s="2" t="s">
        <v>2982</v>
      </c>
      <c r="G266" s="2" t="s">
        <v>2372</v>
      </c>
      <c r="H266" s="2" t="s">
        <v>2372</v>
      </c>
      <c r="I266" s="2" t="s">
        <v>2387</v>
      </c>
      <c r="J266" s="2" t="s">
        <v>2378</v>
      </c>
    </row>
    <row r="267" spans="1:10" x14ac:dyDescent="0.3">
      <c r="A267" s="2" t="s">
        <v>3047</v>
      </c>
      <c r="B267" s="2">
        <v>432</v>
      </c>
      <c r="C267" s="2">
        <v>36.11</v>
      </c>
      <c r="D267" s="2">
        <v>4.5</v>
      </c>
      <c r="E267" s="2" t="s">
        <v>2985</v>
      </c>
      <c r="F267" s="2" t="s">
        <v>2986</v>
      </c>
      <c r="G267" s="2" t="s">
        <v>2372</v>
      </c>
      <c r="H267" s="2" t="s">
        <v>2372</v>
      </c>
      <c r="I267" s="2" t="s">
        <v>2387</v>
      </c>
      <c r="J267" s="2" t="s">
        <v>2378</v>
      </c>
    </row>
    <row r="268" spans="1:10" x14ac:dyDescent="0.3">
      <c r="A268" s="2" t="s">
        <v>3048</v>
      </c>
      <c r="B268" s="2">
        <v>221</v>
      </c>
      <c r="C268" s="2">
        <v>34.56</v>
      </c>
      <c r="D268" s="2">
        <v>7.31</v>
      </c>
      <c r="E268" s="2" t="s">
        <v>3049</v>
      </c>
      <c r="F268" s="2" t="s">
        <v>3050</v>
      </c>
      <c r="G268" s="2" t="s">
        <v>2372</v>
      </c>
      <c r="H268" s="2" t="s">
        <v>2372</v>
      </c>
      <c r="I268" s="2" t="s">
        <v>2387</v>
      </c>
      <c r="J268" s="2" t="s">
        <v>2546</v>
      </c>
    </row>
    <row r="269" spans="1:10" x14ac:dyDescent="0.3">
      <c r="A269" s="2" t="s">
        <v>3051</v>
      </c>
      <c r="B269" s="2">
        <v>213</v>
      </c>
      <c r="C269" s="2">
        <v>43.66</v>
      </c>
      <c r="D269" s="2">
        <v>7.89</v>
      </c>
      <c r="E269" s="2" t="s">
        <v>3052</v>
      </c>
      <c r="F269" s="2" t="s">
        <v>3053</v>
      </c>
      <c r="G269" s="2" t="s">
        <v>2372</v>
      </c>
      <c r="H269" s="2" t="s">
        <v>2372</v>
      </c>
      <c r="I269" s="2" t="s">
        <v>2387</v>
      </c>
      <c r="J269" s="2" t="s">
        <v>2378</v>
      </c>
    </row>
    <row r="270" spans="1:10" x14ac:dyDescent="0.3">
      <c r="A270" s="2" t="s">
        <v>3054</v>
      </c>
      <c r="B270" s="2">
        <v>189</v>
      </c>
      <c r="C270" s="2">
        <v>47.62</v>
      </c>
      <c r="D270" s="2">
        <v>5.14</v>
      </c>
      <c r="E270" s="2" t="s">
        <v>3020</v>
      </c>
      <c r="F270" s="2" t="s">
        <v>3021</v>
      </c>
      <c r="G270" s="2" t="s">
        <v>2372</v>
      </c>
      <c r="H270" s="2" t="s">
        <v>2372</v>
      </c>
      <c r="I270" s="2" t="s">
        <v>2387</v>
      </c>
      <c r="J270" s="2" t="s">
        <v>2378</v>
      </c>
    </row>
    <row r="271" spans="1:10" x14ac:dyDescent="0.3">
      <c r="A271" s="2" t="s">
        <v>3055</v>
      </c>
      <c r="B271" s="2">
        <v>216</v>
      </c>
      <c r="C271" s="2">
        <v>31.94</v>
      </c>
      <c r="D271" s="2">
        <v>6.11</v>
      </c>
      <c r="E271" s="2" t="s">
        <v>3056</v>
      </c>
      <c r="F271" s="2" t="s">
        <v>3057</v>
      </c>
      <c r="G271" s="2" t="s">
        <v>3058</v>
      </c>
      <c r="H271" s="2" t="s">
        <v>2372</v>
      </c>
      <c r="I271" s="2" t="s">
        <v>2387</v>
      </c>
      <c r="J271" s="2" t="s">
        <v>2378</v>
      </c>
    </row>
    <row r="272" spans="1:10" x14ac:dyDescent="0.3">
      <c r="A272" s="2" t="s">
        <v>3059</v>
      </c>
      <c r="B272" s="2">
        <v>267</v>
      </c>
      <c r="C272" s="2">
        <v>35.950000000000003</v>
      </c>
      <c r="D272" s="2">
        <v>6.16</v>
      </c>
      <c r="E272" s="2" t="s">
        <v>3060</v>
      </c>
      <c r="F272" s="2" t="s">
        <v>3061</v>
      </c>
      <c r="G272" s="2" t="s">
        <v>3062</v>
      </c>
      <c r="H272" s="2" t="s">
        <v>3063</v>
      </c>
      <c r="I272" s="2" t="s">
        <v>2387</v>
      </c>
      <c r="J272" s="2" t="s">
        <v>2378</v>
      </c>
    </row>
    <row r="273" spans="1:10" x14ac:dyDescent="0.3">
      <c r="A273" s="2" t="s">
        <v>3064</v>
      </c>
      <c r="B273" s="2">
        <v>141</v>
      </c>
      <c r="C273" s="2">
        <v>36.17</v>
      </c>
      <c r="D273" s="2">
        <v>5.9</v>
      </c>
      <c r="E273" s="2" t="s">
        <v>3065</v>
      </c>
      <c r="F273" s="2" t="s">
        <v>3066</v>
      </c>
      <c r="G273" s="2" t="s">
        <v>3067</v>
      </c>
      <c r="H273" s="2" t="s">
        <v>3068</v>
      </c>
      <c r="I273" s="2" t="s">
        <v>2387</v>
      </c>
      <c r="J273" s="2" t="s">
        <v>2378</v>
      </c>
    </row>
    <row r="274" spans="1:10" x14ac:dyDescent="0.3">
      <c r="A274" s="2" t="s">
        <v>3069</v>
      </c>
      <c r="B274" s="2">
        <v>117</v>
      </c>
      <c r="C274" s="2">
        <v>38.46</v>
      </c>
      <c r="D274" s="2">
        <v>5.41</v>
      </c>
      <c r="E274" s="2" t="s">
        <v>3070</v>
      </c>
      <c r="F274" s="2" t="s">
        <v>3071</v>
      </c>
      <c r="G274" s="2" t="s">
        <v>3072</v>
      </c>
      <c r="H274" s="2" t="s">
        <v>3073</v>
      </c>
      <c r="I274" s="2" t="s">
        <v>2387</v>
      </c>
      <c r="J274" s="2" t="s">
        <v>2374</v>
      </c>
    </row>
    <row r="275" spans="1:10" x14ac:dyDescent="0.3">
      <c r="A275" s="2" t="s">
        <v>3074</v>
      </c>
      <c r="B275" s="2">
        <v>258</v>
      </c>
      <c r="C275" s="2">
        <v>37.21</v>
      </c>
      <c r="D275" s="2">
        <v>5.73</v>
      </c>
      <c r="E275" s="2" t="s">
        <v>3075</v>
      </c>
      <c r="F275" s="2" t="s">
        <v>3076</v>
      </c>
      <c r="G275" s="2" t="s">
        <v>3072</v>
      </c>
      <c r="H275" s="2" t="s">
        <v>3073</v>
      </c>
      <c r="I275" s="2" t="s">
        <v>2387</v>
      </c>
      <c r="J275" s="2" t="s">
        <v>2374</v>
      </c>
    </row>
    <row r="276" spans="1:10" x14ac:dyDescent="0.3">
      <c r="A276" s="2" t="s">
        <v>3077</v>
      </c>
      <c r="B276" s="2">
        <v>102</v>
      </c>
      <c r="C276" s="2">
        <v>52.94</v>
      </c>
      <c r="D276" s="2">
        <v>3.72</v>
      </c>
      <c r="E276" s="2" t="s">
        <v>3078</v>
      </c>
      <c r="F276" s="2" t="s">
        <v>3079</v>
      </c>
      <c r="G276" s="2" t="s">
        <v>3080</v>
      </c>
      <c r="H276" s="2" t="s">
        <v>3073</v>
      </c>
      <c r="I276" s="2" t="s">
        <v>2387</v>
      </c>
      <c r="J276" s="2" t="s">
        <v>2374</v>
      </c>
    </row>
    <row r="277" spans="1:10" x14ac:dyDescent="0.3">
      <c r="A277" s="2" t="s">
        <v>3081</v>
      </c>
      <c r="B277" s="2">
        <v>276</v>
      </c>
      <c r="C277" s="2">
        <v>34.78</v>
      </c>
      <c r="D277" s="2">
        <v>10.4</v>
      </c>
      <c r="E277" s="2" t="s">
        <v>3082</v>
      </c>
      <c r="F277" s="2" t="s">
        <v>3083</v>
      </c>
      <c r="G277" s="2" t="s">
        <v>3084</v>
      </c>
      <c r="H277" s="2" t="s">
        <v>3085</v>
      </c>
      <c r="I277" s="2" t="s">
        <v>2387</v>
      </c>
      <c r="J277" s="2" t="s">
        <v>2374</v>
      </c>
    </row>
    <row r="278" spans="1:10" x14ac:dyDescent="0.3">
      <c r="A278" s="2" t="s">
        <v>3086</v>
      </c>
      <c r="B278" s="2">
        <v>120</v>
      </c>
      <c r="C278" s="2">
        <v>40</v>
      </c>
      <c r="D278" s="2">
        <v>2.2999999999999998</v>
      </c>
      <c r="E278" s="2" t="s">
        <v>3087</v>
      </c>
      <c r="F278" s="2" t="s">
        <v>3088</v>
      </c>
      <c r="G278" s="2" t="s">
        <v>3089</v>
      </c>
      <c r="H278" s="2" t="s">
        <v>3085</v>
      </c>
      <c r="I278" s="2" t="s">
        <v>2387</v>
      </c>
      <c r="J278" s="2" t="s">
        <v>2374</v>
      </c>
    </row>
    <row r="279" spans="1:10" x14ac:dyDescent="0.3">
      <c r="A279" s="2" t="s">
        <v>3090</v>
      </c>
      <c r="B279" s="2">
        <v>156</v>
      </c>
      <c r="C279" s="2">
        <v>32.69</v>
      </c>
      <c r="D279" s="2">
        <v>7.28</v>
      </c>
      <c r="E279" s="2" t="s">
        <v>3091</v>
      </c>
      <c r="F279" s="2" t="s">
        <v>3092</v>
      </c>
      <c r="G279" s="2" t="s">
        <v>3093</v>
      </c>
      <c r="H279" s="2" t="s">
        <v>3085</v>
      </c>
      <c r="I279" s="2" t="s">
        <v>2387</v>
      </c>
      <c r="J279" s="2" t="s">
        <v>2374</v>
      </c>
    </row>
    <row r="280" spans="1:10" x14ac:dyDescent="0.3">
      <c r="A280" s="2" t="s">
        <v>3094</v>
      </c>
      <c r="B280" s="2">
        <v>213</v>
      </c>
      <c r="C280" s="2">
        <v>33.799999999999997</v>
      </c>
      <c r="D280" s="2">
        <v>9.25</v>
      </c>
      <c r="E280" s="2" t="s">
        <v>3095</v>
      </c>
      <c r="F280" s="2" t="s">
        <v>3096</v>
      </c>
      <c r="G280" s="2" t="s">
        <v>3097</v>
      </c>
      <c r="H280" s="2" t="s">
        <v>3085</v>
      </c>
      <c r="I280" s="2" t="s">
        <v>2387</v>
      </c>
      <c r="J280" s="2" t="s">
        <v>2374</v>
      </c>
    </row>
    <row r="281" spans="1:10" x14ac:dyDescent="0.3">
      <c r="A281" s="2" t="s">
        <v>3098</v>
      </c>
      <c r="B281" s="2">
        <v>204</v>
      </c>
      <c r="C281" s="2">
        <v>41.18</v>
      </c>
      <c r="D281" s="2">
        <v>2.14</v>
      </c>
      <c r="E281" s="2" t="s">
        <v>3099</v>
      </c>
      <c r="F281" s="2" t="s">
        <v>3100</v>
      </c>
      <c r="G281" s="2" t="s">
        <v>3101</v>
      </c>
      <c r="H281" s="2" t="s">
        <v>3085</v>
      </c>
      <c r="I281" s="2" t="s">
        <v>2387</v>
      </c>
      <c r="J281" s="2" t="s">
        <v>2374</v>
      </c>
    </row>
    <row r="282" spans="1:10" x14ac:dyDescent="0.3">
      <c r="A282" s="2" t="s">
        <v>3102</v>
      </c>
      <c r="B282" s="2">
        <v>126</v>
      </c>
      <c r="C282" s="2">
        <v>33.33</v>
      </c>
      <c r="D282" s="2">
        <v>3.35</v>
      </c>
      <c r="E282" s="2" t="s">
        <v>3103</v>
      </c>
      <c r="F282" s="2" t="s">
        <v>3104</v>
      </c>
      <c r="G282" s="2" t="s">
        <v>3105</v>
      </c>
      <c r="H282" s="2" t="s">
        <v>3106</v>
      </c>
      <c r="I282" s="2" t="s">
        <v>2387</v>
      </c>
      <c r="J282" s="2" t="s">
        <v>2374</v>
      </c>
    </row>
    <row r="283" spans="1:10" x14ac:dyDescent="0.3">
      <c r="A283" s="2" t="s">
        <v>3107</v>
      </c>
      <c r="B283" s="2">
        <v>297</v>
      </c>
      <c r="C283" s="2">
        <v>40.4</v>
      </c>
      <c r="D283" s="2">
        <v>7.03</v>
      </c>
      <c r="E283" s="2" t="s">
        <v>3108</v>
      </c>
      <c r="F283" s="2" t="s">
        <v>3109</v>
      </c>
      <c r="G283" s="2" t="s">
        <v>3105</v>
      </c>
      <c r="H283" s="2" t="s">
        <v>3106</v>
      </c>
      <c r="I283" s="2" t="s">
        <v>2387</v>
      </c>
      <c r="J283" s="2" t="s">
        <v>2374</v>
      </c>
    </row>
    <row r="284" spans="1:10" x14ac:dyDescent="0.3">
      <c r="A284" s="2" t="s">
        <v>3110</v>
      </c>
      <c r="B284" s="2">
        <v>222</v>
      </c>
      <c r="C284" s="2">
        <v>47.3</v>
      </c>
      <c r="D284" s="2">
        <v>10.6</v>
      </c>
      <c r="E284" s="2" t="s">
        <v>3111</v>
      </c>
      <c r="F284" s="2" t="s">
        <v>3112</v>
      </c>
      <c r="G284" s="2" t="s">
        <v>2372</v>
      </c>
      <c r="H284" s="2" t="s">
        <v>3106</v>
      </c>
      <c r="I284" s="2" t="s">
        <v>2387</v>
      </c>
      <c r="J284" s="2" t="s">
        <v>2374</v>
      </c>
    </row>
    <row r="285" spans="1:10" x14ac:dyDescent="0.3">
      <c r="A285" s="2" t="s">
        <v>3113</v>
      </c>
      <c r="B285" s="2">
        <v>213</v>
      </c>
      <c r="C285" s="2">
        <v>45.07</v>
      </c>
      <c r="D285" s="2">
        <v>5.65</v>
      </c>
      <c r="E285" s="2" t="s">
        <v>3114</v>
      </c>
      <c r="F285" s="2" t="s">
        <v>3115</v>
      </c>
      <c r="G285" s="2" t="s">
        <v>3105</v>
      </c>
      <c r="H285" s="2" t="s">
        <v>3106</v>
      </c>
      <c r="I285" s="2" t="s">
        <v>2387</v>
      </c>
      <c r="J285" s="2" t="s">
        <v>2374</v>
      </c>
    </row>
    <row r="286" spans="1:10" x14ac:dyDescent="0.3">
      <c r="A286" s="2" t="s">
        <v>3116</v>
      </c>
      <c r="B286" s="2">
        <v>243</v>
      </c>
      <c r="C286" s="2">
        <v>37.04</v>
      </c>
      <c r="D286" s="2">
        <v>6.96</v>
      </c>
      <c r="E286" s="2" t="s">
        <v>3117</v>
      </c>
      <c r="F286" s="2" t="s">
        <v>3118</v>
      </c>
      <c r="G286" s="2" t="s">
        <v>3105</v>
      </c>
      <c r="H286" s="2" t="s">
        <v>3106</v>
      </c>
      <c r="I286" s="2" t="s">
        <v>2387</v>
      </c>
      <c r="J286" s="2" t="s">
        <v>2374</v>
      </c>
    </row>
    <row r="287" spans="1:10" x14ac:dyDescent="0.3">
      <c r="A287" s="2" t="s">
        <v>3119</v>
      </c>
      <c r="B287" s="2">
        <v>346</v>
      </c>
      <c r="C287" s="2">
        <v>51.61</v>
      </c>
      <c r="D287" s="2">
        <v>16.2</v>
      </c>
      <c r="E287" s="2" t="s">
        <v>3120</v>
      </c>
      <c r="F287" s="2" t="s">
        <v>3121</v>
      </c>
      <c r="G287" s="2" t="s">
        <v>3122</v>
      </c>
      <c r="H287" s="2" t="s">
        <v>3123</v>
      </c>
      <c r="I287" s="2" t="s">
        <v>2387</v>
      </c>
      <c r="J287" s="2" t="s">
        <v>2378</v>
      </c>
    </row>
    <row r="288" spans="1:10" x14ac:dyDescent="0.3">
      <c r="A288" s="2" t="s">
        <v>3124</v>
      </c>
      <c r="B288" s="2">
        <v>132</v>
      </c>
      <c r="C288" s="2">
        <v>43.18</v>
      </c>
      <c r="D288" s="2">
        <v>4.72</v>
      </c>
      <c r="E288" s="2" t="s">
        <v>3125</v>
      </c>
      <c r="F288" s="2" t="s">
        <v>3126</v>
      </c>
      <c r="G288" s="2" t="s">
        <v>3127</v>
      </c>
      <c r="H288" s="2" t="s">
        <v>3123</v>
      </c>
      <c r="I288" s="2" t="s">
        <v>2387</v>
      </c>
      <c r="J288" s="2" t="s">
        <v>2378</v>
      </c>
    </row>
    <row r="289" spans="1:10" x14ac:dyDescent="0.3">
      <c r="A289" s="2" t="s">
        <v>3128</v>
      </c>
      <c r="B289" s="2">
        <v>114</v>
      </c>
      <c r="C289" s="2">
        <v>42.1</v>
      </c>
      <c r="D289" s="2">
        <v>2.89</v>
      </c>
      <c r="E289" s="2" t="s">
        <v>3129</v>
      </c>
      <c r="F289" s="2" t="s">
        <v>3130</v>
      </c>
      <c r="G289" s="2" t="s">
        <v>3131</v>
      </c>
      <c r="H289" s="2" t="s">
        <v>3132</v>
      </c>
      <c r="I289" s="2" t="s">
        <v>2387</v>
      </c>
      <c r="J289" s="2" t="s">
        <v>2378</v>
      </c>
    </row>
    <row r="290" spans="1:10" x14ac:dyDescent="0.3">
      <c r="A290" s="2" t="s">
        <v>3133</v>
      </c>
      <c r="B290" s="2">
        <v>301</v>
      </c>
      <c r="C290" s="2">
        <v>96</v>
      </c>
      <c r="D290" s="2">
        <v>3.8</v>
      </c>
      <c r="E290" s="2" t="s">
        <v>3134</v>
      </c>
      <c r="F290" s="2" t="s">
        <v>3135</v>
      </c>
      <c r="G290" s="2" t="s">
        <v>3136</v>
      </c>
      <c r="H290" s="2" t="s">
        <v>3132</v>
      </c>
      <c r="I290" s="2" t="s">
        <v>2387</v>
      </c>
      <c r="J290" s="2" t="s">
        <v>2378</v>
      </c>
    </row>
    <row r="291" spans="1:10" x14ac:dyDescent="0.3">
      <c r="A291" s="2" t="s">
        <v>3137</v>
      </c>
      <c r="B291" s="2">
        <v>117</v>
      </c>
      <c r="C291" s="2">
        <v>30.77</v>
      </c>
      <c r="D291" s="2">
        <v>2.72</v>
      </c>
      <c r="E291" s="2" t="s">
        <v>3138</v>
      </c>
      <c r="F291" s="2" t="s">
        <v>3139</v>
      </c>
      <c r="G291" s="2" t="s">
        <v>3140</v>
      </c>
      <c r="H291" s="2" t="s">
        <v>3132</v>
      </c>
      <c r="I291" s="2" t="s">
        <v>2387</v>
      </c>
      <c r="J291" s="2" t="s">
        <v>2378</v>
      </c>
    </row>
    <row r="292" spans="1:10" x14ac:dyDescent="0.3">
      <c r="A292" s="2" t="s">
        <v>3141</v>
      </c>
      <c r="B292" s="2">
        <v>174</v>
      </c>
      <c r="C292" s="2">
        <v>36.21</v>
      </c>
      <c r="D292" s="2">
        <v>6.16</v>
      </c>
      <c r="E292" s="2" t="s">
        <v>3142</v>
      </c>
      <c r="F292" s="2" t="s">
        <v>3143</v>
      </c>
      <c r="G292" s="2" t="s">
        <v>3144</v>
      </c>
      <c r="H292" s="2" t="s">
        <v>3132</v>
      </c>
      <c r="I292" s="2" t="s">
        <v>2387</v>
      </c>
      <c r="J292" s="2" t="s">
        <v>2378</v>
      </c>
    </row>
    <row r="293" spans="1:10" x14ac:dyDescent="0.3">
      <c r="A293" s="2" t="s">
        <v>3145</v>
      </c>
      <c r="B293" s="2">
        <v>147</v>
      </c>
      <c r="C293" s="2">
        <v>51.02</v>
      </c>
      <c r="D293" s="2">
        <v>4.05</v>
      </c>
      <c r="E293" s="2" t="s">
        <v>3146</v>
      </c>
      <c r="F293" s="2" t="s">
        <v>3147</v>
      </c>
      <c r="G293" s="2" t="s">
        <v>3148</v>
      </c>
      <c r="H293" s="2" t="s">
        <v>3132</v>
      </c>
      <c r="I293" s="2" t="s">
        <v>2387</v>
      </c>
      <c r="J293" s="2" t="s">
        <v>2378</v>
      </c>
    </row>
    <row r="294" spans="1:10" x14ac:dyDescent="0.3">
      <c r="A294" s="2" t="s">
        <v>3149</v>
      </c>
      <c r="B294" s="2">
        <v>156</v>
      </c>
      <c r="C294" s="2">
        <v>38.46</v>
      </c>
      <c r="D294" s="2">
        <v>7.45</v>
      </c>
      <c r="E294" s="2" t="s">
        <v>3150</v>
      </c>
      <c r="F294" s="2" t="s">
        <v>3151</v>
      </c>
      <c r="G294" s="2" t="s">
        <v>3152</v>
      </c>
      <c r="H294" s="2" t="s">
        <v>3132</v>
      </c>
      <c r="I294" s="2" t="s">
        <v>2387</v>
      </c>
      <c r="J294" s="2" t="s">
        <v>2378</v>
      </c>
    </row>
    <row r="295" spans="1:10" x14ac:dyDescent="0.3">
      <c r="A295" s="2" t="s">
        <v>3153</v>
      </c>
      <c r="B295" s="2">
        <v>108</v>
      </c>
      <c r="C295" s="2">
        <v>44.44</v>
      </c>
      <c r="D295" s="2">
        <v>4.62</v>
      </c>
      <c r="E295" s="2" t="s">
        <v>3154</v>
      </c>
      <c r="F295" s="2" t="s">
        <v>3155</v>
      </c>
      <c r="G295" s="2" t="s">
        <v>3156</v>
      </c>
      <c r="H295" s="2" t="s">
        <v>3132</v>
      </c>
      <c r="I295" s="2" t="s">
        <v>2387</v>
      </c>
      <c r="J295" s="2" t="s">
        <v>2378</v>
      </c>
    </row>
    <row r="296" spans="1:10" x14ac:dyDescent="0.3">
      <c r="A296" s="2" t="s">
        <v>3157</v>
      </c>
      <c r="B296" s="2">
        <v>150</v>
      </c>
      <c r="C296" s="2">
        <v>44</v>
      </c>
      <c r="D296" s="2">
        <v>6.8</v>
      </c>
      <c r="E296" s="2" t="s">
        <v>3158</v>
      </c>
      <c r="F296" s="2" t="s">
        <v>3159</v>
      </c>
      <c r="G296" s="2" t="s">
        <v>3160</v>
      </c>
      <c r="H296" s="2" t="s">
        <v>3132</v>
      </c>
      <c r="I296" s="2" t="s">
        <v>2387</v>
      </c>
      <c r="J296" s="2" t="s">
        <v>2378</v>
      </c>
    </row>
    <row r="297" spans="1:10" x14ac:dyDescent="0.3">
      <c r="A297" s="2" t="s">
        <v>3161</v>
      </c>
      <c r="B297" s="2">
        <v>162</v>
      </c>
      <c r="C297" s="2">
        <v>40.74</v>
      </c>
      <c r="D297" s="2">
        <v>6.76</v>
      </c>
      <c r="E297" s="2" t="s">
        <v>3162</v>
      </c>
      <c r="F297" s="2" t="s">
        <v>3163</v>
      </c>
      <c r="G297" s="2" t="s">
        <v>3164</v>
      </c>
      <c r="H297" s="2" t="s">
        <v>3132</v>
      </c>
      <c r="I297" s="2" t="s">
        <v>2387</v>
      </c>
      <c r="J297" s="2" t="s">
        <v>2378</v>
      </c>
    </row>
    <row r="298" spans="1:10" x14ac:dyDescent="0.3">
      <c r="A298" s="2" t="s">
        <v>3165</v>
      </c>
      <c r="B298" s="2">
        <v>174</v>
      </c>
      <c r="C298" s="2">
        <v>44.83</v>
      </c>
      <c r="D298" s="2">
        <v>3.17</v>
      </c>
      <c r="E298" s="2" t="s">
        <v>3166</v>
      </c>
      <c r="F298" s="2" t="s">
        <v>3167</v>
      </c>
      <c r="G298" s="2" t="s">
        <v>3168</v>
      </c>
      <c r="H298" s="2" t="s">
        <v>3132</v>
      </c>
      <c r="I298" s="2" t="s">
        <v>2387</v>
      </c>
      <c r="J298" s="2" t="s">
        <v>2378</v>
      </c>
    </row>
    <row r="299" spans="1:10" x14ac:dyDescent="0.3">
      <c r="A299" s="2" t="s">
        <v>3169</v>
      </c>
      <c r="B299" s="2">
        <v>231</v>
      </c>
      <c r="C299" s="2">
        <v>48.05</v>
      </c>
      <c r="D299" s="2">
        <v>5.01</v>
      </c>
      <c r="E299" s="2" t="s">
        <v>3170</v>
      </c>
      <c r="F299" s="2" t="s">
        <v>3171</v>
      </c>
      <c r="G299" s="2" t="s">
        <v>2372</v>
      </c>
      <c r="H299" s="2" t="s">
        <v>2372</v>
      </c>
      <c r="I299" s="2" t="s">
        <v>2380</v>
      </c>
      <c r="J299" s="2" t="s">
        <v>2374</v>
      </c>
    </row>
    <row r="300" spans="1:10" x14ac:dyDescent="0.3">
      <c r="A300" s="2" t="s">
        <v>3172</v>
      </c>
      <c r="B300" s="2">
        <v>213</v>
      </c>
      <c r="C300" s="2">
        <v>43.66</v>
      </c>
      <c r="D300" s="2">
        <v>10.029999999999999</v>
      </c>
      <c r="E300" s="2" t="s">
        <v>3173</v>
      </c>
      <c r="F300" s="2" t="s">
        <v>3174</v>
      </c>
      <c r="G300" s="2" t="s">
        <v>2372</v>
      </c>
      <c r="H300" s="2" t="s">
        <v>2372</v>
      </c>
      <c r="I300" s="2" t="s">
        <v>2380</v>
      </c>
      <c r="J300" s="2" t="s">
        <v>2374</v>
      </c>
    </row>
    <row r="301" spans="1:10" x14ac:dyDescent="0.3">
      <c r="A301" s="2" t="s">
        <v>3175</v>
      </c>
      <c r="B301" s="2">
        <v>162</v>
      </c>
      <c r="C301" s="2">
        <v>44.44</v>
      </c>
      <c r="D301" s="2">
        <v>4.13</v>
      </c>
      <c r="E301" s="2" t="s">
        <v>3176</v>
      </c>
      <c r="F301" s="2" t="s">
        <v>3177</v>
      </c>
      <c r="G301" s="2" t="s">
        <v>2372</v>
      </c>
      <c r="H301" s="2" t="s">
        <v>2372</v>
      </c>
      <c r="I301" s="2" t="s">
        <v>2380</v>
      </c>
      <c r="J301" s="2" t="s">
        <v>2374</v>
      </c>
    </row>
    <row r="302" spans="1:10" x14ac:dyDescent="0.3">
      <c r="A302" s="2" t="s">
        <v>3178</v>
      </c>
      <c r="B302" s="2">
        <v>249</v>
      </c>
      <c r="C302" s="2">
        <v>50.6</v>
      </c>
      <c r="D302" s="2">
        <v>8.16</v>
      </c>
      <c r="E302" s="2" t="s">
        <v>3173</v>
      </c>
      <c r="F302" s="2" t="s">
        <v>3174</v>
      </c>
      <c r="G302" s="2" t="s">
        <v>2372</v>
      </c>
      <c r="H302" s="2" t="s">
        <v>2372</v>
      </c>
      <c r="I302" s="2" t="s">
        <v>2380</v>
      </c>
      <c r="J302" s="2" t="s">
        <v>2374</v>
      </c>
    </row>
    <row r="303" spans="1:10" x14ac:dyDescent="0.3">
      <c r="A303" s="2" t="s">
        <v>3179</v>
      </c>
      <c r="B303" s="2">
        <v>189</v>
      </c>
      <c r="C303" s="2">
        <v>31.75</v>
      </c>
      <c r="D303" s="2">
        <v>9.02</v>
      </c>
      <c r="E303" s="2" t="s">
        <v>3170</v>
      </c>
      <c r="F303" s="2" t="s">
        <v>3171</v>
      </c>
      <c r="G303" s="2" t="s">
        <v>2372</v>
      </c>
      <c r="H303" s="2" t="s">
        <v>2372</v>
      </c>
      <c r="I303" s="2" t="s">
        <v>2380</v>
      </c>
      <c r="J303" s="2" t="s">
        <v>2374</v>
      </c>
    </row>
    <row r="304" spans="1:10" x14ac:dyDescent="0.3">
      <c r="A304" s="2" t="s">
        <v>3180</v>
      </c>
      <c r="B304" s="2">
        <v>177</v>
      </c>
      <c r="C304" s="2">
        <v>42.37</v>
      </c>
      <c r="D304" s="2">
        <v>4.7699999999999996</v>
      </c>
      <c r="E304" s="2" t="s">
        <v>3170</v>
      </c>
      <c r="F304" s="2" t="s">
        <v>3171</v>
      </c>
      <c r="G304" s="2" t="s">
        <v>2372</v>
      </c>
      <c r="H304" s="2" t="s">
        <v>2372</v>
      </c>
      <c r="I304" s="2" t="s">
        <v>2380</v>
      </c>
      <c r="J304" s="2" t="s">
        <v>2374</v>
      </c>
    </row>
    <row r="305" spans="1:10" x14ac:dyDescent="0.3">
      <c r="A305" s="2" t="s">
        <v>3181</v>
      </c>
      <c r="B305" s="2">
        <v>372</v>
      </c>
      <c r="C305" s="2">
        <v>31.45</v>
      </c>
      <c r="D305" s="2">
        <v>3.83</v>
      </c>
      <c r="E305" s="2" t="s">
        <v>3170</v>
      </c>
      <c r="F305" s="2" t="s">
        <v>3171</v>
      </c>
      <c r="G305" s="2" t="s">
        <v>2372</v>
      </c>
      <c r="H305" s="2" t="s">
        <v>2372</v>
      </c>
      <c r="I305" s="2" t="s">
        <v>2380</v>
      </c>
      <c r="J305" s="2" t="s">
        <v>2374</v>
      </c>
    </row>
    <row r="306" spans="1:10" x14ac:dyDescent="0.3">
      <c r="A306" s="2" t="s">
        <v>3182</v>
      </c>
      <c r="B306" s="2">
        <v>327</v>
      </c>
      <c r="C306" s="2">
        <v>39.450000000000003</v>
      </c>
      <c r="D306" s="2">
        <v>14.39</v>
      </c>
      <c r="E306" s="2" t="s">
        <v>3173</v>
      </c>
      <c r="F306" s="2" t="s">
        <v>3174</v>
      </c>
      <c r="G306" s="2" t="s">
        <v>2372</v>
      </c>
      <c r="H306" s="2" t="s">
        <v>2372</v>
      </c>
      <c r="I306" s="2" t="s">
        <v>2380</v>
      </c>
      <c r="J306" s="2" t="s">
        <v>2374</v>
      </c>
    </row>
    <row r="307" spans="1:10" x14ac:dyDescent="0.3">
      <c r="A307" s="2" t="s">
        <v>3183</v>
      </c>
      <c r="B307" s="2">
        <v>306</v>
      </c>
      <c r="C307" s="2">
        <v>34.31</v>
      </c>
      <c r="D307" s="2">
        <v>13.86</v>
      </c>
      <c r="E307" s="2" t="s">
        <v>3184</v>
      </c>
      <c r="F307" s="2" t="s">
        <v>3185</v>
      </c>
      <c r="G307" s="2" t="s">
        <v>2372</v>
      </c>
      <c r="H307" s="2" t="s">
        <v>2372</v>
      </c>
      <c r="I307" s="2" t="s">
        <v>2380</v>
      </c>
      <c r="J307" s="2" t="s">
        <v>2374</v>
      </c>
    </row>
    <row r="308" spans="1:10" x14ac:dyDescent="0.3">
      <c r="A308" s="2" t="s">
        <v>3186</v>
      </c>
      <c r="B308" s="2">
        <v>294</v>
      </c>
      <c r="C308" s="2">
        <v>40.82</v>
      </c>
      <c r="D308" s="2">
        <v>10.09</v>
      </c>
      <c r="E308" s="2" t="s">
        <v>3170</v>
      </c>
      <c r="F308" s="2" t="s">
        <v>3171</v>
      </c>
      <c r="G308" s="2" t="s">
        <v>2372</v>
      </c>
      <c r="H308" s="2" t="s">
        <v>2372</v>
      </c>
      <c r="I308" s="2" t="s">
        <v>2380</v>
      </c>
      <c r="J308" s="2" t="s">
        <v>2374</v>
      </c>
    </row>
    <row r="309" spans="1:10" x14ac:dyDescent="0.3">
      <c r="A309" s="2" t="s">
        <v>3187</v>
      </c>
      <c r="B309" s="2">
        <v>180</v>
      </c>
      <c r="C309" s="2">
        <v>58.33</v>
      </c>
      <c r="D309" s="2">
        <v>7.75</v>
      </c>
      <c r="E309" s="2" t="s">
        <v>3170</v>
      </c>
      <c r="F309" s="2" t="s">
        <v>3171</v>
      </c>
      <c r="G309" s="2" t="s">
        <v>2372</v>
      </c>
      <c r="H309" s="2" t="s">
        <v>2372</v>
      </c>
      <c r="I309" s="2" t="s">
        <v>2380</v>
      </c>
      <c r="J309" s="2" t="s">
        <v>2374</v>
      </c>
    </row>
    <row r="310" spans="1:10" x14ac:dyDescent="0.3">
      <c r="A310" s="2" t="s">
        <v>3188</v>
      </c>
      <c r="B310" s="2">
        <v>240</v>
      </c>
      <c r="C310" s="2">
        <v>36.25</v>
      </c>
      <c r="D310" s="2">
        <v>11.42</v>
      </c>
      <c r="E310" s="2" t="s">
        <v>3173</v>
      </c>
      <c r="F310" s="2" t="s">
        <v>3174</v>
      </c>
      <c r="G310" s="2" t="s">
        <v>2372</v>
      </c>
      <c r="H310" s="2" t="s">
        <v>2372</v>
      </c>
      <c r="I310" s="2" t="s">
        <v>2380</v>
      </c>
      <c r="J310" s="2" t="s">
        <v>2374</v>
      </c>
    </row>
    <row r="311" spans="1:10" x14ac:dyDescent="0.3">
      <c r="A311" s="2" t="s">
        <v>3189</v>
      </c>
      <c r="B311" s="2">
        <v>201</v>
      </c>
      <c r="C311" s="2">
        <v>35.82</v>
      </c>
      <c r="D311" s="2">
        <v>7.82</v>
      </c>
      <c r="E311" s="2" t="s">
        <v>3190</v>
      </c>
      <c r="F311" s="2" t="s">
        <v>3191</v>
      </c>
      <c r="G311" s="2" t="s">
        <v>3192</v>
      </c>
      <c r="H311" s="2" t="s">
        <v>3193</v>
      </c>
      <c r="I311" s="2" t="s">
        <v>2380</v>
      </c>
      <c r="J311" s="2" t="s">
        <v>2374</v>
      </c>
    </row>
    <row r="312" spans="1:10" x14ac:dyDescent="0.3">
      <c r="A312" s="2" t="s">
        <v>3194</v>
      </c>
      <c r="B312" s="2">
        <v>135</v>
      </c>
      <c r="C312" s="2">
        <v>53.33</v>
      </c>
      <c r="D312" s="2">
        <v>0.59</v>
      </c>
      <c r="E312" s="2" t="s">
        <v>3195</v>
      </c>
      <c r="F312" s="2" t="s">
        <v>3196</v>
      </c>
      <c r="G312" s="2" t="s">
        <v>3192</v>
      </c>
      <c r="H312" s="2" t="s">
        <v>3193</v>
      </c>
      <c r="I312" s="2" t="s">
        <v>2380</v>
      </c>
      <c r="J312" s="2" t="s">
        <v>2374</v>
      </c>
    </row>
    <row r="313" spans="1:10" x14ac:dyDescent="0.3">
      <c r="A313" s="2" t="s">
        <v>3197</v>
      </c>
      <c r="B313" s="2">
        <v>180</v>
      </c>
      <c r="C313" s="2">
        <v>36.67</v>
      </c>
      <c r="D313" s="2">
        <v>8.77</v>
      </c>
      <c r="E313" s="2" t="s">
        <v>3195</v>
      </c>
      <c r="F313" s="2" t="s">
        <v>3196</v>
      </c>
      <c r="G313" s="2" t="s">
        <v>3192</v>
      </c>
      <c r="H313" s="2" t="s">
        <v>3193</v>
      </c>
      <c r="I313" s="2" t="s">
        <v>2380</v>
      </c>
      <c r="J313" s="2" t="s">
        <v>2374</v>
      </c>
    </row>
    <row r="314" spans="1:10" x14ac:dyDescent="0.3">
      <c r="A314" s="2" t="s">
        <v>3198</v>
      </c>
      <c r="B314" s="2">
        <v>255</v>
      </c>
      <c r="C314" s="2">
        <v>34.119999999999997</v>
      </c>
      <c r="D314" s="2">
        <v>11.54</v>
      </c>
      <c r="E314" s="2" t="s">
        <v>3199</v>
      </c>
      <c r="F314" s="2" t="s">
        <v>3200</v>
      </c>
      <c r="G314" s="2" t="s">
        <v>3192</v>
      </c>
      <c r="H314" s="2" t="s">
        <v>3193</v>
      </c>
      <c r="I314" s="2" t="s">
        <v>2380</v>
      </c>
      <c r="J314" s="2" t="s">
        <v>2374</v>
      </c>
    </row>
    <row r="315" spans="1:10" x14ac:dyDescent="0.3">
      <c r="A315" s="2" t="s">
        <v>3201</v>
      </c>
      <c r="B315" s="2">
        <v>159</v>
      </c>
      <c r="C315" s="2">
        <v>49.06</v>
      </c>
      <c r="D315" s="2">
        <v>5.92</v>
      </c>
      <c r="E315" s="2" t="s">
        <v>3202</v>
      </c>
      <c r="F315" s="2" t="s">
        <v>3203</v>
      </c>
      <c r="G315" s="2" t="s">
        <v>3192</v>
      </c>
      <c r="H315" s="2" t="s">
        <v>3193</v>
      </c>
      <c r="I315" s="2" t="s">
        <v>2380</v>
      </c>
      <c r="J315" s="2" t="s">
        <v>2374</v>
      </c>
    </row>
    <row r="316" spans="1:10" x14ac:dyDescent="0.3">
      <c r="A316" s="2" t="s">
        <v>3204</v>
      </c>
      <c r="B316" s="2">
        <v>297</v>
      </c>
      <c r="C316" s="2">
        <v>38.380000000000003</v>
      </c>
      <c r="D316" s="2">
        <v>14.08</v>
      </c>
      <c r="E316" s="2" t="s">
        <v>3199</v>
      </c>
      <c r="F316" s="2" t="s">
        <v>3200</v>
      </c>
      <c r="G316" s="2" t="s">
        <v>3192</v>
      </c>
      <c r="H316" s="2" t="s">
        <v>3193</v>
      </c>
      <c r="I316" s="2" t="s">
        <v>2380</v>
      </c>
      <c r="J316" s="2" t="s">
        <v>2374</v>
      </c>
    </row>
    <row r="317" spans="1:10" x14ac:dyDescent="0.3">
      <c r="A317" s="2" t="s">
        <v>3205</v>
      </c>
      <c r="B317" s="2">
        <v>123</v>
      </c>
      <c r="C317" s="2">
        <v>34.15</v>
      </c>
      <c r="D317" s="2">
        <v>5.66</v>
      </c>
      <c r="E317" s="2" t="s">
        <v>3206</v>
      </c>
      <c r="F317" s="2" t="s">
        <v>3207</v>
      </c>
      <c r="G317" s="2" t="s">
        <v>2372</v>
      </c>
      <c r="H317" s="2" t="s">
        <v>3193</v>
      </c>
      <c r="I317" s="2" t="s">
        <v>2380</v>
      </c>
      <c r="J317" s="2" t="s">
        <v>2374</v>
      </c>
    </row>
    <row r="318" spans="1:10" x14ac:dyDescent="0.3">
      <c r="A318" s="2" t="s">
        <v>3208</v>
      </c>
      <c r="B318" s="2">
        <v>270</v>
      </c>
      <c r="C318" s="2">
        <v>35.56</v>
      </c>
      <c r="D318" s="2">
        <v>12.55</v>
      </c>
      <c r="E318" s="2" t="s">
        <v>3209</v>
      </c>
      <c r="F318" s="2" t="s">
        <v>3210</v>
      </c>
      <c r="G318" s="2" t="s">
        <v>3192</v>
      </c>
      <c r="H318" s="2" t="s">
        <v>3193</v>
      </c>
      <c r="I318" s="2" t="s">
        <v>2380</v>
      </c>
      <c r="J318" s="2" t="s">
        <v>2374</v>
      </c>
    </row>
    <row r="319" spans="1:10" x14ac:dyDescent="0.3">
      <c r="A319" s="2" t="s">
        <v>3211</v>
      </c>
      <c r="B319" s="2">
        <v>171</v>
      </c>
      <c r="C319" s="2">
        <v>36.840000000000003</v>
      </c>
      <c r="D319" s="2">
        <v>8.5500000000000007</v>
      </c>
      <c r="E319" s="2" t="s">
        <v>3195</v>
      </c>
      <c r="F319" s="2" t="s">
        <v>3196</v>
      </c>
      <c r="G319" s="2" t="s">
        <v>3192</v>
      </c>
      <c r="H319" s="2" t="s">
        <v>3193</v>
      </c>
      <c r="I319" s="2" t="s">
        <v>2380</v>
      </c>
      <c r="J319" s="2" t="s">
        <v>2374</v>
      </c>
    </row>
    <row r="320" spans="1:10" x14ac:dyDescent="0.3">
      <c r="A320" s="2" t="s">
        <v>3212</v>
      </c>
      <c r="B320" s="2">
        <v>162</v>
      </c>
      <c r="C320" s="2">
        <v>46.3</v>
      </c>
      <c r="D320" s="2">
        <v>6.55</v>
      </c>
      <c r="E320" s="2" t="s">
        <v>3213</v>
      </c>
      <c r="F320" s="2" t="s">
        <v>3200</v>
      </c>
      <c r="G320" s="2" t="s">
        <v>3192</v>
      </c>
      <c r="H320" s="2" t="s">
        <v>3193</v>
      </c>
      <c r="I320" s="2" t="s">
        <v>2380</v>
      </c>
      <c r="J320" s="2" t="s">
        <v>2374</v>
      </c>
    </row>
    <row r="321" spans="1:10" x14ac:dyDescent="0.3">
      <c r="A321" s="2" t="s">
        <v>3214</v>
      </c>
      <c r="B321" s="2">
        <v>204</v>
      </c>
      <c r="C321" s="2">
        <v>41.18</v>
      </c>
      <c r="D321" s="2">
        <v>8.76</v>
      </c>
      <c r="E321" s="2" t="s">
        <v>3209</v>
      </c>
      <c r="F321" s="2" t="s">
        <v>3210</v>
      </c>
      <c r="G321" s="2" t="s">
        <v>3192</v>
      </c>
      <c r="H321" s="2" t="s">
        <v>3193</v>
      </c>
      <c r="I321" s="2" t="s">
        <v>2380</v>
      </c>
      <c r="J321" s="2" t="s">
        <v>2374</v>
      </c>
    </row>
    <row r="322" spans="1:10" x14ac:dyDescent="0.3">
      <c r="A322" s="2" t="s">
        <v>3215</v>
      </c>
      <c r="B322" s="2">
        <v>177</v>
      </c>
      <c r="C322" s="2">
        <v>42.37</v>
      </c>
      <c r="D322" s="2">
        <v>6</v>
      </c>
      <c r="E322" s="2" t="s">
        <v>3216</v>
      </c>
      <c r="F322" s="2" t="s">
        <v>3217</v>
      </c>
      <c r="G322" s="2" t="s">
        <v>3218</v>
      </c>
      <c r="H322" s="2" t="s">
        <v>3219</v>
      </c>
      <c r="I322" s="2" t="s">
        <v>2380</v>
      </c>
      <c r="J322" s="2" t="s">
        <v>2374</v>
      </c>
    </row>
    <row r="323" spans="1:10" x14ac:dyDescent="0.3">
      <c r="A323" s="2" t="s">
        <v>3220</v>
      </c>
      <c r="B323" s="2">
        <v>123</v>
      </c>
      <c r="C323" s="2">
        <v>48.78</v>
      </c>
      <c r="D323" s="2">
        <v>4.51</v>
      </c>
      <c r="E323" s="2" t="s">
        <v>3221</v>
      </c>
      <c r="F323" s="2" t="s">
        <v>3222</v>
      </c>
      <c r="G323" s="2" t="s">
        <v>3223</v>
      </c>
      <c r="H323" s="2" t="s">
        <v>3224</v>
      </c>
      <c r="I323" s="2" t="s">
        <v>2380</v>
      </c>
      <c r="J323" s="2" t="s">
        <v>2374</v>
      </c>
    </row>
    <row r="324" spans="1:10" x14ac:dyDescent="0.3">
      <c r="A324" s="2" t="s">
        <v>3225</v>
      </c>
      <c r="B324" s="2">
        <v>144</v>
      </c>
      <c r="C324" s="2">
        <v>33.33</v>
      </c>
      <c r="D324" s="2">
        <v>5.84</v>
      </c>
      <c r="E324" s="2" t="s">
        <v>3226</v>
      </c>
      <c r="F324" s="2" t="s">
        <v>3227</v>
      </c>
      <c r="G324" s="2" t="s">
        <v>2372</v>
      </c>
      <c r="H324" s="2" t="s">
        <v>3224</v>
      </c>
      <c r="I324" s="2" t="s">
        <v>2380</v>
      </c>
      <c r="J324" s="2" t="s">
        <v>2374</v>
      </c>
    </row>
    <row r="325" spans="1:10" x14ac:dyDescent="0.3">
      <c r="A325" s="2" t="s">
        <v>3228</v>
      </c>
      <c r="B325" s="2">
        <v>174</v>
      </c>
      <c r="C325" s="2">
        <v>36.21</v>
      </c>
      <c r="D325" s="2">
        <v>7.73</v>
      </c>
      <c r="E325" s="2" t="s">
        <v>3229</v>
      </c>
      <c r="F325" s="2" t="s">
        <v>3230</v>
      </c>
      <c r="G325" s="2" t="s">
        <v>3223</v>
      </c>
      <c r="H325" s="2" t="s">
        <v>3224</v>
      </c>
      <c r="I325" s="2" t="s">
        <v>2380</v>
      </c>
      <c r="J325" s="2" t="s">
        <v>2374</v>
      </c>
    </row>
    <row r="326" spans="1:10" x14ac:dyDescent="0.3">
      <c r="A326" s="2" t="s">
        <v>3231</v>
      </c>
      <c r="B326" s="2">
        <v>111</v>
      </c>
      <c r="C326" s="2">
        <v>40.54</v>
      </c>
      <c r="D326" s="2">
        <v>4.7699999999999996</v>
      </c>
      <c r="E326" s="2" t="s">
        <v>3232</v>
      </c>
      <c r="F326" s="2" t="s">
        <v>3233</v>
      </c>
      <c r="G326" s="2" t="s">
        <v>3223</v>
      </c>
      <c r="H326" s="2" t="s">
        <v>3224</v>
      </c>
      <c r="I326" s="2" t="s">
        <v>2380</v>
      </c>
      <c r="J326" s="2" t="s">
        <v>2374</v>
      </c>
    </row>
    <row r="327" spans="1:10" x14ac:dyDescent="0.3">
      <c r="A327" s="2" t="s">
        <v>3234</v>
      </c>
      <c r="B327" s="2">
        <v>225</v>
      </c>
      <c r="C327" s="2">
        <v>36</v>
      </c>
      <c r="D327" s="2">
        <v>10.4</v>
      </c>
      <c r="E327" s="2" t="s">
        <v>3235</v>
      </c>
      <c r="F327" s="2" t="s">
        <v>3236</v>
      </c>
      <c r="G327" s="2" t="s">
        <v>3237</v>
      </c>
      <c r="H327" s="2" t="s">
        <v>3238</v>
      </c>
      <c r="I327" s="2" t="s">
        <v>2380</v>
      </c>
      <c r="J327" s="2" t="s">
        <v>2374</v>
      </c>
    </row>
    <row r="328" spans="1:10" x14ac:dyDescent="0.3">
      <c r="A328" s="2" t="s">
        <v>3239</v>
      </c>
      <c r="B328" s="2">
        <v>141</v>
      </c>
      <c r="C328" s="2">
        <v>36.17</v>
      </c>
      <c r="D328" s="2">
        <v>6.74</v>
      </c>
      <c r="E328" s="2" t="s">
        <v>3240</v>
      </c>
      <c r="F328" s="2" t="s">
        <v>3241</v>
      </c>
      <c r="G328" s="2" t="s">
        <v>3242</v>
      </c>
      <c r="H328" s="2" t="s">
        <v>3243</v>
      </c>
      <c r="I328" s="2" t="s">
        <v>2380</v>
      </c>
      <c r="J328" s="2" t="s">
        <v>2374</v>
      </c>
    </row>
    <row r="329" spans="1:10" x14ac:dyDescent="0.3">
      <c r="A329" s="2" t="s">
        <v>3244</v>
      </c>
      <c r="B329" s="2">
        <v>189</v>
      </c>
      <c r="C329" s="2">
        <v>39.68</v>
      </c>
      <c r="D329" s="2">
        <v>8.18</v>
      </c>
      <c r="E329" s="2" t="s">
        <v>3245</v>
      </c>
      <c r="F329" s="2" t="s">
        <v>3246</v>
      </c>
      <c r="G329" s="2" t="s">
        <v>3247</v>
      </c>
      <c r="H329" s="2" t="s">
        <v>3248</v>
      </c>
      <c r="I329" s="2" t="s">
        <v>2380</v>
      </c>
      <c r="J329" s="2" t="s">
        <v>2374</v>
      </c>
    </row>
    <row r="330" spans="1:10" x14ac:dyDescent="0.3">
      <c r="A330" s="2" t="s">
        <v>3249</v>
      </c>
      <c r="B330" s="2">
        <v>138</v>
      </c>
      <c r="C330" s="2">
        <v>30.43</v>
      </c>
      <c r="D330" s="2">
        <v>1.58</v>
      </c>
      <c r="E330" s="2" t="s">
        <v>3250</v>
      </c>
      <c r="F330" s="2" t="s">
        <v>3251</v>
      </c>
      <c r="G330" s="2" t="s">
        <v>3252</v>
      </c>
      <c r="H330" s="2" t="s">
        <v>3253</v>
      </c>
      <c r="I330" s="2" t="s">
        <v>2380</v>
      </c>
      <c r="J330" s="2" t="s">
        <v>2423</v>
      </c>
    </row>
    <row r="331" spans="1:10" x14ac:dyDescent="0.3">
      <c r="A331" s="2" t="s">
        <v>3254</v>
      </c>
      <c r="B331" s="2">
        <v>117</v>
      </c>
      <c r="C331" s="2">
        <v>48.72</v>
      </c>
      <c r="D331" s="2">
        <v>4.28</v>
      </c>
      <c r="E331" s="2" t="s">
        <v>3255</v>
      </c>
      <c r="F331" s="2" t="s">
        <v>3256</v>
      </c>
      <c r="G331" s="2" t="s">
        <v>2372</v>
      </c>
      <c r="H331" s="2" t="s">
        <v>3253</v>
      </c>
      <c r="I331" s="2" t="s">
        <v>2380</v>
      </c>
      <c r="J331" s="2" t="s">
        <v>2423</v>
      </c>
    </row>
    <row r="332" spans="1:10" x14ac:dyDescent="0.3">
      <c r="A332" s="2" t="s">
        <v>3257</v>
      </c>
      <c r="B332" s="2">
        <v>165</v>
      </c>
      <c r="C332" s="2">
        <v>49.09</v>
      </c>
      <c r="D332" s="2">
        <v>5.7</v>
      </c>
      <c r="E332" s="2" t="s">
        <v>3258</v>
      </c>
      <c r="F332" s="2" t="s">
        <v>3259</v>
      </c>
      <c r="G332" s="2" t="s">
        <v>2372</v>
      </c>
      <c r="H332" s="2" t="s">
        <v>3253</v>
      </c>
      <c r="I332" s="2" t="s">
        <v>2380</v>
      </c>
      <c r="J332" s="2" t="s">
        <v>2423</v>
      </c>
    </row>
    <row r="333" spans="1:10" x14ac:dyDescent="0.3">
      <c r="A333" s="2" t="s">
        <v>3260</v>
      </c>
      <c r="B333" s="2">
        <v>183</v>
      </c>
      <c r="C333" s="2">
        <v>33.15</v>
      </c>
      <c r="D333" s="2">
        <v>5.33</v>
      </c>
      <c r="E333" s="2" t="s">
        <v>3261</v>
      </c>
      <c r="F333" s="2" t="s">
        <v>3262</v>
      </c>
      <c r="G333" s="2" t="s">
        <v>3252</v>
      </c>
      <c r="H333" s="2" t="s">
        <v>3253</v>
      </c>
      <c r="I333" s="2" t="s">
        <v>2380</v>
      </c>
      <c r="J333" s="2" t="s">
        <v>2423</v>
      </c>
    </row>
    <row r="334" spans="1:10" x14ac:dyDescent="0.3">
      <c r="A334" s="2" t="s">
        <v>3263</v>
      </c>
      <c r="B334" s="2">
        <v>192</v>
      </c>
      <c r="C334" s="2">
        <v>37.5</v>
      </c>
      <c r="D334" s="2">
        <v>8.4700000000000006</v>
      </c>
      <c r="E334" s="2" t="s">
        <v>3264</v>
      </c>
      <c r="F334" s="2" t="s">
        <v>3265</v>
      </c>
      <c r="G334" s="2" t="s">
        <v>3266</v>
      </c>
      <c r="H334" s="2" t="s">
        <v>3267</v>
      </c>
      <c r="I334" s="2" t="s">
        <v>2380</v>
      </c>
      <c r="J334" s="2" t="s">
        <v>2374</v>
      </c>
    </row>
    <row r="335" spans="1:10" x14ac:dyDescent="0.3">
      <c r="A335" s="2" t="s">
        <v>3268</v>
      </c>
      <c r="B335" s="2">
        <v>204</v>
      </c>
      <c r="C335" s="2">
        <v>33.82</v>
      </c>
      <c r="D335" s="2">
        <v>5.96</v>
      </c>
      <c r="E335" s="2" t="s">
        <v>3269</v>
      </c>
      <c r="F335" s="2" t="s">
        <v>3270</v>
      </c>
      <c r="G335" s="2" t="s">
        <v>3271</v>
      </c>
      <c r="H335" s="2" t="s">
        <v>3267</v>
      </c>
      <c r="I335" s="2" t="s">
        <v>2380</v>
      </c>
      <c r="J335" s="2" t="s">
        <v>2374</v>
      </c>
    </row>
    <row r="336" spans="1:10" x14ac:dyDescent="0.3">
      <c r="A336" s="2" t="s">
        <v>3272</v>
      </c>
      <c r="B336" s="2">
        <v>255</v>
      </c>
      <c r="C336" s="2">
        <v>36.47</v>
      </c>
      <c r="D336" s="2">
        <v>10.199999999999999</v>
      </c>
      <c r="E336" s="2" t="s">
        <v>3273</v>
      </c>
      <c r="F336" s="2" t="s">
        <v>3274</v>
      </c>
      <c r="G336" s="2" t="s">
        <v>3275</v>
      </c>
      <c r="H336" s="2" t="s">
        <v>3267</v>
      </c>
      <c r="I336" s="2" t="s">
        <v>2380</v>
      </c>
      <c r="J336" s="2" t="s">
        <v>2374</v>
      </c>
    </row>
    <row r="337" spans="1:10" x14ac:dyDescent="0.3">
      <c r="A337" s="2" t="s">
        <v>3276</v>
      </c>
      <c r="B337" s="2">
        <v>120</v>
      </c>
      <c r="C337" s="2">
        <v>40</v>
      </c>
      <c r="D337" s="2">
        <v>4.13</v>
      </c>
      <c r="E337" s="2" t="s">
        <v>3277</v>
      </c>
      <c r="F337" s="2" t="s">
        <v>3278</v>
      </c>
      <c r="G337" s="2" t="s">
        <v>3271</v>
      </c>
      <c r="H337" s="2" t="s">
        <v>3267</v>
      </c>
      <c r="I337" s="2" t="s">
        <v>2380</v>
      </c>
      <c r="J337" s="2" t="s">
        <v>2374</v>
      </c>
    </row>
    <row r="338" spans="1:10" x14ac:dyDescent="0.3">
      <c r="A338" s="2" t="s">
        <v>3279</v>
      </c>
      <c r="B338" s="2">
        <v>216</v>
      </c>
      <c r="C338" s="2">
        <v>30.56</v>
      </c>
      <c r="D338" s="2">
        <v>7.28</v>
      </c>
      <c r="E338" s="2" t="s">
        <v>3280</v>
      </c>
      <c r="F338" s="2" t="s">
        <v>3281</v>
      </c>
      <c r="G338" s="2" t="s">
        <v>3282</v>
      </c>
      <c r="H338" s="2" t="s">
        <v>3267</v>
      </c>
      <c r="I338" s="2" t="s">
        <v>2380</v>
      </c>
      <c r="J338" s="2" t="s">
        <v>2374</v>
      </c>
    </row>
    <row r="339" spans="1:10" x14ac:dyDescent="0.3">
      <c r="A339" s="2" t="s">
        <v>3283</v>
      </c>
      <c r="B339" s="2">
        <v>105</v>
      </c>
      <c r="C339" s="2">
        <v>48.57</v>
      </c>
      <c r="D339" s="2">
        <v>2.87</v>
      </c>
      <c r="E339" s="2" t="s">
        <v>3284</v>
      </c>
      <c r="F339" s="2" t="s">
        <v>3285</v>
      </c>
      <c r="G339" s="2" t="s">
        <v>3286</v>
      </c>
      <c r="H339" s="2" t="s">
        <v>3267</v>
      </c>
      <c r="I339" s="2" t="s">
        <v>2380</v>
      </c>
      <c r="J339" s="2" t="s">
        <v>2374</v>
      </c>
    </row>
    <row r="340" spans="1:10" x14ac:dyDescent="0.3">
      <c r="A340" s="2" t="s">
        <v>3287</v>
      </c>
      <c r="B340" s="2">
        <v>135</v>
      </c>
      <c r="C340" s="2">
        <v>33.33</v>
      </c>
      <c r="D340" s="2">
        <v>2.69</v>
      </c>
      <c r="E340" s="2" t="s">
        <v>3288</v>
      </c>
      <c r="F340" s="2" t="s">
        <v>3289</v>
      </c>
      <c r="G340" s="2" t="s">
        <v>3286</v>
      </c>
      <c r="H340" s="2" t="s">
        <v>3267</v>
      </c>
      <c r="I340" s="2" t="s">
        <v>2380</v>
      </c>
      <c r="J340" s="2" t="s">
        <v>2374</v>
      </c>
    </row>
    <row r="341" spans="1:10" x14ac:dyDescent="0.3">
      <c r="A341" s="2" t="s">
        <v>3290</v>
      </c>
      <c r="B341" s="2">
        <v>306</v>
      </c>
      <c r="C341" s="2">
        <v>32.35</v>
      </c>
      <c r="D341" s="2">
        <v>8.7899999999999991</v>
      </c>
      <c r="E341" s="2" t="s">
        <v>3291</v>
      </c>
      <c r="F341" s="2" t="s">
        <v>3292</v>
      </c>
      <c r="G341" s="2" t="s">
        <v>2372</v>
      </c>
      <c r="H341" s="2" t="s">
        <v>3267</v>
      </c>
      <c r="I341" s="2" t="s">
        <v>2380</v>
      </c>
      <c r="J341" s="2" t="s">
        <v>2374</v>
      </c>
    </row>
    <row r="342" spans="1:10" x14ac:dyDescent="0.3">
      <c r="A342" s="2" t="s">
        <v>3293</v>
      </c>
      <c r="B342" s="2">
        <v>171</v>
      </c>
      <c r="C342" s="2">
        <v>35.090000000000003</v>
      </c>
      <c r="D342" s="2">
        <v>7.26</v>
      </c>
      <c r="E342" s="2" t="s">
        <v>3294</v>
      </c>
      <c r="F342" s="2" t="s">
        <v>3295</v>
      </c>
      <c r="G342" s="2" t="s">
        <v>3282</v>
      </c>
      <c r="H342" s="2" t="s">
        <v>3267</v>
      </c>
      <c r="I342" s="2" t="s">
        <v>2380</v>
      </c>
      <c r="J342" s="2" t="s">
        <v>2374</v>
      </c>
    </row>
    <row r="343" spans="1:10" x14ac:dyDescent="0.3">
      <c r="A343" s="2" t="s">
        <v>3296</v>
      </c>
      <c r="B343" s="2">
        <v>111</v>
      </c>
      <c r="C343" s="2">
        <v>40.54</v>
      </c>
      <c r="D343" s="2">
        <v>3.34</v>
      </c>
      <c r="E343" s="2" t="s">
        <v>3297</v>
      </c>
      <c r="F343" s="2" t="s">
        <v>3298</v>
      </c>
      <c r="G343" s="2" t="s">
        <v>3275</v>
      </c>
      <c r="H343" s="2" t="s">
        <v>3267</v>
      </c>
      <c r="I343" s="2" t="s">
        <v>2380</v>
      </c>
      <c r="J343" s="2" t="s">
        <v>2374</v>
      </c>
    </row>
    <row r="344" spans="1:10" x14ac:dyDescent="0.3">
      <c r="A344" s="2" t="s">
        <v>3299</v>
      </c>
      <c r="B344" s="2">
        <v>265</v>
      </c>
      <c r="C344" s="2">
        <v>37.04</v>
      </c>
      <c r="D344" s="2">
        <v>8.75</v>
      </c>
      <c r="E344" s="2" t="s">
        <v>3288</v>
      </c>
      <c r="F344" s="2" t="s">
        <v>3289</v>
      </c>
      <c r="G344" s="2" t="s">
        <v>3286</v>
      </c>
      <c r="H344" s="2" t="s">
        <v>3267</v>
      </c>
      <c r="I344" s="2" t="s">
        <v>2380</v>
      </c>
      <c r="J344" s="2" t="s">
        <v>2374</v>
      </c>
    </row>
    <row r="345" spans="1:10" x14ac:dyDescent="0.3">
      <c r="A345" s="2" t="s">
        <v>3300</v>
      </c>
      <c r="B345" s="2">
        <v>159</v>
      </c>
      <c r="C345" s="2">
        <v>33.96</v>
      </c>
      <c r="D345" s="2">
        <v>6.45</v>
      </c>
      <c r="E345" s="2" t="s">
        <v>3297</v>
      </c>
      <c r="F345" s="2" t="s">
        <v>3298</v>
      </c>
      <c r="G345" s="2" t="s">
        <v>3275</v>
      </c>
      <c r="H345" s="2" t="s">
        <v>3267</v>
      </c>
      <c r="I345" s="2" t="s">
        <v>2380</v>
      </c>
      <c r="J345" s="2" t="s">
        <v>2374</v>
      </c>
    </row>
    <row r="346" spans="1:10" x14ac:dyDescent="0.3">
      <c r="A346" s="2" t="s">
        <v>3301</v>
      </c>
      <c r="B346" s="2">
        <v>144</v>
      </c>
      <c r="C346" s="2">
        <v>39.58</v>
      </c>
      <c r="D346" s="2">
        <v>4.2300000000000004</v>
      </c>
      <c r="E346" s="2" t="s">
        <v>3264</v>
      </c>
      <c r="F346" s="2" t="s">
        <v>3265</v>
      </c>
      <c r="G346" s="2" t="s">
        <v>3266</v>
      </c>
      <c r="H346" s="2" t="s">
        <v>3267</v>
      </c>
      <c r="I346" s="2" t="s">
        <v>2380</v>
      </c>
      <c r="J346" s="2" t="s">
        <v>2374</v>
      </c>
    </row>
    <row r="347" spans="1:10" x14ac:dyDescent="0.3">
      <c r="A347" s="2" t="s">
        <v>3302</v>
      </c>
      <c r="B347" s="2">
        <v>231</v>
      </c>
      <c r="C347" s="2">
        <v>35.07</v>
      </c>
      <c r="D347" s="2">
        <v>10.61</v>
      </c>
      <c r="E347" s="2" t="s">
        <v>3303</v>
      </c>
      <c r="F347" s="2" t="s">
        <v>3304</v>
      </c>
      <c r="G347" s="2" t="s">
        <v>3275</v>
      </c>
      <c r="H347" s="2" t="s">
        <v>3267</v>
      </c>
      <c r="I347" s="2" t="s">
        <v>2380</v>
      </c>
      <c r="J347" s="2" t="s">
        <v>2374</v>
      </c>
    </row>
    <row r="348" spans="1:10" x14ac:dyDescent="0.3">
      <c r="A348" s="2" t="s">
        <v>3305</v>
      </c>
      <c r="B348" s="2">
        <v>123</v>
      </c>
      <c r="C348" s="2">
        <v>36.590000000000003</v>
      </c>
      <c r="D348" s="2">
        <v>3.6</v>
      </c>
      <c r="E348" s="2" t="s">
        <v>3306</v>
      </c>
      <c r="F348" s="2" t="s">
        <v>3307</v>
      </c>
      <c r="G348" s="2" t="s">
        <v>2372</v>
      </c>
      <c r="H348" s="2" t="s">
        <v>3267</v>
      </c>
      <c r="I348" s="2" t="s">
        <v>2380</v>
      </c>
      <c r="J348" s="2" t="s">
        <v>2374</v>
      </c>
    </row>
    <row r="349" spans="1:10" x14ac:dyDescent="0.3">
      <c r="A349" s="2" t="s">
        <v>3308</v>
      </c>
      <c r="B349" s="2">
        <v>282</v>
      </c>
      <c r="C349" s="2">
        <v>36.17</v>
      </c>
      <c r="D349" s="2">
        <v>12.02</v>
      </c>
      <c r="E349" s="2" t="s">
        <v>3309</v>
      </c>
      <c r="F349" s="2" t="s">
        <v>3310</v>
      </c>
      <c r="G349" s="2" t="s">
        <v>3286</v>
      </c>
      <c r="H349" s="2" t="s">
        <v>3267</v>
      </c>
      <c r="I349" s="2" t="s">
        <v>2380</v>
      </c>
      <c r="J349" s="2" t="s">
        <v>2374</v>
      </c>
    </row>
    <row r="350" spans="1:10" x14ac:dyDescent="0.3">
      <c r="A350" s="2" t="s">
        <v>3311</v>
      </c>
      <c r="B350" s="2">
        <v>240</v>
      </c>
      <c r="C350" s="2">
        <v>40</v>
      </c>
      <c r="D350" s="2">
        <v>9.84</v>
      </c>
      <c r="E350" s="2" t="s">
        <v>3312</v>
      </c>
      <c r="F350" s="2" t="s">
        <v>3313</v>
      </c>
      <c r="G350" s="2" t="s">
        <v>3286</v>
      </c>
      <c r="H350" s="2" t="s">
        <v>3267</v>
      </c>
      <c r="I350" s="2" t="s">
        <v>2380</v>
      </c>
      <c r="J350" s="2" t="s">
        <v>2374</v>
      </c>
    </row>
    <row r="351" spans="1:10" x14ac:dyDescent="0.3">
      <c r="A351" s="2" t="s">
        <v>3314</v>
      </c>
      <c r="B351" s="2">
        <v>429</v>
      </c>
      <c r="C351" s="2">
        <v>39.159999999999997</v>
      </c>
      <c r="D351" s="2">
        <v>19.260000000000002</v>
      </c>
      <c r="E351" s="2" t="s">
        <v>3309</v>
      </c>
      <c r="F351" s="2" t="s">
        <v>3310</v>
      </c>
      <c r="G351" s="2" t="s">
        <v>3286</v>
      </c>
      <c r="H351" s="2" t="s">
        <v>3267</v>
      </c>
      <c r="I351" s="2" t="s">
        <v>2380</v>
      </c>
      <c r="J351" s="2" t="s">
        <v>2374</v>
      </c>
    </row>
    <row r="352" spans="1:10" x14ac:dyDescent="0.3">
      <c r="A352" s="2" t="s">
        <v>3315</v>
      </c>
      <c r="B352" s="2">
        <v>162</v>
      </c>
      <c r="C352" s="2">
        <v>40.74</v>
      </c>
      <c r="D352" s="2">
        <v>6.91</v>
      </c>
      <c r="E352" s="2" t="s">
        <v>3316</v>
      </c>
      <c r="F352" s="2" t="s">
        <v>3317</v>
      </c>
      <c r="G352" s="2" t="s">
        <v>3286</v>
      </c>
      <c r="H352" s="2" t="s">
        <v>3267</v>
      </c>
      <c r="I352" s="2" t="s">
        <v>2380</v>
      </c>
      <c r="J352" s="2" t="s">
        <v>2374</v>
      </c>
    </row>
    <row r="353" spans="1:10" x14ac:dyDescent="0.3">
      <c r="A353" s="2" t="s">
        <v>3318</v>
      </c>
      <c r="B353" s="2">
        <v>276</v>
      </c>
      <c r="C353" s="2">
        <v>45.65</v>
      </c>
      <c r="D353" s="2">
        <v>3.99</v>
      </c>
      <c r="E353" s="2" t="s">
        <v>3264</v>
      </c>
      <c r="F353" s="2" t="s">
        <v>3265</v>
      </c>
      <c r="G353" s="2" t="s">
        <v>3266</v>
      </c>
      <c r="H353" s="2" t="s">
        <v>3267</v>
      </c>
      <c r="I353" s="2" t="s">
        <v>2380</v>
      </c>
      <c r="J353" s="2" t="s">
        <v>2374</v>
      </c>
    </row>
    <row r="354" spans="1:10" x14ac:dyDescent="0.3">
      <c r="A354" s="2" t="s">
        <v>3319</v>
      </c>
      <c r="B354" s="2">
        <v>168</v>
      </c>
      <c r="C354" s="2">
        <v>42.86</v>
      </c>
      <c r="D354" s="2">
        <v>6.85</v>
      </c>
      <c r="E354" s="2" t="s">
        <v>3320</v>
      </c>
      <c r="F354" s="2" t="s">
        <v>3321</v>
      </c>
      <c r="G354" s="2" t="s">
        <v>3286</v>
      </c>
      <c r="H354" s="2" t="s">
        <v>3267</v>
      </c>
      <c r="I354" s="2" t="s">
        <v>2380</v>
      </c>
      <c r="J354" s="2" t="s">
        <v>2374</v>
      </c>
    </row>
    <row r="355" spans="1:10" x14ac:dyDescent="0.3">
      <c r="A355" s="2" t="s">
        <v>3322</v>
      </c>
      <c r="B355" s="2">
        <v>279</v>
      </c>
      <c r="C355" s="2">
        <v>40.86</v>
      </c>
      <c r="D355" s="2">
        <v>11.27</v>
      </c>
      <c r="E355" s="2" t="s">
        <v>3323</v>
      </c>
      <c r="F355" s="2" t="s">
        <v>3324</v>
      </c>
      <c r="G355" s="2" t="s">
        <v>3282</v>
      </c>
      <c r="H355" s="2" t="s">
        <v>3267</v>
      </c>
      <c r="I355" s="2" t="s">
        <v>2380</v>
      </c>
      <c r="J355" s="2" t="s">
        <v>2374</v>
      </c>
    </row>
    <row r="356" spans="1:10" x14ac:dyDescent="0.3">
      <c r="A356" s="2" t="s">
        <v>3325</v>
      </c>
      <c r="B356" s="2">
        <v>147</v>
      </c>
      <c r="C356" s="2">
        <v>36.729999999999997</v>
      </c>
      <c r="D356" s="2">
        <v>6.72</v>
      </c>
      <c r="E356" s="2" t="s">
        <v>3326</v>
      </c>
      <c r="F356" s="2" t="s">
        <v>3327</v>
      </c>
      <c r="G356" s="2" t="s">
        <v>3271</v>
      </c>
      <c r="H356" s="2" t="s">
        <v>3267</v>
      </c>
      <c r="I356" s="2" t="s">
        <v>2380</v>
      </c>
      <c r="J356" s="2" t="s">
        <v>2374</v>
      </c>
    </row>
    <row r="357" spans="1:10" x14ac:dyDescent="0.3">
      <c r="A357" s="2" t="s">
        <v>3328</v>
      </c>
      <c r="B357" s="2">
        <v>372</v>
      </c>
      <c r="C357" s="2">
        <v>42.74</v>
      </c>
      <c r="D357" s="2">
        <v>17.7</v>
      </c>
      <c r="E357" s="2" t="s">
        <v>3264</v>
      </c>
      <c r="F357" s="2" t="s">
        <v>3265</v>
      </c>
      <c r="G357" s="2" t="s">
        <v>3266</v>
      </c>
      <c r="H357" s="2" t="s">
        <v>3267</v>
      </c>
      <c r="I357" s="2" t="s">
        <v>2380</v>
      </c>
      <c r="J357" s="2" t="s">
        <v>2374</v>
      </c>
    </row>
    <row r="358" spans="1:10" x14ac:dyDescent="0.3">
      <c r="A358" s="2" t="s">
        <v>3329</v>
      </c>
      <c r="B358" s="2">
        <v>168</v>
      </c>
      <c r="C358" s="2">
        <v>43.25</v>
      </c>
      <c r="D358" s="2">
        <v>4.09</v>
      </c>
      <c r="E358" s="2" t="s">
        <v>3330</v>
      </c>
      <c r="F358" s="2" t="s">
        <v>3331</v>
      </c>
      <c r="G358" s="2" t="s">
        <v>3271</v>
      </c>
      <c r="H358" s="2" t="s">
        <v>3267</v>
      </c>
      <c r="I358" s="2" t="s">
        <v>2380</v>
      </c>
      <c r="J358" s="2" t="s">
        <v>2374</v>
      </c>
    </row>
    <row r="359" spans="1:10" x14ac:dyDescent="0.3">
      <c r="A359" s="2" t="s">
        <v>3332</v>
      </c>
      <c r="B359" s="2">
        <v>111</v>
      </c>
      <c r="C359" s="2">
        <v>35.14</v>
      </c>
      <c r="D359" s="2">
        <v>4.28</v>
      </c>
      <c r="E359" s="2" t="s">
        <v>3333</v>
      </c>
      <c r="F359" s="2" t="s">
        <v>3334</v>
      </c>
      <c r="G359" s="2" t="s">
        <v>3275</v>
      </c>
      <c r="H359" s="2" t="s">
        <v>3267</v>
      </c>
      <c r="I359" s="2" t="s">
        <v>2380</v>
      </c>
      <c r="J359" s="2" t="s">
        <v>2374</v>
      </c>
    </row>
    <row r="360" spans="1:10" x14ac:dyDescent="0.3">
      <c r="A360" s="2" t="s">
        <v>3335</v>
      </c>
      <c r="B360" s="2">
        <v>276</v>
      </c>
      <c r="C360" s="2">
        <v>42.39</v>
      </c>
      <c r="D360" s="2">
        <v>10.23</v>
      </c>
      <c r="E360" s="2" t="s">
        <v>3336</v>
      </c>
      <c r="F360" s="2" t="s">
        <v>3337</v>
      </c>
      <c r="G360" s="2" t="s">
        <v>3286</v>
      </c>
      <c r="H360" s="2" t="s">
        <v>3267</v>
      </c>
      <c r="I360" s="2" t="s">
        <v>2380</v>
      </c>
      <c r="J360" s="2" t="s">
        <v>2374</v>
      </c>
    </row>
    <row r="361" spans="1:10" x14ac:dyDescent="0.3">
      <c r="A361" s="2" t="s">
        <v>3338</v>
      </c>
      <c r="B361" s="2">
        <v>282</v>
      </c>
      <c r="C361" s="2">
        <v>38.299999999999997</v>
      </c>
      <c r="D361" s="2">
        <v>11.95</v>
      </c>
      <c r="E361" s="2" t="s">
        <v>3339</v>
      </c>
      <c r="F361" s="2" t="s">
        <v>3340</v>
      </c>
      <c r="G361" s="2" t="s">
        <v>3286</v>
      </c>
      <c r="H361" s="2" t="s">
        <v>3267</v>
      </c>
      <c r="I361" s="2" t="s">
        <v>2380</v>
      </c>
      <c r="J361" s="2" t="s">
        <v>2374</v>
      </c>
    </row>
    <row r="362" spans="1:10" x14ac:dyDescent="0.3">
      <c r="A362" s="2" t="s">
        <v>3341</v>
      </c>
      <c r="B362" s="2">
        <v>267</v>
      </c>
      <c r="C362" s="2">
        <v>34.83</v>
      </c>
      <c r="D362" s="2">
        <v>11.42</v>
      </c>
      <c r="E362" s="2" t="s">
        <v>3264</v>
      </c>
      <c r="F362" s="2" t="s">
        <v>3265</v>
      </c>
      <c r="G362" s="2" t="s">
        <v>3266</v>
      </c>
      <c r="H362" s="2" t="s">
        <v>3267</v>
      </c>
      <c r="I362" s="2" t="s">
        <v>2380</v>
      </c>
      <c r="J362" s="2" t="s">
        <v>2374</v>
      </c>
    </row>
    <row r="363" spans="1:10" x14ac:dyDescent="0.3">
      <c r="A363" s="2" t="s">
        <v>3342</v>
      </c>
      <c r="B363" s="2">
        <v>138</v>
      </c>
      <c r="C363" s="2">
        <v>36.96</v>
      </c>
      <c r="D363" s="2">
        <v>5.36</v>
      </c>
      <c r="E363" s="2" t="s">
        <v>3343</v>
      </c>
      <c r="F363" s="2" t="s">
        <v>3344</v>
      </c>
      <c r="G363" s="2" t="s">
        <v>3266</v>
      </c>
      <c r="H363" s="2" t="s">
        <v>3267</v>
      </c>
      <c r="I363" s="2" t="s">
        <v>2380</v>
      </c>
      <c r="J363" s="2" t="s">
        <v>2374</v>
      </c>
    </row>
    <row r="364" spans="1:10" x14ac:dyDescent="0.3">
      <c r="A364" s="2" t="s">
        <v>3345</v>
      </c>
      <c r="B364" s="2">
        <v>137</v>
      </c>
      <c r="C364" s="2">
        <v>40.99</v>
      </c>
      <c r="D364" s="2">
        <v>6.56</v>
      </c>
      <c r="E364" s="2" t="s">
        <v>3346</v>
      </c>
      <c r="F364" s="2" t="s">
        <v>3347</v>
      </c>
      <c r="G364" s="2" t="s">
        <v>3271</v>
      </c>
      <c r="H364" s="2" t="s">
        <v>3267</v>
      </c>
      <c r="I364" s="2" t="s">
        <v>2380</v>
      </c>
      <c r="J364" s="2" t="s">
        <v>2374</v>
      </c>
    </row>
    <row r="365" spans="1:10" x14ac:dyDescent="0.3">
      <c r="A365" s="2" t="s">
        <v>3348</v>
      </c>
      <c r="B365" s="2">
        <v>132</v>
      </c>
      <c r="C365" s="2">
        <v>40.909999999999997</v>
      </c>
      <c r="D365" s="2">
        <v>4.3499999999999996</v>
      </c>
      <c r="E365" s="2" t="s">
        <v>3349</v>
      </c>
      <c r="F365" s="2" t="s">
        <v>3350</v>
      </c>
      <c r="G365" s="2" t="s">
        <v>3275</v>
      </c>
      <c r="H365" s="2" t="s">
        <v>3267</v>
      </c>
      <c r="I365" s="2" t="s">
        <v>2380</v>
      </c>
      <c r="J365" s="2" t="s">
        <v>2374</v>
      </c>
    </row>
    <row r="366" spans="1:10" x14ac:dyDescent="0.3">
      <c r="A366" s="2" t="s">
        <v>3351</v>
      </c>
      <c r="B366" s="2">
        <v>144</v>
      </c>
      <c r="C366" s="2">
        <v>39.58</v>
      </c>
      <c r="D366" s="2">
        <v>6.76</v>
      </c>
      <c r="E366" s="2" t="s">
        <v>3291</v>
      </c>
      <c r="F366" s="2" t="s">
        <v>3292</v>
      </c>
      <c r="G366" s="2" t="s">
        <v>2372</v>
      </c>
      <c r="H366" s="2" t="s">
        <v>3267</v>
      </c>
      <c r="I366" s="2" t="s">
        <v>2380</v>
      </c>
      <c r="J366" s="2" t="s">
        <v>2374</v>
      </c>
    </row>
    <row r="367" spans="1:10" x14ac:dyDescent="0.3">
      <c r="A367" s="2" t="s">
        <v>3352</v>
      </c>
      <c r="B367" s="2">
        <v>228</v>
      </c>
      <c r="C367" s="2">
        <v>44.74</v>
      </c>
      <c r="D367" s="2">
        <v>10.39</v>
      </c>
      <c r="E367" s="2" t="s">
        <v>3264</v>
      </c>
      <c r="F367" s="2" t="s">
        <v>3265</v>
      </c>
      <c r="G367" s="2" t="s">
        <v>3266</v>
      </c>
      <c r="H367" s="2" t="s">
        <v>3267</v>
      </c>
      <c r="I367" s="2" t="s">
        <v>2380</v>
      </c>
      <c r="J367" s="2" t="s">
        <v>2374</v>
      </c>
    </row>
    <row r="368" spans="1:10" x14ac:dyDescent="0.3">
      <c r="A368" s="2" t="s">
        <v>3353</v>
      </c>
      <c r="B368" s="2">
        <v>312</v>
      </c>
      <c r="C368" s="2">
        <v>38.46</v>
      </c>
      <c r="D368" s="2">
        <v>6.79</v>
      </c>
      <c r="E368" s="2" t="s">
        <v>3354</v>
      </c>
      <c r="F368" s="2" t="s">
        <v>3355</v>
      </c>
      <c r="G368" s="2" t="s">
        <v>3286</v>
      </c>
      <c r="H368" s="2" t="s">
        <v>3267</v>
      </c>
      <c r="I368" s="2" t="s">
        <v>2380</v>
      </c>
      <c r="J368" s="2" t="s">
        <v>2374</v>
      </c>
    </row>
    <row r="369" spans="1:10" x14ac:dyDescent="0.3">
      <c r="A369" s="2" t="s">
        <v>3356</v>
      </c>
      <c r="B369" s="2">
        <v>174</v>
      </c>
      <c r="C369" s="2">
        <v>41.38</v>
      </c>
      <c r="D369" s="2">
        <v>8.0399999999999991</v>
      </c>
      <c r="E369" s="2" t="s">
        <v>3357</v>
      </c>
      <c r="F369" s="2" t="s">
        <v>3358</v>
      </c>
      <c r="G369" s="2" t="s">
        <v>3286</v>
      </c>
      <c r="H369" s="2" t="s">
        <v>3267</v>
      </c>
      <c r="I369" s="2" t="s">
        <v>2380</v>
      </c>
      <c r="J369" s="2" t="s">
        <v>2374</v>
      </c>
    </row>
    <row r="370" spans="1:10" x14ac:dyDescent="0.3">
      <c r="A370" s="2" t="s">
        <v>3359</v>
      </c>
      <c r="B370" s="2">
        <v>276</v>
      </c>
      <c r="C370" s="2">
        <v>35.869999999999997</v>
      </c>
      <c r="D370" s="2">
        <v>12.51</v>
      </c>
      <c r="E370" s="2" t="s">
        <v>3360</v>
      </c>
      <c r="F370" s="2" t="s">
        <v>3361</v>
      </c>
      <c r="G370" s="2" t="s">
        <v>3286</v>
      </c>
      <c r="H370" s="2" t="s">
        <v>3267</v>
      </c>
      <c r="I370" s="2" t="s">
        <v>2380</v>
      </c>
      <c r="J370" s="2" t="s">
        <v>2374</v>
      </c>
    </row>
    <row r="371" spans="1:10" x14ac:dyDescent="0.3">
      <c r="A371" s="2" t="s">
        <v>3362</v>
      </c>
      <c r="B371" s="2">
        <v>192</v>
      </c>
      <c r="C371" s="2">
        <v>42.19</v>
      </c>
      <c r="D371" s="2">
        <v>9.41</v>
      </c>
      <c r="E371" s="2" t="s">
        <v>3264</v>
      </c>
      <c r="F371" s="2" t="s">
        <v>3265</v>
      </c>
      <c r="G371" s="2" t="s">
        <v>3266</v>
      </c>
      <c r="H371" s="2" t="s">
        <v>3267</v>
      </c>
      <c r="I371" s="2" t="s">
        <v>2380</v>
      </c>
      <c r="J371" s="2" t="s">
        <v>2374</v>
      </c>
    </row>
    <row r="372" spans="1:10" x14ac:dyDescent="0.3">
      <c r="A372" s="2" t="s">
        <v>3363</v>
      </c>
      <c r="B372" s="2">
        <v>171</v>
      </c>
      <c r="C372" s="2">
        <v>43.86</v>
      </c>
      <c r="D372" s="2">
        <v>5.07</v>
      </c>
      <c r="E372" s="2" t="s">
        <v>3360</v>
      </c>
      <c r="F372" s="2" t="s">
        <v>3361</v>
      </c>
      <c r="G372" s="2" t="s">
        <v>3286</v>
      </c>
      <c r="H372" s="2" t="s">
        <v>3267</v>
      </c>
      <c r="I372" s="2" t="s">
        <v>2380</v>
      </c>
      <c r="J372" s="2" t="s">
        <v>2374</v>
      </c>
    </row>
    <row r="373" spans="1:10" x14ac:dyDescent="0.3">
      <c r="A373" s="2" t="s">
        <v>3364</v>
      </c>
      <c r="B373" s="2">
        <v>210</v>
      </c>
      <c r="C373" s="2">
        <v>37.14</v>
      </c>
      <c r="D373" s="2">
        <v>5.92</v>
      </c>
      <c r="E373" s="2" t="s">
        <v>3365</v>
      </c>
      <c r="F373" s="2" t="s">
        <v>3366</v>
      </c>
      <c r="G373" s="2" t="s">
        <v>3286</v>
      </c>
      <c r="H373" s="2" t="s">
        <v>3267</v>
      </c>
      <c r="I373" s="2" t="s">
        <v>2380</v>
      </c>
      <c r="J373" s="2" t="s">
        <v>2374</v>
      </c>
    </row>
    <row r="374" spans="1:10" x14ac:dyDescent="0.3">
      <c r="A374" s="2" t="s">
        <v>3367</v>
      </c>
      <c r="B374" s="2">
        <v>237</v>
      </c>
      <c r="C374" s="2">
        <v>37.97</v>
      </c>
      <c r="D374" s="2">
        <v>11.4</v>
      </c>
      <c r="E374" s="2" t="s">
        <v>3368</v>
      </c>
      <c r="F374" s="2" t="s">
        <v>3369</v>
      </c>
      <c r="G374" s="2" t="s">
        <v>3286</v>
      </c>
      <c r="H374" s="2" t="s">
        <v>3267</v>
      </c>
      <c r="I374" s="2" t="s">
        <v>2380</v>
      </c>
      <c r="J374" s="2" t="s">
        <v>2374</v>
      </c>
    </row>
    <row r="375" spans="1:10" x14ac:dyDescent="0.3">
      <c r="A375" s="2" t="s">
        <v>3370</v>
      </c>
      <c r="B375" s="2">
        <v>177</v>
      </c>
      <c r="C375" s="2">
        <v>44.07</v>
      </c>
      <c r="D375" s="2">
        <v>6.81</v>
      </c>
      <c r="E375" s="2" t="s">
        <v>3291</v>
      </c>
      <c r="F375" s="2" t="s">
        <v>3292</v>
      </c>
      <c r="G375" s="2" t="s">
        <v>2372</v>
      </c>
      <c r="H375" s="2" t="s">
        <v>3267</v>
      </c>
      <c r="I375" s="2" t="s">
        <v>2380</v>
      </c>
      <c r="J375" s="2" t="s">
        <v>2374</v>
      </c>
    </row>
    <row r="376" spans="1:10" x14ac:dyDescent="0.3">
      <c r="A376" s="2" t="s">
        <v>3371</v>
      </c>
      <c r="B376" s="2">
        <v>147</v>
      </c>
      <c r="C376" s="2">
        <v>48.98</v>
      </c>
      <c r="D376" s="2">
        <v>5.32</v>
      </c>
      <c r="E376" s="2" t="s">
        <v>3372</v>
      </c>
      <c r="F376" s="2" t="s">
        <v>3373</v>
      </c>
      <c r="G376" s="2" t="s">
        <v>3282</v>
      </c>
      <c r="H376" s="2" t="s">
        <v>3267</v>
      </c>
      <c r="I376" s="2" t="s">
        <v>2380</v>
      </c>
      <c r="J376" s="2" t="s">
        <v>2374</v>
      </c>
    </row>
    <row r="377" spans="1:10" x14ac:dyDescent="0.3">
      <c r="A377" s="2" t="s">
        <v>3374</v>
      </c>
      <c r="B377" s="2">
        <v>117</v>
      </c>
      <c r="C377" s="2">
        <v>35.9</v>
      </c>
      <c r="D377" s="2">
        <v>3.18</v>
      </c>
      <c r="E377" s="2" t="s">
        <v>3375</v>
      </c>
      <c r="F377" s="2" t="s">
        <v>3376</v>
      </c>
      <c r="G377" s="2" t="s">
        <v>3275</v>
      </c>
      <c r="H377" s="2" t="s">
        <v>3267</v>
      </c>
      <c r="I377" s="2" t="s">
        <v>2380</v>
      </c>
      <c r="J377" s="2" t="s">
        <v>2374</v>
      </c>
    </row>
    <row r="378" spans="1:10" x14ac:dyDescent="0.3">
      <c r="A378" s="2" t="s">
        <v>3377</v>
      </c>
      <c r="B378" s="2">
        <v>105</v>
      </c>
      <c r="C378" s="2">
        <v>48.57</v>
      </c>
      <c r="D378" s="2">
        <v>5.16</v>
      </c>
      <c r="E378" s="2" t="s">
        <v>3284</v>
      </c>
      <c r="F378" s="2" t="s">
        <v>3285</v>
      </c>
      <c r="G378" s="2" t="s">
        <v>3286</v>
      </c>
      <c r="H378" s="2" t="s">
        <v>3267</v>
      </c>
      <c r="I378" s="2" t="s">
        <v>2380</v>
      </c>
      <c r="J378" s="2" t="s">
        <v>2374</v>
      </c>
    </row>
    <row r="379" spans="1:10" x14ac:dyDescent="0.3">
      <c r="A379" s="2" t="s">
        <v>3378</v>
      </c>
      <c r="B379" s="2">
        <v>468</v>
      </c>
      <c r="C379" s="2">
        <v>33.33</v>
      </c>
      <c r="D379" s="2">
        <v>15.32</v>
      </c>
      <c r="E379" s="2" t="s">
        <v>3336</v>
      </c>
      <c r="F379" s="2" t="s">
        <v>3337</v>
      </c>
      <c r="G379" s="2" t="s">
        <v>3286</v>
      </c>
      <c r="H379" s="2" t="s">
        <v>3267</v>
      </c>
      <c r="I379" s="2" t="s">
        <v>2380</v>
      </c>
      <c r="J379" s="2" t="s">
        <v>2374</v>
      </c>
    </row>
    <row r="380" spans="1:10" x14ac:dyDescent="0.3">
      <c r="A380" s="2" t="s">
        <v>3379</v>
      </c>
      <c r="B380" s="2">
        <v>114</v>
      </c>
      <c r="C380" s="2">
        <v>34.21</v>
      </c>
      <c r="D380" s="2">
        <v>4.54</v>
      </c>
      <c r="E380" s="2" t="s">
        <v>3380</v>
      </c>
      <c r="F380" s="2" t="s">
        <v>3381</v>
      </c>
      <c r="G380" s="2" t="s">
        <v>3271</v>
      </c>
      <c r="H380" s="2" t="s">
        <v>3267</v>
      </c>
      <c r="I380" s="2" t="s">
        <v>2380</v>
      </c>
      <c r="J380" s="2" t="s">
        <v>2374</v>
      </c>
    </row>
    <row r="381" spans="1:10" x14ac:dyDescent="0.3">
      <c r="A381" s="2" t="s">
        <v>3382</v>
      </c>
      <c r="B381" s="2">
        <v>168</v>
      </c>
      <c r="C381" s="2">
        <v>46.43</v>
      </c>
      <c r="D381" s="2">
        <v>8.1999999999999993</v>
      </c>
      <c r="E381" s="2" t="s">
        <v>3309</v>
      </c>
      <c r="F381" s="2" t="s">
        <v>3310</v>
      </c>
      <c r="G381" s="2" t="s">
        <v>3286</v>
      </c>
      <c r="H381" s="2" t="s">
        <v>3267</v>
      </c>
      <c r="I381" s="2" t="s">
        <v>2380</v>
      </c>
      <c r="J381" s="2" t="s">
        <v>2374</v>
      </c>
    </row>
    <row r="382" spans="1:10" x14ac:dyDescent="0.3">
      <c r="A382" s="2" t="s">
        <v>3383</v>
      </c>
      <c r="B382" s="2">
        <v>195</v>
      </c>
      <c r="C382" s="2">
        <v>36.92</v>
      </c>
      <c r="D382" s="2">
        <v>9.06</v>
      </c>
      <c r="E382" s="2" t="s">
        <v>3384</v>
      </c>
      <c r="F382" s="2" t="s">
        <v>3385</v>
      </c>
      <c r="G382" s="2" t="s">
        <v>3266</v>
      </c>
      <c r="H382" s="2" t="s">
        <v>3267</v>
      </c>
      <c r="I382" s="2" t="s">
        <v>2380</v>
      </c>
      <c r="J382" s="2" t="s">
        <v>2374</v>
      </c>
    </row>
    <row r="383" spans="1:10" x14ac:dyDescent="0.3">
      <c r="A383" s="2" t="s">
        <v>3386</v>
      </c>
      <c r="B383" s="2">
        <v>141</v>
      </c>
      <c r="C383" s="2">
        <v>34.04</v>
      </c>
      <c r="D383" s="2">
        <v>3.47</v>
      </c>
      <c r="E383" s="2" t="s">
        <v>3387</v>
      </c>
      <c r="F383" s="2" t="s">
        <v>3388</v>
      </c>
      <c r="G383" s="2" t="s">
        <v>3275</v>
      </c>
      <c r="H383" s="2" t="s">
        <v>3267</v>
      </c>
      <c r="I383" s="2" t="s">
        <v>2380</v>
      </c>
      <c r="J383" s="2" t="s">
        <v>2374</v>
      </c>
    </row>
    <row r="384" spans="1:10" x14ac:dyDescent="0.3">
      <c r="A384" s="2" t="s">
        <v>3389</v>
      </c>
      <c r="B384" s="2">
        <v>330</v>
      </c>
      <c r="C384" s="2">
        <v>34.549999999999997</v>
      </c>
      <c r="D384" s="2">
        <v>13.21</v>
      </c>
      <c r="E384" s="2" t="s">
        <v>3339</v>
      </c>
      <c r="F384" s="2" t="s">
        <v>3340</v>
      </c>
      <c r="G384" s="2" t="s">
        <v>3286</v>
      </c>
      <c r="H384" s="2" t="s">
        <v>3267</v>
      </c>
      <c r="I384" s="2" t="s">
        <v>2380</v>
      </c>
      <c r="J384" s="2" t="s">
        <v>2374</v>
      </c>
    </row>
    <row r="385" spans="1:10" x14ac:dyDescent="0.3">
      <c r="A385" s="2" t="s">
        <v>3390</v>
      </c>
      <c r="B385" s="2">
        <v>125</v>
      </c>
      <c r="C385" s="2">
        <v>44.35</v>
      </c>
      <c r="D385" s="2">
        <v>5.88</v>
      </c>
      <c r="E385" s="2" t="s">
        <v>3391</v>
      </c>
      <c r="F385" s="2" t="s">
        <v>3392</v>
      </c>
      <c r="G385" s="2" t="s">
        <v>3393</v>
      </c>
      <c r="H385" s="2" t="s">
        <v>3394</v>
      </c>
      <c r="I385" s="2" t="s">
        <v>2380</v>
      </c>
      <c r="J385" s="2" t="s">
        <v>2374</v>
      </c>
    </row>
    <row r="386" spans="1:10" x14ac:dyDescent="0.3">
      <c r="A386" s="2" t="s">
        <v>3395</v>
      </c>
      <c r="B386" s="2">
        <v>171</v>
      </c>
      <c r="C386" s="2">
        <v>38.6</v>
      </c>
      <c r="D386" s="2">
        <v>6.79</v>
      </c>
      <c r="E386" s="2" t="s">
        <v>3396</v>
      </c>
      <c r="F386" s="2" t="s">
        <v>3397</v>
      </c>
      <c r="G386" s="2" t="s">
        <v>3398</v>
      </c>
      <c r="H386" s="2" t="s">
        <v>3394</v>
      </c>
      <c r="I386" s="2" t="s">
        <v>2380</v>
      </c>
      <c r="J386" s="2" t="s">
        <v>2374</v>
      </c>
    </row>
    <row r="387" spans="1:10" x14ac:dyDescent="0.3">
      <c r="A387" s="2" t="s">
        <v>3399</v>
      </c>
      <c r="B387" s="2">
        <v>135</v>
      </c>
      <c r="C387" s="2">
        <v>55.56</v>
      </c>
      <c r="D387" s="2">
        <v>2.1800000000000002</v>
      </c>
      <c r="E387" s="2" t="s">
        <v>3400</v>
      </c>
      <c r="F387" s="2" t="s">
        <v>3401</v>
      </c>
      <c r="G387" s="2" t="s">
        <v>2372</v>
      </c>
      <c r="H387" s="2" t="s">
        <v>3402</v>
      </c>
      <c r="I387" s="2" t="s">
        <v>2380</v>
      </c>
      <c r="J387" s="2" t="s">
        <v>2374</v>
      </c>
    </row>
    <row r="388" spans="1:10" x14ac:dyDescent="0.3">
      <c r="A388" s="2" t="s">
        <v>3403</v>
      </c>
      <c r="B388" s="2">
        <v>393</v>
      </c>
      <c r="C388" s="2">
        <v>30.53</v>
      </c>
      <c r="D388" s="2">
        <v>17.82</v>
      </c>
      <c r="E388" s="2" t="s">
        <v>3404</v>
      </c>
      <c r="F388" s="2" t="s">
        <v>3405</v>
      </c>
      <c r="G388" s="2" t="s">
        <v>2372</v>
      </c>
      <c r="H388" s="2" t="s">
        <v>3402</v>
      </c>
      <c r="I388" s="2" t="s">
        <v>2380</v>
      </c>
      <c r="J388" s="2" t="s">
        <v>2374</v>
      </c>
    </row>
    <row r="389" spans="1:10" x14ac:dyDescent="0.3">
      <c r="A389" s="2" t="s">
        <v>3406</v>
      </c>
      <c r="B389" s="2">
        <v>165</v>
      </c>
      <c r="C389" s="2">
        <v>34.549999999999997</v>
      </c>
      <c r="D389" s="2">
        <v>5.61</v>
      </c>
      <c r="E389" s="2" t="s">
        <v>3407</v>
      </c>
      <c r="F389" s="2" t="s">
        <v>3408</v>
      </c>
      <c r="G389" s="2" t="s">
        <v>2372</v>
      </c>
      <c r="H389" s="2" t="s">
        <v>3402</v>
      </c>
      <c r="I389" s="2" t="s">
        <v>2380</v>
      </c>
      <c r="J389" s="2" t="s">
        <v>2374</v>
      </c>
    </row>
    <row r="390" spans="1:10" x14ac:dyDescent="0.3">
      <c r="A390" s="2" t="s">
        <v>3409</v>
      </c>
      <c r="B390" s="2">
        <v>240</v>
      </c>
      <c r="C390" s="2">
        <v>31.25</v>
      </c>
      <c r="D390" s="2">
        <v>6.93</v>
      </c>
      <c r="E390" s="2" t="s">
        <v>3410</v>
      </c>
      <c r="F390" s="2" t="s">
        <v>3411</v>
      </c>
      <c r="G390" s="2" t="s">
        <v>2372</v>
      </c>
      <c r="H390" s="2" t="s">
        <v>3402</v>
      </c>
      <c r="I390" s="2" t="s">
        <v>2380</v>
      </c>
      <c r="J390" s="2" t="s">
        <v>2374</v>
      </c>
    </row>
    <row r="391" spans="1:10" x14ac:dyDescent="0.3">
      <c r="A391" s="2" t="s">
        <v>3412</v>
      </c>
      <c r="B391" s="2">
        <v>396</v>
      </c>
      <c r="C391" s="2">
        <v>35.61</v>
      </c>
      <c r="D391" s="2">
        <v>5.73</v>
      </c>
      <c r="E391" s="2" t="s">
        <v>3404</v>
      </c>
      <c r="F391" s="2" t="s">
        <v>3405</v>
      </c>
      <c r="G391" s="2" t="s">
        <v>2372</v>
      </c>
      <c r="H391" s="2" t="s">
        <v>3402</v>
      </c>
      <c r="I391" s="2" t="s">
        <v>2380</v>
      </c>
      <c r="J391" s="2" t="s">
        <v>2374</v>
      </c>
    </row>
    <row r="392" spans="1:10" x14ac:dyDescent="0.3">
      <c r="A392" s="2" t="s">
        <v>3413</v>
      </c>
      <c r="B392" s="2">
        <v>135</v>
      </c>
      <c r="C392" s="2">
        <v>55.56</v>
      </c>
      <c r="D392" s="2">
        <v>3.92</v>
      </c>
      <c r="E392" s="2" t="s">
        <v>3400</v>
      </c>
      <c r="F392" s="2" t="s">
        <v>3401</v>
      </c>
      <c r="G392" s="2" t="s">
        <v>2372</v>
      </c>
      <c r="H392" s="2" t="s">
        <v>3402</v>
      </c>
      <c r="I392" s="2" t="s">
        <v>2380</v>
      </c>
      <c r="J392" s="2" t="s">
        <v>2374</v>
      </c>
    </row>
    <row r="393" spans="1:10" x14ac:dyDescent="0.3">
      <c r="A393" s="2" t="s">
        <v>3414</v>
      </c>
      <c r="B393" s="2">
        <v>120</v>
      </c>
      <c r="C393" s="2">
        <v>37.5</v>
      </c>
      <c r="D393" s="2">
        <v>5.56</v>
      </c>
      <c r="E393" s="2" t="s">
        <v>3415</v>
      </c>
      <c r="F393" s="2" t="s">
        <v>3416</v>
      </c>
      <c r="G393" s="2" t="s">
        <v>3417</v>
      </c>
      <c r="H393" s="2" t="s">
        <v>3418</v>
      </c>
      <c r="I393" s="2" t="s">
        <v>2380</v>
      </c>
      <c r="J393" s="2" t="s">
        <v>2374</v>
      </c>
    </row>
    <row r="394" spans="1:10" x14ac:dyDescent="0.3">
      <c r="A394" s="2" t="s">
        <v>3419</v>
      </c>
      <c r="B394" s="2">
        <v>279</v>
      </c>
      <c r="C394" s="2">
        <v>36.56</v>
      </c>
      <c r="D394" s="2">
        <v>9.11</v>
      </c>
      <c r="E394" s="2" t="s">
        <v>3420</v>
      </c>
      <c r="F394" s="2" t="s">
        <v>3421</v>
      </c>
      <c r="G394" s="2" t="s">
        <v>3422</v>
      </c>
      <c r="H394" s="2" t="s">
        <v>3423</v>
      </c>
      <c r="I394" s="2" t="s">
        <v>2380</v>
      </c>
      <c r="J394" s="2" t="s">
        <v>2374</v>
      </c>
    </row>
    <row r="395" spans="1:10" x14ac:dyDescent="0.3">
      <c r="A395" s="2" t="s">
        <v>3424</v>
      </c>
      <c r="B395" s="2">
        <v>321</v>
      </c>
      <c r="C395" s="2">
        <v>37.380000000000003</v>
      </c>
      <c r="D395" s="2">
        <v>14.95</v>
      </c>
      <c r="E395" s="2" t="s">
        <v>3425</v>
      </c>
      <c r="F395" s="2" t="s">
        <v>3426</v>
      </c>
      <c r="G395" s="2" t="s">
        <v>3422</v>
      </c>
      <c r="H395" s="2" t="s">
        <v>3423</v>
      </c>
      <c r="I395" s="2" t="s">
        <v>2380</v>
      </c>
      <c r="J395" s="2" t="s">
        <v>2374</v>
      </c>
    </row>
    <row r="396" spans="1:10" x14ac:dyDescent="0.3">
      <c r="A396" s="2" t="s">
        <v>3427</v>
      </c>
      <c r="B396" s="2">
        <v>210</v>
      </c>
      <c r="C396" s="2">
        <v>37.14</v>
      </c>
      <c r="D396" s="2">
        <v>5.13</v>
      </c>
      <c r="E396" s="2" t="s">
        <v>3428</v>
      </c>
      <c r="F396" s="2" t="s">
        <v>3426</v>
      </c>
      <c r="G396" s="2" t="s">
        <v>3422</v>
      </c>
      <c r="H396" s="2" t="s">
        <v>3423</v>
      </c>
      <c r="I396" s="2" t="s">
        <v>2380</v>
      </c>
      <c r="J396" s="2" t="s">
        <v>2374</v>
      </c>
    </row>
    <row r="397" spans="1:10" x14ac:dyDescent="0.3">
      <c r="A397" s="2" t="s">
        <v>3429</v>
      </c>
      <c r="B397" s="2">
        <v>409</v>
      </c>
      <c r="C397" s="2">
        <v>34.340000000000003</v>
      </c>
      <c r="D397" s="2">
        <v>17.11</v>
      </c>
      <c r="E397" s="2" t="s">
        <v>3428</v>
      </c>
      <c r="F397" s="2" t="s">
        <v>3426</v>
      </c>
      <c r="G397" s="2" t="s">
        <v>3422</v>
      </c>
      <c r="H397" s="2" t="s">
        <v>3423</v>
      </c>
      <c r="I397" s="2" t="s">
        <v>2380</v>
      </c>
      <c r="J397" s="2" t="s">
        <v>2374</v>
      </c>
    </row>
    <row r="398" spans="1:10" x14ac:dyDescent="0.3">
      <c r="A398" s="2" t="s">
        <v>3430</v>
      </c>
      <c r="B398" s="2">
        <v>456</v>
      </c>
      <c r="C398" s="2">
        <v>39.47</v>
      </c>
      <c r="D398" s="2">
        <v>10.75</v>
      </c>
      <c r="E398" s="2" t="s">
        <v>3420</v>
      </c>
      <c r="F398" s="2" t="s">
        <v>3421</v>
      </c>
      <c r="G398" s="2" t="s">
        <v>3422</v>
      </c>
      <c r="H398" s="2" t="s">
        <v>3423</v>
      </c>
      <c r="I398" s="2" t="s">
        <v>2380</v>
      </c>
      <c r="J398" s="2" t="s">
        <v>2374</v>
      </c>
    </row>
    <row r="399" spans="1:10" x14ac:dyDescent="0.3">
      <c r="A399" s="2" t="s">
        <v>3431</v>
      </c>
      <c r="B399" s="2">
        <v>800</v>
      </c>
      <c r="C399" s="2">
        <v>37.33</v>
      </c>
      <c r="D399" s="2">
        <v>13.37</v>
      </c>
      <c r="E399" s="2" t="s">
        <v>3420</v>
      </c>
      <c r="F399" s="2" t="s">
        <v>3421</v>
      </c>
      <c r="G399" s="2" t="s">
        <v>3422</v>
      </c>
      <c r="H399" s="2" t="s">
        <v>3423</v>
      </c>
      <c r="I399" s="2" t="s">
        <v>2380</v>
      </c>
      <c r="J399" s="2" t="s">
        <v>2374</v>
      </c>
    </row>
    <row r="400" spans="1:10" x14ac:dyDescent="0.3">
      <c r="A400" s="2" t="s">
        <v>3432</v>
      </c>
      <c r="B400" s="2">
        <v>294</v>
      </c>
      <c r="C400" s="2">
        <v>41.84</v>
      </c>
      <c r="D400" s="2">
        <v>9.81</v>
      </c>
      <c r="E400" s="2" t="s">
        <v>3420</v>
      </c>
      <c r="F400" s="2" t="s">
        <v>3421</v>
      </c>
      <c r="G400" s="2" t="s">
        <v>3422</v>
      </c>
      <c r="H400" s="2" t="s">
        <v>3423</v>
      </c>
      <c r="I400" s="2" t="s">
        <v>2380</v>
      </c>
      <c r="J400" s="2" t="s">
        <v>2374</v>
      </c>
    </row>
    <row r="401" spans="1:10" x14ac:dyDescent="0.3">
      <c r="A401" s="2" t="s">
        <v>3433</v>
      </c>
      <c r="B401" s="2">
        <v>225</v>
      </c>
      <c r="C401" s="2">
        <v>37.33</v>
      </c>
      <c r="D401" s="2">
        <v>10.31</v>
      </c>
      <c r="E401" s="2" t="s">
        <v>3434</v>
      </c>
      <c r="F401" s="2" t="s">
        <v>3421</v>
      </c>
      <c r="G401" s="2" t="s">
        <v>3422</v>
      </c>
      <c r="H401" s="2" t="s">
        <v>3423</v>
      </c>
      <c r="I401" s="2" t="s">
        <v>2380</v>
      </c>
      <c r="J401" s="2" t="s">
        <v>2374</v>
      </c>
    </row>
    <row r="402" spans="1:10" x14ac:dyDescent="0.3">
      <c r="A402" s="2" t="s">
        <v>3435</v>
      </c>
      <c r="B402" s="2">
        <v>309</v>
      </c>
      <c r="C402" s="2">
        <v>40.78</v>
      </c>
      <c r="D402" s="2">
        <v>12.23</v>
      </c>
      <c r="E402" s="2" t="s">
        <v>3436</v>
      </c>
      <c r="F402" s="2" t="s">
        <v>3421</v>
      </c>
      <c r="G402" s="2" t="s">
        <v>3422</v>
      </c>
      <c r="H402" s="2" t="s">
        <v>3423</v>
      </c>
      <c r="I402" s="2" t="s">
        <v>2380</v>
      </c>
      <c r="J402" s="2" t="s">
        <v>2374</v>
      </c>
    </row>
    <row r="403" spans="1:10" x14ac:dyDescent="0.3">
      <c r="A403" s="2" t="s">
        <v>3437</v>
      </c>
      <c r="B403" s="2">
        <v>336</v>
      </c>
      <c r="C403" s="2">
        <v>40.18</v>
      </c>
      <c r="D403" s="2">
        <v>14.67</v>
      </c>
      <c r="E403" s="2" t="s">
        <v>3434</v>
      </c>
      <c r="F403" s="2" t="s">
        <v>3421</v>
      </c>
      <c r="G403" s="2" t="s">
        <v>3422</v>
      </c>
      <c r="H403" s="2" t="s">
        <v>3423</v>
      </c>
      <c r="I403" s="2" t="s">
        <v>2380</v>
      </c>
      <c r="J403" s="2" t="s">
        <v>2374</v>
      </c>
    </row>
    <row r="404" spans="1:10" x14ac:dyDescent="0.3">
      <c r="A404" s="2" t="s">
        <v>3438</v>
      </c>
      <c r="B404" s="2">
        <v>243</v>
      </c>
      <c r="C404" s="2">
        <v>44.44</v>
      </c>
      <c r="D404" s="2">
        <v>11.8</v>
      </c>
      <c r="E404" s="2" t="s">
        <v>3428</v>
      </c>
      <c r="F404" s="2" t="s">
        <v>3426</v>
      </c>
      <c r="G404" s="2" t="s">
        <v>3422</v>
      </c>
      <c r="H404" s="2" t="s">
        <v>3423</v>
      </c>
      <c r="I404" s="2" t="s">
        <v>2380</v>
      </c>
      <c r="J404" s="2" t="s">
        <v>2374</v>
      </c>
    </row>
    <row r="405" spans="1:10" x14ac:dyDescent="0.3">
      <c r="A405" s="2" t="s">
        <v>3439</v>
      </c>
      <c r="B405" s="2">
        <v>405</v>
      </c>
      <c r="C405" s="2">
        <v>38.520000000000003</v>
      </c>
      <c r="D405" s="2">
        <v>6.62</v>
      </c>
      <c r="E405" s="2" t="s">
        <v>3425</v>
      </c>
      <c r="F405" s="2" t="s">
        <v>3426</v>
      </c>
      <c r="G405" s="2" t="s">
        <v>3422</v>
      </c>
      <c r="H405" s="2" t="s">
        <v>3423</v>
      </c>
      <c r="I405" s="2" t="s">
        <v>2380</v>
      </c>
      <c r="J405" s="2" t="s">
        <v>2374</v>
      </c>
    </row>
    <row r="406" spans="1:10" x14ac:dyDescent="0.3">
      <c r="A406" s="2" t="s">
        <v>3440</v>
      </c>
      <c r="B406" s="2">
        <v>339</v>
      </c>
      <c r="C406" s="2">
        <v>35.4</v>
      </c>
      <c r="D406" s="2">
        <v>12.51</v>
      </c>
      <c r="E406" s="2" t="s">
        <v>3428</v>
      </c>
      <c r="F406" s="2" t="s">
        <v>3426</v>
      </c>
      <c r="G406" s="2" t="s">
        <v>3422</v>
      </c>
      <c r="H406" s="2" t="s">
        <v>3423</v>
      </c>
      <c r="I406" s="2" t="s">
        <v>2380</v>
      </c>
      <c r="J406" s="2" t="s">
        <v>2374</v>
      </c>
    </row>
    <row r="407" spans="1:10" x14ac:dyDescent="0.3">
      <c r="A407" s="2" t="s">
        <v>3441</v>
      </c>
      <c r="B407" s="2">
        <v>745</v>
      </c>
      <c r="C407" s="2">
        <v>38.9</v>
      </c>
      <c r="D407" s="2">
        <v>18.96</v>
      </c>
      <c r="E407" s="2" t="s">
        <v>3425</v>
      </c>
      <c r="F407" s="2" t="s">
        <v>3426</v>
      </c>
      <c r="G407" s="2" t="s">
        <v>3422</v>
      </c>
      <c r="H407" s="2" t="s">
        <v>3423</v>
      </c>
      <c r="I407" s="2" t="s">
        <v>2380</v>
      </c>
      <c r="J407" s="2" t="s">
        <v>2374</v>
      </c>
    </row>
    <row r="408" spans="1:10" x14ac:dyDescent="0.3">
      <c r="A408" s="2" t="s">
        <v>3442</v>
      </c>
      <c r="B408" s="2">
        <v>286</v>
      </c>
      <c r="C408" s="2">
        <v>35.659999999999997</v>
      </c>
      <c r="D408" s="2">
        <v>13.53</v>
      </c>
      <c r="E408" s="2" t="s">
        <v>3436</v>
      </c>
      <c r="F408" s="2" t="s">
        <v>3421</v>
      </c>
      <c r="G408" s="2" t="s">
        <v>3422</v>
      </c>
      <c r="H408" s="2" t="s">
        <v>3423</v>
      </c>
      <c r="I408" s="2" t="s">
        <v>2380</v>
      </c>
      <c r="J408" s="2" t="s">
        <v>2374</v>
      </c>
    </row>
    <row r="409" spans="1:10" x14ac:dyDescent="0.3">
      <c r="A409" s="2" t="s">
        <v>3443</v>
      </c>
      <c r="B409" s="2">
        <v>348</v>
      </c>
      <c r="C409" s="2">
        <v>31.03</v>
      </c>
      <c r="D409" s="2">
        <v>12.02</v>
      </c>
      <c r="E409" s="2" t="s">
        <v>3420</v>
      </c>
      <c r="F409" s="2" t="s">
        <v>3421</v>
      </c>
      <c r="G409" s="2" t="s">
        <v>3422</v>
      </c>
      <c r="H409" s="2" t="s">
        <v>3423</v>
      </c>
      <c r="I409" s="2" t="s">
        <v>2380</v>
      </c>
      <c r="J409" s="2" t="s">
        <v>2374</v>
      </c>
    </row>
    <row r="410" spans="1:10" x14ac:dyDescent="0.3">
      <c r="A410" s="2" t="s">
        <v>3444</v>
      </c>
      <c r="B410" s="2">
        <v>589</v>
      </c>
      <c r="C410" s="2">
        <v>38.86</v>
      </c>
      <c r="D410" s="2">
        <v>12.66</v>
      </c>
      <c r="E410" s="2" t="s">
        <v>3425</v>
      </c>
      <c r="F410" s="2" t="s">
        <v>3426</v>
      </c>
      <c r="G410" s="2" t="s">
        <v>3422</v>
      </c>
      <c r="H410" s="2" t="s">
        <v>3423</v>
      </c>
      <c r="I410" s="2" t="s">
        <v>2380</v>
      </c>
      <c r="J410" s="2" t="s">
        <v>2374</v>
      </c>
    </row>
    <row r="411" spans="1:10" x14ac:dyDescent="0.3">
      <c r="A411" s="2" t="s">
        <v>3445</v>
      </c>
      <c r="B411" s="2">
        <v>495</v>
      </c>
      <c r="C411" s="2">
        <v>32.119999999999997</v>
      </c>
      <c r="D411" s="2">
        <v>24.25</v>
      </c>
      <c r="E411" s="2" t="s">
        <v>3425</v>
      </c>
      <c r="F411" s="2" t="s">
        <v>3426</v>
      </c>
      <c r="G411" s="2" t="s">
        <v>3422</v>
      </c>
      <c r="H411" s="2" t="s">
        <v>3423</v>
      </c>
      <c r="I411" s="2" t="s">
        <v>2380</v>
      </c>
      <c r="J411" s="2" t="s">
        <v>2374</v>
      </c>
    </row>
    <row r="412" spans="1:10" x14ac:dyDescent="0.3">
      <c r="A412" s="2" t="s">
        <v>3446</v>
      </c>
      <c r="B412" s="2">
        <v>165</v>
      </c>
      <c r="C412" s="2">
        <v>45.45</v>
      </c>
      <c r="D412" s="2">
        <v>3.18</v>
      </c>
      <c r="E412" s="2" t="s">
        <v>3425</v>
      </c>
      <c r="F412" s="2" t="s">
        <v>3426</v>
      </c>
      <c r="G412" s="2" t="s">
        <v>3422</v>
      </c>
      <c r="H412" s="2" t="s">
        <v>3423</v>
      </c>
      <c r="I412" s="2" t="s">
        <v>2380</v>
      </c>
      <c r="J412" s="2" t="s">
        <v>2374</v>
      </c>
    </row>
    <row r="413" spans="1:10" x14ac:dyDescent="0.3">
      <c r="A413" s="2" t="s">
        <v>3447</v>
      </c>
      <c r="B413" s="2">
        <v>432</v>
      </c>
      <c r="C413" s="2">
        <v>38.89</v>
      </c>
      <c r="D413" s="2">
        <v>13.93</v>
      </c>
      <c r="E413" s="2" t="s">
        <v>3434</v>
      </c>
      <c r="F413" s="2" t="s">
        <v>3421</v>
      </c>
      <c r="G413" s="2" t="s">
        <v>3422</v>
      </c>
      <c r="H413" s="2" t="s">
        <v>3423</v>
      </c>
      <c r="I413" s="2" t="s">
        <v>2380</v>
      </c>
      <c r="J413" s="2" t="s">
        <v>2374</v>
      </c>
    </row>
    <row r="414" spans="1:10" x14ac:dyDescent="0.3">
      <c r="A414" s="2" t="s">
        <v>3448</v>
      </c>
      <c r="B414" s="2">
        <v>498</v>
      </c>
      <c r="C414" s="2">
        <v>38.549999999999997</v>
      </c>
      <c r="D414" s="2">
        <v>10.77</v>
      </c>
      <c r="E414" s="2" t="s">
        <v>3425</v>
      </c>
      <c r="F414" s="2" t="s">
        <v>3426</v>
      </c>
      <c r="G414" s="2" t="s">
        <v>3422</v>
      </c>
      <c r="H414" s="2" t="s">
        <v>3423</v>
      </c>
      <c r="I414" s="2" t="s">
        <v>2380</v>
      </c>
      <c r="J414" s="2" t="s">
        <v>2374</v>
      </c>
    </row>
    <row r="415" spans="1:10" x14ac:dyDescent="0.3">
      <c r="A415" s="2" t="s">
        <v>3449</v>
      </c>
      <c r="B415" s="2">
        <v>321</v>
      </c>
      <c r="C415" s="2">
        <v>50.47</v>
      </c>
      <c r="D415" s="2">
        <v>5.63</v>
      </c>
      <c r="E415" s="2" t="s">
        <v>3425</v>
      </c>
      <c r="F415" s="2" t="s">
        <v>3426</v>
      </c>
      <c r="G415" s="2" t="s">
        <v>3422</v>
      </c>
      <c r="H415" s="2" t="s">
        <v>3423</v>
      </c>
      <c r="I415" s="2" t="s">
        <v>2380</v>
      </c>
      <c r="J415" s="2" t="s">
        <v>2374</v>
      </c>
    </row>
    <row r="416" spans="1:10" x14ac:dyDescent="0.3">
      <c r="A416" s="2" t="s">
        <v>3450</v>
      </c>
      <c r="B416" s="2">
        <v>796</v>
      </c>
      <c r="C416" s="2">
        <v>39.61</v>
      </c>
      <c r="D416" s="2">
        <v>12.53</v>
      </c>
      <c r="E416" s="2" t="s">
        <v>3436</v>
      </c>
      <c r="F416" s="2" t="s">
        <v>3421</v>
      </c>
      <c r="G416" s="2" t="s">
        <v>3422</v>
      </c>
      <c r="H416" s="2" t="s">
        <v>3423</v>
      </c>
      <c r="I416" s="2" t="s">
        <v>2380</v>
      </c>
      <c r="J416" s="2" t="s">
        <v>2374</v>
      </c>
    </row>
    <row r="417" spans="1:10" x14ac:dyDescent="0.3">
      <c r="A417" s="2" t="s">
        <v>3451</v>
      </c>
      <c r="B417" s="2">
        <v>501</v>
      </c>
      <c r="C417" s="2">
        <v>33.53</v>
      </c>
      <c r="D417" s="2">
        <v>14.01</v>
      </c>
      <c r="E417" s="2" t="s">
        <v>3434</v>
      </c>
      <c r="F417" s="2" t="s">
        <v>3421</v>
      </c>
      <c r="G417" s="2" t="s">
        <v>3422</v>
      </c>
      <c r="H417" s="2" t="s">
        <v>3423</v>
      </c>
      <c r="I417" s="2" t="s">
        <v>2380</v>
      </c>
      <c r="J417" s="2" t="s">
        <v>2374</v>
      </c>
    </row>
    <row r="418" spans="1:10" x14ac:dyDescent="0.3">
      <c r="A418" s="2" t="s">
        <v>3452</v>
      </c>
      <c r="B418" s="2">
        <v>198</v>
      </c>
      <c r="C418" s="2">
        <v>30.3</v>
      </c>
      <c r="D418" s="2">
        <v>7.17</v>
      </c>
      <c r="E418" s="2" t="s">
        <v>3436</v>
      </c>
      <c r="F418" s="2" t="s">
        <v>3421</v>
      </c>
      <c r="G418" s="2" t="s">
        <v>3422</v>
      </c>
      <c r="H418" s="2" t="s">
        <v>3423</v>
      </c>
      <c r="I418" s="2" t="s">
        <v>2380</v>
      </c>
      <c r="J418" s="2" t="s">
        <v>2374</v>
      </c>
    </row>
    <row r="419" spans="1:10" x14ac:dyDescent="0.3">
      <c r="A419" s="2" t="s">
        <v>3453</v>
      </c>
      <c r="B419" s="2">
        <v>228</v>
      </c>
      <c r="C419" s="2">
        <v>40.79</v>
      </c>
      <c r="D419" s="2">
        <v>5.65</v>
      </c>
      <c r="E419" s="2" t="s">
        <v>3428</v>
      </c>
      <c r="F419" s="2" t="s">
        <v>3426</v>
      </c>
      <c r="G419" s="2" t="s">
        <v>3422</v>
      </c>
      <c r="H419" s="2" t="s">
        <v>3423</v>
      </c>
      <c r="I419" s="2" t="s">
        <v>2380</v>
      </c>
      <c r="J419" s="2" t="s">
        <v>2374</v>
      </c>
    </row>
    <row r="420" spans="1:10" x14ac:dyDescent="0.3">
      <c r="A420" s="2" t="s">
        <v>3454</v>
      </c>
      <c r="B420" s="2">
        <v>366</v>
      </c>
      <c r="C420" s="2">
        <v>45.9</v>
      </c>
      <c r="D420" s="2">
        <v>3.97</v>
      </c>
      <c r="E420" s="2" t="s">
        <v>3428</v>
      </c>
      <c r="F420" s="2" t="s">
        <v>3426</v>
      </c>
      <c r="G420" s="2" t="s">
        <v>3422</v>
      </c>
      <c r="H420" s="2" t="s">
        <v>3423</v>
      </c>
      <c r="I420" s="2" t="s">
        <v>2380</v>
      </c>
      <c r="J420" s="2" t="s">
        <v>2374</v>
      </c>
    </row>
    <row r="421" spans="1:10" x14ac:dyDescent="0.3">
      <c r="A421" s="2" t="s">
        <v>3455</v>
      </c>
      <c r="B421" s="2">
        <v>429</v>
      </c>
      <c r="C421" s="2">
        <v>33.57</v>
      </c>
      <c r="D421" s="2">
        <v>16.59</v>
      </c>
      <c r="E421" s="2" t="s">
        <v>3420</v>
      </c>
      <c r="F421" s="2" t="s">
        <v>3421</v>
      </c>
      <c r="G421" s="2" t="s">
        <v>3422</v>
      </c>
      <c r="H421" s="2" t="s">
        <v>3423</v>
      </c>
      <c r="I421" s="2" t="s">
        <v>2380</v>
      </c>
      <c r="J421" s="2" t="s">
        <v>2374</v>
      </c>
    </row>
    <row r="422" spans="1:10" x14ac:dyDescent="0.3">
      <c r="A422" s="2" t="s">
        <v>3456</v>
      </c>
      <c r="B422" s="2">
        <v>495</v>
      </c>
      <c r="C422" s="2">
        <v>47.27</v>
      </c>
      <c r="D422" s="2">
        <v>9.61</v>
      </c>
      <c r="E422" s="2" t="s">
        <v>3425</v>
      </c>
      <c r="F422" s="2" t="s">
        <v>3426</v>
      </c>
      <c r="G422" s="2" t="s">
        <v>3422</v>
      </c>
      <c r="H422" s="2" t="s">
        <v>3423</v>
      </c>
      <c r="I422" s="2" t="s">
        <v>2380</v>
      </c>
      <c r="J422" s="2" t="s">
        <v>2374</v>
      </c>
    </row>
    <row r="423" spans="1:10" x14ac:dyDescent="0.3">
      <c r="A423" s="2" t="s">
        <v>3457</v>
      </c>
      <c r="B423" s="2">
        <v>285</v>
      </c>
      <c r="C423" s="2">
        <v>50.53</v>
      </c>
      <c r="D423" s="2">
        <v>7.82</v>
      </c>
      <c r="E423" s="2" t="s">
        <v>3428</v>
      </c>
      <c r="F423" s="2" t="s">
        <v>3426</v>
      </c>
      <c r="G423" s="2" t="s">
        <v>3422</v>
      </c>
      <c r="H423" s="2" t="s">
        <v>3423</v>
      </c>
      <c r="I423" s="2" t="s">
        <v>2380</v>
      </c>
      <c r="J423" s="2" t="s">
        <v>2374</v>
      </c>
    </row>
    <row r="424" spans="1:10" x14ac:dyDescent="0.3">
      <c r="A424" s="2" t="s">
        <v>3458</v>
      </c>
      <c r="B424" s="2">
        <v>246</v>
      </c>
      <c r="C424" s="2">
        <v>46.34</v>
      </c>
      <c r="D424" s="2">
        <v>9.5299999999999994</v>
      </c>
      <c r="E424" s="2" t="s">
        <v>3428</v>
      </c>
      <c r="F424" s="2" t="s">
        <v>3426</v>
      </c>
      <c r="G424" s="2" t="s">
        <v>3422</v>
      </c>
      <c r="H424" s="2" t="s">
        <v>3423</v>
      </c>
      <c r="I424" s="2" t="s">
        <v>2380</v>
      </c>
      <c r="J424" s="2" t="s">
        <v>2374</v>
      </c>
    </row>
    <row r="425" spans="1:10" x14ac:dyDescent="0.3">
      <c r="A425" s="2" t="s">
        <v>3459</v>
      </c>
      <c r="B425" s="2">
        <v>381</v>
      </c>
      <c r="C425" s="2">
        <v>33.07</v>
      </c>
      <c r="D425" s="2">
        <v>16.47</v>
      </c>
      <c r="E425" s="2" t="s">
        <v>3436</v>
      </c>
      <c r="F425" s="2" t="s">
        <v>3421</v>
      </c>
      <c r="G425" s="2" t="s">
        <v>3422</v>
      </c>
      <c r="H425" s="2" t="s">
        <v>3423</v>
      </c>
      <c r="I425" s="2" t="s">
        <v>2380</v>
      </c>
      <c r="J425" s="2" t="s">
        <v>2374</v>
      </c>
    </row>
    <row r="426" spans="1:10" x14ac:dyDescent="0.3">
      <c r="A426" s="2" t="s">
        <v>3460</v>
      </c>
      <c r="B426" s="2">
        <v>150</v>
      </c>
      <c r="C426" s="2">
        <v>38</v>
      </c>
      <c r="D426" s="2">
        <v>6.27</v>
      </c>
      <c r="E426" s="2" t="s">
        <v>3461</v>
      </c>
      <c r="F426" s="2" t="s">
        <v>3462</v>
      </c>
      <c r="G426" s="2" t="s">
        <v>3422</v>
      </c>
      <c r="H426" s="2" t="s">
        <v>3423</v>
      </c>
      <c r="I426" s="2" t="s">
        <v>2380</v>
      </c>
      <c r="J426" s="2" t="s">
        <v>2374</v>
      </c>
    </row>
    <row r="427" spans="1:10" x14ac:dyDescent="0.3">
      <c r="A427" s="2" t="s">
        <v>3463</v>
      </c>
      <c r="B427" s="2">
        <v>265</v>
      </c>
      <c r="C427" s="2">
        <v>45.59</v>
      </c>
      <c r="D427" s="2">
        <v>10.69</v>
      </c>
      <c r="E427" s="2" t="s">
        <v>3420</v>
      </c>
      <c r="F427" s="2" t="s">
        <v>3421</v>
      </c>
      <c r="G427" s="2" t="s">
        <v>3422</v>
      </c>
      <c r="H427" s="2" t="s">
        <v>3423</v>
      </c>
      <c r="I427" s="2" t="s">
        <v>2380</v>
      </c>
      <c r="J427" s="2" t="s">
        <v>2374</v>
      </c>
    </row>
    <row r="428" spans="1:10" x14ac:dyDescent="0.3">
      <c r="A428" s="2" t="s">
        <v>3464</v>
      </c>
      <c r="B428" s="2">
        <v>219</v>
      </c>
      <c r="C428" s="2">
        <v>39.729999999999997</v>
      </c>
      <c r="D428" s="2">
        <v>6.87</v>
      </c>
      <c r="E428" s="2" t="s">
        <v>3434</v>
      </c>
      <c r="F428" s="2" t="s">
        <v>3421</v>
      </c>
      <c r="G428" s="2" t="s">
        <v>3422</v>
      </c>
      <c r="H428" s="2" t="s">
        <v>3423</v>
      </c>
      <c r="I428" s="2" t="s">
        <v>2380</v>
      </c>
      <c r="J428" s="2" t="s">
        <v>2374</v>
      </c>
    </row>
    <row r="429" spans="1:10" x14ac:dyDescent="0.3">
      <c r="A429" s="2" t="s">
        <v>3465</v>
      </c>
      <c r="B429" s="2">
        <v>348</v>
      </c>
      <c r="C429" s="2">
        <v>41.38</v>
      </c>
      <c r="D429" s="2">
        <v>8.2200000000000006</v>
      </c>
      <c r="E429" s="2" t="s">
        <v>3434</v>
      </c>
      <c r="F429" s="2" t="s">
        <v>3421</v>
      </c>
      <c r="G429" s="2" t="s">
        <v>3422</v>
      </c>
      <c r="H429" s="2" t="s">
        <v>3423</v>
      </c>
      <c r="I429" s="2" t="s">
        <v>2380</v>
      </c>
      <c r="J429" s="2" t="s">
        <v>2374</v>
      </c>
    </row>
    <row r="430" spans="1:10" x14ac:dyDescent="0.3">
      <c r="A430" s="2" t="s">
        <v>3466</v>
      </c>
      <c r="B430" s="2">
        <v>540</v>
      </c>
      <c r="C430" s="2">
        <v>31.67</v>
      </c>
      <c r="D430" s="2">
        <v>7.51</v>
      </c>
      <c r="E430" s="2" t="s">
        <v>3420</v>
      </c>
      <c r="F430" s="2" t="s">
        <v>3421</v>
      </c>
      <c r="G430" s="2" t="s">
        <v>3422</v>
      </c>
      <c r="H430" s="2" t="s">
        <v>3423</v>
      </c>
      <c r="I430" s="2" t="s">
        <v>2380</v>
      </c>
      <c r="J430" s="2" t="s">
        <v>2374</v>
      </c>
    </row>
    <row r="431" spans="1:10" x14ac:dyDescent="0.3">
      <c r="A431" s="2" t="s">
        <v>3467</v>
      </c>
      <c r="B431" s="2">
        <v>729</v>
      </c>
      <c r="C431" s="2">
        <v>31.77</v>
      </c>
      <c r="D431" s="2">
        <v>20.85</v>
      </c>
      <c r="E431" s="2" t="s">
        <v>3425</v>
      </c>
      <c r="F431" s="2" t="s">
        <v>3426</v>
      </c>
      <c r="G431" s="2" t="s">
        <v>3422</v>
      </c>
      <c r="H431" s="2" t="s">
        <v>3423</v>
      </c>
      <c r="I431" s="2" t="s">
        <v>2380</v>
      </c>
      <c r="J431" s="2" t="s">
        <v>2374</v>
      </c>
    </row>
    <row r="432" spans="1:10" x14ac:dyDescent="0.3">
      <c r="A432" s="2" t="s">
        <v>3468</v>
      </c>
      <c r="B432" s="2">
        <v>168</v>
      </c>
      <c r="C432" s="2">
        <v>46.43</v>
      </c>
      <c r="D432" s="2">
        <v>2.76</v>
      </c>
      <c r="E432" s="2" t="s">
        <v>3436</v>
      </c>
      <c r="F432" s="2" t="s">
        <v>3421</v>
      </c>
      <c r="G432" s="2" t="s">
        <v>3422</v>
      </c>
      <c r="H432" s="2" t="s">
        <v>3423</v>
      </c>
      <c r="I432" s="2" t="s">
        <v>2380</v>
      </c>
      <c r="J432" s="2" t="s">
        <v>2374</v>
      </c>
    </row>
    <row r="433" spans="1:10" x14ac:dyDescent="0.3">
      <c r="A433" s="2" t="s">
        <v>3469</v>
      </c>
      <c r="B433" s="2">
        <v>204</v>
      </c>
      <c r="C433" s="2">
        <v>33.82</v>
      </c>
      <c r="D433" s="2">
        <v>4.07</v>
      </c>
      <c r="E433" s="2" t="s">
        <v>3420</v>
      </c>
      <c r="F433" s="2" t="s">
        <v>3421</v>
      </c>
      <c r="G433" s="2" t="s">
        <v>3422</v>
      </c>
      <c r="H433" s="2" t="s">
        <v>3423</v>
      </c>
      <c r="I433" s="2" t="s">
        <v>2380</v>
      </c>
      <c r="J433" s="2" t="s">
        <v>2374</v>
      </c>
    </row>
    <row r="434" spans="1:10" x14ac:dyDescent="0.3">
      <c r="A434" s="2" t="s">
        <v>3470</v>
      </c>
      <c r="B434" s="2">
        <v>333</v>
      </c>
      <c r="C434" s="2">
        <v>43.24</v>
      </c>
      <c r="D434" s="2">
        <v>14.52</v>
      </c>
      <c r="E434" s="2" t="s">
        <v>3434</v>
      </c>
      <c r="F434" s="2" t="s">
        <v>3421</v>
      </c>
      <c r="G434" s="2" t="s">
        <v>3422</v>
      </c>
      <c r="H434" s="2" t="s">
        <v>3423</v>
      </c>
      <c r="I434" s="2" t="s">
        <v>2380</v>
      </c>
      <c r="J434" s="2" t="s">
        <v>2374</v>
      </c>
    </row>
    <row r="435" spans="1:10" x14ac:dyDescent="0.3">
      <c r="A435" s="2" t="s">
        <v>3471</v>
      </c>
      <c r="B435" s="2">
        <v>577</v>
      </c>
      <c r="C435" s="2">
        <v>42.71</v>
      </c>
      <c r="D435" s="2">
        <v>15.31</v>
      </c>
      <c r="E435" s="2" t="s">
        <v>3434</v>
      </c>
      <c r="F435" s="2" t="s">
        <v>3421</v>
      </c>
      <c r="G435" s="2" t="s">
        <v>3422</v>
      </c>
      <c r="H435" s="2" t="s">
        <v>3423</v>
      </c>
      <c r="I435" s="2" t="s">
        <v>2380</v>
      </c>
      <c r="J435" s="2" t="s">
        <v>2374</v>
      </c>
    </row>
    <row r="436" spans="1:10" x14ac:dyDescent="0.3">
      <c r="A436" s="2" t="s">
        <v>3472</v>
      </c>
      <c r="B436" s="2">
        <v>144</v>
      </c>
      <c r="C436" s="2">
        <v>41.67</v>
      </c>
      <c r="D436" s="2">
        <v>2.66</v>
      </c>
      <c r="E436" s="2" t="s">
        <v>3428</v>
      </c>
      <c r="F436" s="2" t="s">
        <v>3426</v>
      </c>
      <c r="G436" s="2" t="s">
        <v>3422</v>
      </c>
      <c r="H436" s="2" t="s">
        <v>3423</v>
      </c>
      <c r="I436" s="2" t="s">
        <v>2380</v>
      </c>
      <c r="J436" s="2" t="s">
        <v>2374</v>
      </c>
    </row>
    <row r="437" spans="1:10" x14ac:dyDescent="0.3">
      <c r="A437" s="2" t="s">
        <v>3473</v>
      </c>
      <c r="B437" s="2">
        <v>255</v>
      </c>
      <c r="C437" s="2">
        <v>42.35</v>
      </c>
      <c r="D437" s="2">
        <v>12.45</v>
      </c>
      <c r="E437" s="2" t="s">
        <v>3420</v>
      </c>
      <c r="F437" s="2" t="s">
        <v>3421</v>
      </c>
      <c r="G437" s="2" t="s">
        <v>3422</v>
      </c>
      <c r="H437" s="2" t="s">
        <v>3423</v>
      </c>
      <c r="I437" s="2" t="s">
        <v>2380</v>
      </c>
      <c r="J437" s="2" t="s">
        <v>2374</v>
      </c>
    </row>
    <row r="438" spans="1:10" x14ac:dyDescent="0.3">
      <c r="A438" s="2" t="s">
        <v>3474</v>
      </c>
      <c r="B438" s="2">
        <v>444</v>
      </c>
      <c r="C438" s="2">
        <v>34.46</v>
      </c>
      <c r="D438" s="2">
        <v>22.13</v>
      </c>
      <c r="E438" s="2" t="s">
        <v>3428</v>
      </c>
      <c r="F438" s="2" t="s">
        <v>3426</v>
      </c>
      <c r="G438" s="2" t="s">
        <v>3422</v>
      </c>
      <c r="H438" s="2" t="s">
        <v>3423</v>
      </c>
      <c r="I438" s="2" t="s">
        <v>2380</v>
      </c>
      <c r="J438" s="2" t="s">
        <v>2374</v>
      </c>
    </row>
    <row r="439" spans="1:10" x14ac:dyDescent="0.3">
      <c r="A439" s="2" t="s">
        <v>3475</v>
      </c>
      <c r="B439" s="2">
        <v>252</v>
      </c>
      <c r="C439" s="2">
        <v>46.43</v>
      </c>
      <c r="D439" s="2">
        <v>7.14</v>
      </c>
      <c r="E439" s="2" t="s">
        <v>3420</v>
      </c>
      <c r="F439" s="2" t="s">
        <v>3421</v>
      </c>
      <c r="G439" s="2" t="s">
        <v>3422</v>
      </c>
      <c r="H439" s="2" t="s">
        <v>3423</v>
      </c>
      <c r="I439" s="2" t="s">
        <v>2380</v>
      </c>
      <c r="J439" s="2" t="s">
        <v>2374</v>
      </c>
    </row>
    <row r="440" spans="1:10" x14ac:dyDescent="0.3">
      <c r="A440" s="2" t="s">
        <v>3476</v>
      </c>
      <c r="B440" s="2">
        <v>450</v>
      </c>
      <c r="C440" s="2">
        <v>34.67</v>
      </c>
      <c r="D440" s="2">
        <v>11.57</v>
      </c>
      <c r="E440" s="2" t="s">
        <v>3425</v>
      </c>
      <c r="F440" s="2" t="s">
        <v>3426</v>
      </c>
      <c r="G440" s="2" t="s">
        <v>3422</v>
      </c>
      <c r="H440" s="2" t="s">
        <v>3423</v>
      </c>
      <c r="I440" s="2" t="s">
        <v>2380</v>
      </c>
      <c r="J440" s="2" t="s">
        <v>2374</v>
      </c>
    </row>
    <row r="441" spans="1:10" x14ac:dyDescent="0.3">
      <c r="A441" s="2" t="s">
        <v>3477</v>
      </c>
      <c r="B441" s="2">
        <v>288</v>
      </c>
      <c r="C441" s="2">
        <v>31.25</v>
      </c>
      <c r="D441" s="2">
        <v>14.11</v>
      </c>
      <c r="E441" s="2" t="s">
        <v>3436</v>
      </c>
      <c r="F441" s="2" t="s">
        <v>3421</v>
      </c>
      <c r="G441" s="2" t="s">
        <v>3422</v>
      </c>
      <c r="H441" s="2" t="s">
        <v>3423</v>
      </c>
      <c r="I441" s="2" t="s">
        <v>2380</v>
      </c>
      <c r="J441" s="2" t="s">
        <v>2374</v>
      </c>
    </row>
    <row r="442" spans="1:10" x14ac:dyDescent="0.3">
      <c r="A442" s="2" t="s">
        <v>3478</v>
      </c>
      <c r="B442" s="2">
        <v>189</v>
      </c>
      <c r="C442" s="2">
        <v>41.27</v>
      </c>
      <c r="D442" s="2">
        <v>8.5299999999999994</v>
      </c>
      <c r="E442" s="2" t="s">
        <v>3428</v>
      </c>
      <c r="F442" s="2" t="s">
        <v>3426</v>
      </c>
      <c r="G442" s="2" t="s">
        <v>3422</v>
      </c>
      <c r="H442" s="2" t="s">
        <v>3423</v>
      </c>
      <c r="I442" s="2" t="s">
        <v>2380</v>
      </c>
      <c r="J442" s="2" t="s">
        <v>2374</v>
      </c>
    </row>
    <row r="443" spans="1:10" x14ac:dyDescent="0.3">
      <c r="A443" s="2" t="s">
        <v>3479</v>
      </c>
      <c r="B443" s="2">
        <v>396</v>
      </c>
      <c r="C443" s="2">
        <v>37.119999999999997</v>
      </c>
      <c r="D443" s="2">
        <v>9.14</v>
      </c>
      <c r="E443" s="2" t="s">
        <v>3425</v>
      </c>
      <c r="F443" s="2" t="s">
        <v>3426</v>
      </c>
      <c r="G443" s="2" t="s">
        <v>3422</v>
      </c>
      <c r="H443" s="2" t="s">
        <v>3423</v>
      </c>
      <c r="I443" s="2" t="s">
        <v>2380</v>
      </c>
      <c r="J443" s="2" t="s">
        <v>2374</v>
      </c>
    </row>
    <row r="444" spans="1:10" x14ac:dyDescent="0.3">
      <c r="A444" s="2" t="s">
        <v>3480</v>
      </c>
      <c r="B444" s="2">
        <v>372</v>
      </c>
      <c r="C444" s="2">
        <v>38.71</v>
      </c>
      <c r="D444" s="2">
        <v>10.09</v>
      </c>
      <c r="E444" s="2" t="s">
        <v>3425</v>
      </c>
      <c r="F444" s="2" t="s">
        <v>3426</v>
      </c>
      <c r="G444" s="2" t="s">
        <v>3422</v>
      </c>
      <c r="H444" s="2" t="s">
        <v>3423</v>
      </c>
      <c r="I444" s="2" t="s">
        <v>2380</v>
      </c>
      <c r="J444" s="2" t="s">
        <v>2374</v>
      </c>
    </row>
    <row r="445" spans="1:10" x14ac:dyDescent="0.3">
      <c r="A445" s="2" t="s">
        <v>3481</v>
      </c>
      <c r="B445" s="2">
        <v>456</v>
      </c>
      <c r="C445" s="2">
        <v>36.840000000000003</v>
      </c>
      <c r="D445" s="2">
        <v>14.84</v>
      </c>
      <c r="E445" s="2" t="s">
        <v>3436</v>
      </c>
      <c r="F445" s="2" t="s">
        <v>3421</v>
      </c>
      <c r="G445" s="2" t="s">
        <v>3422</v>
      </c>
      <c r="H445" s="2" t="s">
        <v>3423</v>
      </c>
      <c r="I445" s="2" t="s">
        <v>2380</v>
      </c>
      <c r="J445" s="2" t="s">
        <v>2374</v>
      </c>
    </row>
    <row r="446" spans="1:10" x14ac:dyDescent="0.3">
      <c r="A446" s="2" t="s">
        <v>3482</v>
      </c>
      <c r="B446" s="2">
        <v>150</v>
      </c>
      <c r="C446" s="2">
        <v>50</v>
      </c>
      <c r="D446" s="2">
        <v>5.83</v>
      </c>
      <c r="E446" s="2" t="s">
        <v>3425</v>
      </c>
      <c r="F446" s="2" t="s">
        <v>3426</v>
      </c>
      <c r="G446" s="2" t="s">
        <v>3422</v>
      </c>
      <c r="H446" s="2" t="s">
        <v>3423</v>
      </c>
      <c r="I446" s="2" t="s">
        <v>2380</v>
      </c>
      <c r="J446" s="2" t="s">
        <v>2374</v>
      </c>
    </row>
    <row r="447" spans="1:10" x14ac:dyDescent="0.3">
      <c r="A447" s="2" t="s">
        <v>3483</v>
      </c>
      <c r="B447" s="2">
        <v>472</v>
      </c>
      <c r="C447" s="2">
        <v>40.28</v>
      </c>
      <c r="D447" s="2">
        <v>21.2</v>
      </c>
      <c r="E447" s="2" t="s">
        <v>3420</v>
      </c>
      <c r="F447" s="2" t="s">
        <v>3421</v>
      </c>
      <c r="G447" s="2" t="s">
        <v>3422</v>
      </c>
      <c r="H447" s="2" t="s">
        <v>3423</v>
      </c>
      <c r="I447" s="2" t="s">
        <v>2380</v>
      </c>
      <c r="J447" s="2" t="s">
        <v>2374</v>
      </c>
    </row>
    <row r="448" spans="1:10" x14ac:dyDescent="0.3">
      <c r="A448" s="2" t="s">
        <v>3484</v>
      </c>
      <c r="B448" s="2">
        <v>192</v>
      </c>
      <c r="C448" s="2">
        <v>43.75</v>
      </c>
      <c r="D448" s="2">
        <v>8.15</v>
      </c>
      <c r="E448" s="2" t="s">
        <v>3434</v>
      </c>
      <c r="F448" s="2" t="s">
        <v>3421</v>
      </c>
      <c r="G448" s="2" t="s">
        <v>3422</v>
      </c>
      <c r="H448" s="2" t="s">
        <v>3423</v>
      </c>
      <c r="I448" s="2" t="s">
        <v>2380</v>
      </c>
      <c r="J448" s="2" t="s">
        <v>2374</v>
      </c>
    </row>
    <row r="449" spans="1:10" x14ac:dyDescent="0.3">
      <c r="A449" s="2" t="s">
        <v>3485</v>
      </c>
      <c r="B449" s="2">
        <v>105</v>
      </c>
      <c r="C449" s="2">
        <v>37.14</v>
      </c>
      <c r="D449" s="2">
        <v>4.8499999999999996</v>
      </c>
      <c r="E449" s="2" t="s">
        <v>3486</v>
      </c>
      <c r="F449" s="2" t="s">
        <v>3487</v>
      </c>
      <c r="G449" s="2" t="s">
        <v>2372</v>
      </c>
      <c r="H449" s="2" t="s">
        <v>3488</v>
      </c>
      <c r="I449" s="2" t="s">
        <v>2380</v>
      </c>
      <c r="J449" s="2" t="s">
        <v>2374</v>
      </c>
    </row>
    <row r="450" spans="1:10" x14ac:dyDescent="0.3">
      <c r="A450" s="2" t="s">
        <v>3489</v>
      </c>
      <c r="B450" s="2">
        <v>105</v>
      </c>
      <c r="C450" s="2">
        <v>37.14</v>
      </c>
      <c r="D450" s="2">
        <v>5.0599999999999996</v>
      </c>
      <c r="E450" s="2" t="s">
        <v>3486</v>
      </c>
      <c r="F450" s="2" t="s">
        <v>3487</v>
      </c>
      <c r="G450" s="2" t="s">
        <v>2372</v>
      </c>
      <c r="H450" s="2" t="s">
        <v>3488</v>
      </c>
      <c r="I450" s="2" t="s">
        <v>2380</v>
      </c>
      <c r="J450" s="2" t="s">
        <v>2374</v>
      </c>
    </row>
    <row r="451" spans="1:10" x14ac:dyDescent="0.3">
      <c r="A451" s="2" t="s">
        <v>3490</v>
      </c>
      <c r="B451" s="2">
        <v>159</v>
      </c>
      <c r="C451" s="2">
        <v>37.74</v>
      </c>
      <c r="D451" s="2">
        <v>7.65</v>
      </c>
      <c r="E451" s="2" t="s">
        <v>3491</v>
      </c>
      <c r="F451" s="2" t="s">
        <v>3492</v>
      </c>
      <c r="G451" s="2" t="s">
        <v>3493</v>
      </c>
      <c r="H451" s="2" t="s">
        <v>3494</v>
      </c>
      <c r="I451" s="2" t="s">
        <v>2380</v>
      </c>
      <c r="J451" s="2" t="s">
        <v>2374</v>
      </c>
    </row>
    <row r="452" spans="1:10" x14ac:dyDescent="0.3">
      <c r="A452" s="2" t="s">
        <v>3495</v>
      </c>
      <c r="B452" s="2">
        <v>186</v>
      </c>
      <c r="C452" s="2">
        <v>33.869999999999997</v>
      </c>
      <c r="D452" s="2">
        <v>7.13</v>
      </c>
      <c r="E452" s="2" t="s">
        <v>3496</v>
      </c>
      <c r="F452" s="2" t="s">
        <v>3497</v>
      </c>
      <c r="G452" s="2" t="s">
        <v>3493</v>
      </c>
      <c r="H452" s="2" t="s">
        <v>3494</v>
      </c>
      <c r="I452" s="2" t="s">
        <v>2380</v>
      </c>
      <c r="J452" s="2" t="s">
        <v>2374</v>
      </c>
    </row>
    <row r="453" spans="1:10" x14ac:dyDescent="0.3">
      <c r="A453" s="2" t="s">
        <v>3498</v>
      </c>
      <c r="B453" s="2">
        <v>183</v>
      </c>
      <c r="C453" s="2">
        <v>31.15</v>
      </c>
      <c r="D453" s="2">
        <v>6.43</v>
      </c>
      <c r="E453" s="2" t="s">
        <v>3496</v>
      </c>
      <c r="F453" s="2" t="s">
        <v>3497</v>
      </c>
      <c r="G453" s="2" t="s">
        <v>3493</v>
      </c>
      <c r="H453" s="2" t="s">
        <v>3494</v>
      </c>
      <c r="I453" s="2" t="s">
        <v>2380</v>
      </c>
      <c r="J453" s="2" t="s">
        <v>2374</v>
      </c>
    </row>
    <row r="454" spans="1:10" x14ac:dyDescent="0.3">
      <c r="A454" s="2" t="s">
        <v>3499</v>
      </c>
      <c r="B454" s="2">
        <v>276</v>
      </c>
      <c r="C454" s="2">
        <v>41.3</v>
      </c>
      <c r="D454" s="2">
        <v>7.98</v>
      </c>
      <c r="E454" s="2" t="s">
        <v>3500</v>
      </c>
      <c r="F454" s="2" t="s">
        <v>3501</v>
      </c>
      <c r="G454" s="2" t="s">
        <v>3502</v>
      </c>
      <c r="H454" s="2" t="s">
        <v>3503</v>
      </c>
      <c r="I454" s="2" t="s">
        <v>2380</v>
      </c>
      <c r="J454" s="2" t="s">
        <v>2374</v>
      </c>
    </row>
    <row r="455" spans="1:10" x14ac:dyDescent="0.3">
      <c r="A455" s="2" t="s">
        <v>3504</v>
      </c>
      <c r="B455" s="2">
        <v>237</v>
      </c>
      <c r="C455" s="2">
        <v>32.909999999999997</v>
      </c>
      <c r="D455" s="2">
        <v>7.6</v>
      </c>
      <c r="E455" s="2" t="s">
        <v>3500</v>
      </c>
      <c r="F455" s="2" t="s">
        <v>3501</v>
      </c>
      <c r="G455" s="2" t="s">
        <v>3502</v>
      </c>
      <c r="H455" s="2" t="s">
        <v>3503</v>
      </c>
      <c r="I455" s="2" t="s">
        <v>2380</v>
      </c>
      <c r="J455" s="2" t="s">
        <v>2374</v>
      </c>
    </row>
    <row r="456" spans="1:10" x14ac:dyDescent="0.3">
      <c r="A456" s="2" t="s">
        <v>3505</v>
      </c>
      <c r="B456" s="2">
        <v>195</v>
      </c>
      <c r="C456" s="2">
        <v>32.31</v>
      </c>
      <c r="D456" s="2">
        <v>5</v>
      </c>
      <c r="E456" s="2" t="s">
        <v>3506</v>
      </c>
      <c r="F456" s="2" t="s">
        <v>3507</v>
      </c>
      <c r="G456" s="2" t="s">
        <v>3502</v>
      </c>
      <c r="H456" s="2" t="s">
        <v>3503</v>
      </c>
      <c r="I456" s="2" t="s">
        <v>2380</v>
      </c>
      <c r="J456" s="2" t="s">
        <v>2374</v>
      </c>
    </row>
    <row r="457" spans="1:10" x14ac:dyDescent="0.3">
      <c r="A457" s="2" t="s">
        <v>3508</v>
      </c>
      <c r="B457" s="2">
        <v>150</v>
      </c>
      <c r="C457" s="2">
        <v>32</v>
      </c>
      <c r="D457" s="2">
        <v>6.45</v>
      </c>
      <c r="E457" s="2" t="s">
        <v>3509</v>
      </c>
      <c r="F457" s="2" t="s">
        <v>3510</v>
      </c>
      <c r="G457" s="2" t="s">
        <v>3502</v>
      </c>
      <c r="H457" s="2" t="s">
        <v>3503</v>
      </c>
      <c r="I457" s="2" t="s">
        <v>2380</v>
      </c>
      <c r="J457" s="2" t="s">
        <v>2374</v>
      </c>
    </row>
    <row r="458" spans="1:10" x14ac:dyDescent="0.3">
      <c r="A458" s="2" t="s">
        <v>3511</v>
      </c>
      <c r="B458" s="2">
        <v>120</v>
      </c>
      <c r="C458" s="2">
        <v>52.5</v>
      </c>
      <c r="D458" s="2">
        <v>4.6500000000000004</v>
      </c>
      <c r="E458" s="2" t="s">
        <v>3500</v>
      </c>
      <c r="F458" s="2" t="s">
        <v>3501</v>
      </c>
      <c r="G458" s="2" t="s">
        <v>3502</v>
      </c>
      <c r="H458" s="2" t="s">
        <v>3503</v>
      </c>
      <c r="I458" s="2" t="s">
        <v>2380</v>
      </c>
      <c r="J458" s="2" t="s">
        <v>2374</v>
      </c>
    </row>
    <row r="459" spans="1:10" x14ac:dyDescent="0.3">
      <c r="A459" s="2" t="s">
        <v>3512</v>
      </c>
      <c r="B459" s="2">
        <v>213</v>
      </c>
      <c r="C459" s="2">
        <v>39.44</v>
      </c>
      <c r="D459" s="2">
        <v>9.59</v>
      </c>
      <c r="E459" s="2" t="s">
        <v>3500</v>
      </c>
      <c r="F459" s="2" t="s">
        <v>3501</v>
      </c>
      <c r="G459" s="2" t="s">
        <v>3502</v>
      </c>
      <c r="H459" s="2" t="s">
        <v>3503</v>
      </c>
      <c r="I459" s="2" t="s">
        <v>2380</v>
      </c>
      <c r="J459" s="2" t="s">
        <v>2374</v>
      </c>
    </row>
    <row r="460" spans="1:10" x14ac:dyDescent="0.3">
      <c r="A460" s="2" t="s">
        <v>3513</v>
      </c>
      <c r="B460" s="2">
        <v>345</v>
      </c>
      <c r="C460" s="2">
        <v>35.65</v>
      </c>
      <c r="D460" s="2">
        <v>15.57</v>
      </c>
      <c r="E460" s="2" t="s">
        <v>3514</v>
      </c>
      <c r="F460" s="2" t="s">
        <v>3515</v>
      </c>
      <c r="G460" s="2" t="s">
        <v>2372</v>
      </c>
      <c r="H460" s="2" t="s">
        <v>3503</v>
      </c>
      <c r="I460" s="2" t="s">
        <v>2380</v>
      </c>
      <c r="J460" s="2" t="s">
        <v>2374</v>
      </c>
    </row>
    <row r="461" spans="1:10" x14ac:dyDescent="0.3">
      <c r="A461" s="2" t="s">
        <v>3516</v>
      </c>
      <c r="B461" s="2">
        <v>195</v>
      </c>
      <c r="C461" s="2">
        <v>33.85</v>
      </c>
      <c r="D461" s="2">
        <v>8.76</v>
      </c>
      <c r="E461" s="2" t="s">
        <v>3517</v>
      </c>
      <c r="F461" s="2" t="s">
        <v>3518</v>
      </c>
      <c r="G461" s="2" t="s">
        <v>3502</v>
      </c>
      <c r="H461" s="2" t="s">
        <v>3503</v>
      </c>
      <c r="I461" s="2" t="s">
        <v>2380</v>
      </c>
      <c r="J461" s="2" t="s">
        <v>2374</v>
      </c>
    </row>
    <row r="462" spans="1:10" x14ac:dyDescent="0.3">
      <c r="A462" s="2" t="s">
        <v>3519</v>
      </c>
      <c r="B462" s="2">
        <v>222</v>
      </c>
      <c r="C462" s="2">
        <v>31.08</v>
      </c>
      <c r="D462" s="2">
        <v>5.68</v>
      </c>
      <c r="E462" s="2" t="s">
        <v>3520</v>
      </c>
      <c r="F462" s="2" t="s">
        <v>3521</v>
      </c>
      <c r="G462" s="2" t="s">
        <v>3502</v>
      </c>
      <c r="H462" s="2" t="s">
        <v>3503</v>
      </c>
      <c r="I462" s="2" t="s">
        <v>2380</v>
      </c>
      <c r="J462" s="2" t="s">
        <v>2374</v>
      </c>
    </row>
    <row r="463" spans="1:10" x14ac:dyDescent="0.3">
      <c r="A463" s="2" t="s">
        <v>3522</v>
      </c>
      <c r="B463" s="2">
        <v>123</v>
      </c>
      <c r="C463" s="2">
        <v>31.71</v>
      </c>
      <c r="D463" s="2">
        <v>2.81</v>
      </c>
      <c r="E463" s="2" t="s">
        <v>3523</v>
      </c>
      <c r="F463" s="2" t="s">
        <v>3524</v>
      </c>
      <c r="G463" s="2" t="s">
        <v>3525</v>
      </c>
      <c r="H463" s="2" t="s">
        <v>3526</v>
      </c>
      <c r="I463" s="2" t="s">
        <v>2380</v>
      </c>
      <c r="J463" s="2" t="s">
        <v>2374</v>
      </c>
    </row>
    <row r="464" spans="1:10" x14ac:dyDescent="0.3">
      <c r="A464" s="2" t="s">
        <v>3527</v>
      </c>
      <c r="B464" s="2">
        <v>339</v>
      </c>
      <c r="C464" s="2">
        <v>37.17</v>
      </c>
      <c r="D464" s="2">
        <v>9.7799999999999994</v>
      </c>
      <c r="E464" s="2" t="s">
        <v>3528</v>
      </c>
      <c r="F464" s="2" t="s">
        <v>3529</v>
      </c>
      <c r="G464" s="2" t="s">
        <v>2372</v>
      </c>
      <c r="H464" s="2" t="s">
        <v>3526</v>
      </c>
      <c r="I464" s="2" t="s">
        <v>2380</v>
      </c>
      <c r="J464" s="2" t="s">
        <v>2374</v>
      </c>
    </row>
    <row r="465" spans="1:10" x14ac:dyDescent="0.3">
      <c r="A465" s="2" t="s">
        <v>3530</v>
      </c>
      <c r="B465" s="2">
        <v>156</v>
      </c>
      <c r="C465" s="2">
        <v>30.77</v>
      </c>
      <c r="D465" s="2">
        <v>3.66</v>
      </c>
      <c r="E465" s="2" t="s">
        <v>3531</v>
      </c>
      <c r="F465" s="2" t="s">
        <v>3532</v>
      </c>
      <c r="G465" s="2" t="s">
        <v>3525</v>
      </c>
      <c r="H465" s="2" t="s">
        <v>3526</v>
      </c>
      <c r="I465" s="2" t="s">
        <v>2380</v>
      </c>
      <c r="J465" s="2" t="s">
        <v>2374</v>
      </c>
    </row>
    <row r="466" spans="1:10" x14ac:dyDescent="0.3">
      <c r="A466" s="2" t="s">
        <v>3533</v>
      </c>
      <c r="B466" s="2">
        <v>204</v>
      </c>
      <c r="C466" s="2">
        <v>44.12</v>
      </c>
      <c r="D466" s="2">
        <v>9.8000000000000007</v>
      </c>
      <c r="E466" s="2" t="s">
        <v>3534</v>
      </c>
      <c r="F466" s="2" t="s">
        <v>3535</v>
      </c>
      <c r="G466" s="2" t="s">
        <v>2372</v>
      </c>
      <c r="H466" s="2" t="s">
        <v>3526</v>
      </c>
      <c r="I466" s="2" t="s">
        <v>2380</v>
      </c>
      <c r="J466" s="2" t="s">
        <v>2374</v>
      </c>
    </row>
    <row r="467" spans="1:10" x14ac:dyDescent="0.3">
      <c r="A467" s="2" t="s">
        <v>3536</v>
      </c>
      <c r="B467" s="2">
        <v>147</v>
      </c>
      <c r="C467" s="2">
        <v>44.9</v>
      </c>
      <c r="D467" s="2">
        <v>6.14</v>
      </c>
      <c r="E467" s="2" t="s">
        <v>3537</v>
      </c>
      <c r="F467" s="2" t="s">
        <v>3538</v>
      </c>
      <c r="G467" s="2" t="s">
        <v>3525</v>
      </c>
      <c r="H467" s="2" t="s">
        <v>3526</v>
      </c>
      <c r="I467" s="2" t="s">
        <v>2380</v>
      </c>
      <c r="J467" s="2" t="s">
        <v>2374</v>
      </c>
    </row>
    <row r="468" spans="1:10" x14ac:dyDescent="0.3">
      <c r="A468" s="2" t="s">
        <v>3539</v>
      </c>
      <c r="B468" s="2">
        <v>123</v>
      </c>
      <c r="C468" s="2">
        <v>31.71</v>
      </c>
      <c r="D468" s="2">
        <v>4.7699999999999996</v>
      </c>
      <c r="E468" s="2" t="s">
        <v>3523</v>
      </c>
      <c r="F468" s="2" t="s">
        <v>3524</v>
      </c>
      <c r="G468" s="2" t="s">
        <v>3525</v>
      </c>
      <c r="H468" s="2" t="s">
        <v>3526</v>
      </c>
      <c r="I468" s="2" t="s">
        <v>2380</v>
      </c>
      <c r="J468" s="2" t="s">
        <v>2374</v>
      </c>
    </row>
    <row r="469" spans="1:10" x14ac:dyDescent="0.3">
      <c r="A469" s="2" t="s">
        <v>3540</v>
      </c>
      <c r="B469" s="2">
        <v>120</v>
      </c>
      <c r="C469" s="2">
        <v>37.5</v>
      </c>
      <c r="D469" s="2">
        <v>4.83</v>
      </c>
      <c r="E469" s="2" t="s">
        <v>3541</v>
      </c>
      <c r="F469" s="2" t="s">
        <v>3542</v>
      </c>
      <c r="G469" s="2" t="s">
        <v>2372</v>
      </c>
      <c r="H469" s="2" t="s">
        <v>3526</v>
      </c>
      <c r="I469" s="2" t="s">
        <v>2380</v>
      </c>
      <c r="J469" s="2" t="s">
        <v>2374</v>
      </c>
    </row>
    <row r="470" spans="1:10" x14ac:dyDescent="0.3">
      <c r="A470" s="2" t="s">
        <v>3543</v>
      </c>
      <c r="B470" s="2">
        <v>120</v>
      </c>
      <c r="C470" s="2">
        <v>45</v>
      </c>
      <c r="D470" s="2">
        <v>3.6</v>
      </c>
      <c r="E470" s="2" t="s">
        <v>3544</v>
      </c>
      <c r="F470" s="2" t="s">
        <v>3545</v>
      </c>
      <c r="G470" s="2" t="s">
        <v>3546</v>
      </c>
      <c r="H470" s="2" t="s">
        <v>3526</v>
      </c>
      <c r="I470" s="2" t="s">
        <v>2380</v>
      </c>
      <c r="J470" s="2" t="s">
        <v>2374</v>
      </c>
    </row>
    <row r="471" spans="1:10" x14ac:dyDescent="0.3">
      <c r="A471" s="2" t="s">
        <v>3547</v>
      </c>
      <c r="B471" s="2">
        <v>240</v>
      </c>
      <c r="C471" s="2">
        <v>32.5</v>
      </c>
      <c r="D471" s="2">
        <v>11.34</v>
      </c>
      <c r="E471" s="2" t="s">
        <v>3548</v>
      </c>
      <c r="F471" s="2" t="s">
        <v>3549</v>
      </c>
      <c r="G471" s="2" t="s">
        <v>3550</v>
      </c>
      <c r="H471" s="2" t="s">
        <v>3526</v>
      </c>
      <c r="I471" s="2" t="s">
        <v>2380</v>
      </c>
      <c r="J471" s="2" t="s">
        <v>2374</v>
      </c>
    </row>
    <row r="472" spans="1:10" x14ac:dyDescent="0.3">
      <c r="A472" s="2" t="s">
        <v>3551</v>
      </c>
      <c r="B472" s="2">
        <v>597</v>
      </c>
      <c r="C472" s="2">
        <v>34.75</v>
      </c>
      <c r="D472" s="2">
        <v>27.04</v>
      </c>
      <c r="E472" s="2" t="s">
        <v>3552</v>
      </c>
      <c r="F472" s="2" t="s">
        <v>3553</v>
      </c>
      <c r="G472" s="2" t="s">
        <v>3554</v>
      </c>
      <c r="H472" s="2" t="s">
        <v>3555</v>
      </c>
      <c r="I472" s="2" t="s">
        <v>2380</v>
      </c>
      <c r="J472" s="2" t="s">
        <v>2374</v>
      </c>
    </row>
    <row r="473" spans="1:10" x14ac:dyDescent="0.3">
      <c r="A473" s="2" t="s">
        <v>3556</v>
      </c>
      <c r="B473" s="2">
        <v>153</v>
      </c>
      <c r="C473" s="2">
        <v>37.26</v>
      </c>
      <c r="D473" s="2">
        <v>7.01</v>
      </c>
      <c r="E473" s="2" t="s">
        <v>3557</v>
      </c>
      <c r="F473" s="2" t="s">
        <v>3558</v>
      </c>
      <c r="G473" s="2" t="s">
        <v>3559</v>
      </c>
      <c r="H473" s="2" t="s">
        <v>3555</v>
      </c>
      <c r="I473" s="2" t="s">
        <v>2380</v>
      </c>
      <c r="J473" s="2" t="s">
        <v>2374</v>
      </c>
    </row>
    <row r="474" spans="1:10" x14ac:dyDescent="0.3">
      <c r="A474" s="2" t="s">
        <v>3560</v>
      </c>
      <c r="B474" s="2">
        <v>1125</v>
      </c>
      <c r="C474" s="2">
        <v>36.24</v>
      </c>
      <c r="D474" s="2">
        <v>5.46</v>
      </c>
      <c r="E474" s="2" t="s">
        <v>3552</v>
      </c>
      <c r="F474" s="2" t="s">
        <v>3553</v>
      </c>
      <c r="G474" s="2" t="s">
        <v>3554</v>
      </c>
      <c r="H474" s="2" t="s">
        <v>3555</v>
      </c>
      <c r="I474" s="2" t="s">
        <v>2380</v>
      </c>
      <c r="J474" s="2" t="s">
        <v>2374</v>
      </c>
    </row>
    <row r="475" spans="1:10" x14ac:dyDescent="0.3">
      <c r="A475" s="2" t="s">
        <v>3561</v>
      </c>
      <c r="B475" s="2">
        <v>204</v>
      </c>
      <c r="C475" s="2">
        <v>36.61</v>
      </c>
      <c r="D475" s="2">
        <v>1.74</v>
      </c>
      <c r="E475" s="2" t="s">
        <v>3562</v>
      </c>
      <c r="F475" s="2" t="s">
        <v>3563</v>
      </c>
      <c r="G475" s="2" t="s">
        <v>3559</v>
      </c>
      <c r="H475" s="2" t="s">
        <v>3555</v>
      </c>
      <c r="I475" s="2" t="s">
        <v>2380</v>
      </c>
      <c r="J475" s="2" t="s">
        <v>2374</v>
      </c>
    </row>
    <row r="476" spans="1:10" x14ac:dyDescent="0.3">
      <c r="A476" s="2" t="s">
        <v>3564</v>
      </c>
      <c r="B476" s="2">
        <v>238</v>
      </c>
      <c r="C476" s="2">
        <v>37.04</v>
      </c>
      <c r="D476" s="2">
        <v>10.61</v>
      </c>
      <c r="E476" s="2" t="s">
        <v>3552</v>
      </c>
      <c r="F476" s="2" t="s">
        <v>3553</v>
      </c>
      <c r="G476" s="2" t="s">
        <v>3554</v>
      </c>
      <c r="H476" s="2" t="s">
        <v>3555</v>
      </c>
      <c r="I476" s="2" t="s">
        <v>2380</v>
      </c>
      <c r="J476" s="2" t="s">
        <v>2374</v>
      </c>
    </row>
    <row r="477" spans="1:10" x14ac:dyDescent="0.3">
      <c r="A477" s="2" t="s">
        <v>3565</v>
      </c>
      <c r="B477" s="2">
        <v>165</v>
      </c>
      <c r="C477" s="2">
        <v>47.85</v>
      </c>
      <c r="D477" s="2">
        <v>5.18</v>
      </c>
      <c r="E477" s="2" t="s">
        <v>3566</v>
      </c>
      <c r="F477" s="2" t="s">
        <v>3567</v>
      </c>
      <c r="G477" s="2" t="s">
        <v>3559</v>
      </c>
      <c r="H477" s="2" t="s">
        <v>3555</v>
      </c>
      <c r="I477" s="2" t="s">
        <v>2380</v>
      </c>
      <c r="J477" s="2" t="s">
        <v>2374</v>
      </c>
    </row>
    <row r="478" spans="1:10" x14ac:dyDescent="0.3">
      <c r="A478" s="2" t="s">
        <v>3568</v>
      </c>
      <c r="B478" s="2">
        <v>552</v>
      </c>
      <c r="C478" s="2">
        <v>33.700000000000003</v>
      </c>
      <c r="D478" s="2">
        <v>4.3099999999999996</v>
      </c>
      <c r="E478" s="2" t="s">
        <v>3552</v>
      </c>
      <c r="F478" s="2" t="s">
        <v>3553</v>
      </c>
      <c r="G478" s="2" t="s">
        <v>3554</v>
      </c>
      <c r="H478" s="2" t="s">
        <v>3555</v>
      </c>
      <c r="I478" s="2" t="s">
        <v>2380</v>
      </c>
      <c r="J478" s="2" t="s">
        <v>2374</v>
      </c>
    </row>
    <row r="479" spans="1:10" x14ac:dyDescent="0.3">
      <c r="A479" s="2" t="s">
        <v>3569</v>
      </c>
      <c r="B479" s="2">
        <v>111</v>
      </c>
      <c r="C479" s="2">
        <v>43.24</v>
      </c>
      <c r="D479" s="2">
        <v>2.44</v>
      </c>
      <c r="E479" s="2" t="s">
        <v>3570</v>
      </c>
      <c r="F479" s="2" t="s">
        <v>3571</v>
      </c>
      <c r="G479" s="2" t="s">
        <v>3559</v>
      </c>
      <c r="H479" s="2" t="s">
        <v>3555</v>
      </c>
      <c r="I479" s="2" t="s">
        <v>2380</v>
      </c>
      <c r="J479" s="2" t="s">
        <v>2374</v>
      </c>
    </row>
    <row r="480" spans="1:10" x14ac:dyDescent="0.3">
      <c r="A480" s="2" t="s">
        <v>3572</v>
      </c>
      <c r="B480" s="2">
        <v>113</v>
      </c>
      <c r="C480" s="2">
        <v>52.65</v>
      </c>
      <c r="D480" s="2">
        <v>2.39</v>
      </c>
      <c r="E480" s="2" t="s">
        <v>3573</v>
      </c>
      <c r="F480" s="2" t="s">
        <v>3574</v>
      </c>
      <c r="G480" s="2" t="s">
        <v>3559</v>
      </c>
      <c r="H480" s="2" t="s">
        <v>3555</v>
      </c>
      <c r="I480" s="2" t="s">
        <v>2380</v>
      </c>
      <c r="J480" s="2" t="s">
        <v>2374</v>
      </c>
    </row>
    <row r="481" spans="1:10" x14ac:dyDescent="0.3">
      <c r="A481" s="2" t="s">
        <v>3575</v>
      </c>
      <c r="B481" s="2">
        <v>522</v>
      </c>
      <c r="C481" s="2">
        <v>38.909999999999997</v>
      </c>
      <c r="D481" s="2">
        <v>13.58</v>
      </c>
      <c r="E481" s="2" t="s">
        <v>3576</v>
      </c>
      <c r="F481" s="2" t="s">
        <v>3553</v>
      </c>
      <c r="G481" s="2" t="s">
        <v>3554</v>
      </c>
      <c r="H481" s="2" t="s">
        <v>3555</v>
      </c>
      <c r="I481" s="2" t="s">
        <v>2380</v>
      </c>
      <c r="J481" s="2" t="s">
        <v>2374</v>
      </c>
    </row>
    <row r="482" spans="1:10" x14ac:dyDescent="0.3">
      <c r="A482" s="2" t="s">
        <v>3577</v>
      </c>
      <c r="B482" s="2">
        <v>213</v>
      </c>
      <c r="C482" s="2">
        <v>43.66</v>
      </c>
      <c r="D482" s="2">
        <v>5.29</v>
      </c>
      <c r="E482" s="2" t="s">
        <v>3562</v>
      </c>
      <c r="F482" s="2" t="s">
        <v>3563</v>
      </c>
      <c r="G482" s="2" t="s">
        <v>3559</v>
      </c>
      <c r="H482" s="2" t="s">
        <v>3555</v>
      </c>
      <c r="I482" s="2" t="s">
        <v>2380</v>
      </c>
      <c r="J482" s="2" t="s">
        <v>2374</v>
      </c>
    </row>
    <row r="483" spans="1:10" x14ac:dyDescent="0.3">
      <c r="A483" s="2" t="s">
        <v>3578</v>
      </c>
      <c r="B483" s="2">
        <v>588</v>
      </c>
      <c r="C483" s="2">
        <v>35.76</v>
      </c>
      <c r="D483" s="2">
        <v>18.89</v>
      </c>
      <c r="E483" s="2" t="s">
        <v>3552</v>
      </c>
      <c r="F483" s="2" t="s">
        <v>3553</v>
      </c>
      <c r="G483" s="2" t="s">
        <v>3554</v>
      </c>
      <c r="H483" s="2" t="s">
        <v>3555</v>
      </c>
      <c r="I483" s="2" t="s">
        <v>2380</v>
      </c>
      <c r="J483" s="2" t="s">
        <v>2374</v>
      </c>
    </row>
    <row r="484" spans="1:10" x14ac:dyDescent="0.3">
      <c r="A484" s="2" t="s">
        <v>3579</v>
      </c>
      <c r="B484" s="2">
        <v>456</v>
      </c>
      <c r="C484" s="2">
        <v>36.18</v>
      </c>
      <c r="D484" s="2">
        <v>14</v>
      </c>
      <c r="E484" s="2" t="s">
        <v>3580</v>
      </c>
      <c r="F484" s="2" t="s">
        <v>3581</v>
      </c>
      <c r="G484" s="2" t="s">
        <v>3554</v>
      </c>
      <c r="H484" s="2" t="s">
        <v>3555</v>
      </c>
      <c r="I484" s="2" t="s">
        <v>2380</v>
      </c>
      <c r="J484" s="2" t="s">
        <v>2374</v>
      </c>
    </row>
    <row r="485" spans="1:10" x14ac:dyDescent="0.3">
      <c r="A485" s="2" t="s">
        <v>3582</v>
      </c>
      <c r="B485" s="2">
        <v>312</v>
      </c>
      <c r="C485" s="2">
        <v>35.58</v>
      </c>
      <c r="D485" s="2">
        <v>12.88</v>
      </c>
      <c r="E485" s="2" t="s">
        <v>3583</v>
      </c>
      <c r="F485" s="2" t="s">
        <v>3584</v>
      </c>
      <c r="G485" s="2" t="s">
        <v>2372</v>
      </c>
      <c r="H485" s="2" t="s">
        <v>3555</v>
      </c>
      <c r="I485" s="2" t="s">
        <v>2380</v>
      </c>
      <c r="J485" s="2" t="s">
        <v>2374</v>
      </c>
    </row>
    <row r="486" spans="1:10" x14ac:dyDescent="0.3">
      <c r="A486" s="2" t="s">
        <v>3585</v>
      </c>
      <c r="B486" s="2">
        <v>180</v>
      </c>
      <c r="C486" s="2">
        <v>41.67</v>
      </c>
      <c r="D486" s="2">
        <v>4.8899999999999997</v>
      </c>
      <c r="E486" s="2" t="s">
        <v>3583</v>
      </c>
      <c r="F486" s="2" t="s">
        <v>3584</v>
      </c>
      <c r="G486" s="2" t="s">
        <v>2372</v>
      </c>
      <c r="H486" s="2" t="s">
        <v>3555</v>
      </c>
      <c r="I486" s="2" t="s">
        <v>2380</v>
      </c>
      <c r="J486" s="2" t="s">
        <v>2374</v>
      </c>
    </row>
    <row r="487" spans="1:10" x14ac:dyDescent="0.3">
      <c r="A487" s="2" t="s">
        <v>3586</v>
      </c>
      <c r="B487" s="2">
        <v>357</v>
      </c>
      <c r="C487" s="2">
        <v>38.659999999999997</v>
      </c>
      <c r="D487" s="2">
        <v>16.46</v>
      </c>
      <c r="E487" s="2" t="s">
        <v>3552</v>
      </c>
      <c r="F487" s="2" t="s">
        <v>3553</v>
      </c>
      <c r="G487" s="2" t="s">
        <v>3554</v>
      </c>
      <c r="H487" s="2" t="s">
        <v>3555</v>
      </c>
      <c r="I487" s="2" t="s">
        <v>2380</v>
      </c>
      <c r="J487" s="2" t="s">
        <v>2374</v>
      </c>
    </row>
    <row r="488" spans="1:10" x14ac:dyDescent="0.3">
      <c r="A488" s="2" t="s">
        <v>3587</v>
      </c>
      <c r="B488" s="2">
        <v>417</v>
      </c>
      <c r="C488" s="2">
        <v>32.46</v>
      </c>
      <c r="D488" s="2">
        <v>15.9</v>
      </c>
      <c r="E488" s="2" t="s">
        <v>3552</v>
      </c>
      <c r="F488" s="2" t="s">
        <v>3553</v>
      </c>
      <c r="G488" s="2" t="s">
        <v>3554</v>
      </c>
      <c r="H488" s="2" t="s">
        <v>3555</v>
      </c>
      <c r="I488" s="2" t="s">
        <v>2380</v>
      </c>
      <c r="J488" s="2" t="s">
        <v>2374</v>
      </c>
    </row>
    <row r="489" spans="1:10" x14ac:dyDescent="0.3">
      <c r="A489" s="2" t="s">
        <v>3588</v>
      </c>
      <c r="B489" s="2">
        <v>324</v>
      </c>
      <c r="C489" s="2">
        <v>39.81</v>
      </c>
      <c r="D489" s="2">
        <v>10.72</v>
      </c>
      <c r="E489" s="2" t="s">
        <v>3552</v>
      </c>
      <c r="F489" s="2" t="s">
        <v>3553</v>
      </c>
      <c r="G489" s="2" t="s">
        <v>3554</v>
      </c>
      <c r="H489" s="2" t="s">
        <v>3555</v>
      </c>
      <c r="I489" s="2" t="s">
        <v>2380</v>
      </c>
      <c r="J489" s="2" t="s">
        <v>2374</v>
      </c>
    </row>
    <row r="490" spans="1:10" x14ac:dyDescent="0.3">
      <c r="A490" s="2" t="s">
        <v>3589</v>
      </c>
      <c r="B490" s="2">
        <v>387</v>
      </c>
      <c r="C490" s="2">
        <v>30.36</v>
      </c>
      <c r="D490" s="2">
        <v>19.260000000000002</v>
      </c>
      <c r="E490" s="2" t="s">
        <v>3552</v>
      </c>
      <c r="F490" s="2" t="s">
        <v>3553</v>
      </c>
      <c r="G490" s="2" t="s">
        <v>3554</v>
      </c>
      <c r="H490" s="2" t="s">
        <v>3555</v>
      </c>
      <c r="I490" s="2" t="s">
        <v>2380</v>
      </c>
      <c r="J490" s="2" t="s">
        <v>2374</v>
      </c>
    </row>
    <row r="491" spans="1:10" x14ac:dyDescent="0.3">
      <c r="A491" s="2" t="s">
        <v>3590</v>
      </c>
      <c r="B491" s="2">
        <v>363</v>
      </c>
      <c r="C491" s="2">
        <v>34.71</v>
      </c>
      <c r="D491" s="2">
        <v>13.58</v>
      </c>
      <c r="E491" s="2" t="s">
        <v>3583</v>
      </c>
      <c r="F491" s="2" t="s">
        <v>3584</v>
      </c>
      <c r="G491" s="2" t="s">
        <v>2372</v>
      </c>
      <c r="H491" s="2" t="s">
        <v>3555</v>
      </c>
      <c r="I491" s="2" t="s">
        <v>2380</v>
      </c>
      <c r="J491" s="2" t="s">
        <v>2374</v>
      </c>
    </row>
    <row r="492" spans="1:10" x14ac:dyDescent="0.3">
      <c r="A492" s="2" t="s">
        <v>3591</v>
      </c>
      <c r="B492" s="2">
        <v>366</v>
      </c>
      <c r="C492" s="2">
        <v>37.700000000000003</v>
      </c>
      <c r="D492" s="2">
        <v>10.93</v>
      </c>
      <c r="E492" s="2" t="s">
        <v>3566</v>
      </c>
      <c r="F492" s="2" t="s">
        <v>3567</v>
      </c>
      <c r="G492" s="2" t="s">
        <v>3559</v>
      </c>
      <c r="H492" s="2" t="s">
        <v>3555</v>
      </c>
      <c r="I492" s="2" t="s">
        <v>2380</v>
      </c>
      <c r="J492" s="2" t="s">
        <v>2374</v>
      </c>
    </row>
    <row r="493" spans="1:10" x14ac:dyDescent="0.3">
      <c r="A493" s="2" t="s">
        <v>3592</v>
      </c>
      <c r="B493" s="2">
        <v>1003</v>
      </c>
      <c r="C493" s="2">
        <v>37.03</v>
      </c>
      <c r="D493" s="2">
        <v>9.67</v>
      </c>
      <c r="E493" s="2" t="s">
        <v>3552</v>
      </c>
      <c r="F493" s="2" t="s">
        <v>3553</v>
      </c>
      <c r="G493" s="2" t="s">
        <v>3554</v>
      </c>
      <c r="H493" s="2" t="s">
        <v>3555</v>
      </c>
      <c r="I493" s="2" t="s">
        <v>2380</v>
      </c>
      <c r="J493" s="2" t="s">
        <v>2374</v>
      </c>
    </row>
    <row r="494" spans="1:10" x14ac:dyDescent="0.3">
      <c r="A494" s="2" t="s">
        <v>3593</v>
      </c>
      <c r="B494" s="2">
        <v>291</v>
      </c>
      <c r="C494" s="2">
        <v>45.36</v>
      </c>
      <c r="D494" s="2">
        <v>10.19</v>
      </c>
      <c r="E494" s="2" t="s">
        <v>3570</v>
      </c>
      <c r="F494" s="2" t="s">
        <v>3571</v>
      </c>
      <c r="G494" s="2" t="s">
        <v>3559</v>
      </c>
      <c r="H494" s="2" t="s">
        <v>3555</v>
      </c>
      <c r="I494" s="2" t="s">
        <v>2380</v>
      </c>
      <c r="J494" s="2" t="s">
        <v>2374</v>
      </c>
    </row>
    <row r="495" spans="1:10" x14ac:dyDescent="0.3">
      <c r="A495" s="2" t="s">
        <v>3594</v>
      </c>
      <c r="B495" s="2">
        <v>261</v>
      </c>
      <c r="C495" s="2">
        <v>36.78</v>
      </c>
      <c r="D495" s="2">
        <v>7.13</v>
      </c>
      <c r="E495" s="2" t="s">
        <v>3566</v>
      </c>
      <c r="F495" s="2" t="s">
        <v>3567</v>
      </c>
      <c r="G495" s="2" t="s">
        <v>3559</v>
      </c>
      <c r="H495" s="2" t="s">
        <v>3555</v>
      </c>
      <c r="I495" s="2" t="s">
        <v>2380</v>
      </c>
      <c r="J495" s="2" t="s">
        <v>2374</v>
      </c>
    </row>
    <row r="496" spans="1:10" x14ac:dyDescent="0.3">
      <c r="A496" s="2" t="s">
        <v>3595</v>
      </c>
      <c r="B496" s="2">
        <v>144</v>
      </c>
      <c r="C496" s="2">
        <v>45.83</v>
      </c>
      <c r="D496" s="2">
        <v>3.34</v>
      </c>
      <c r="E496" s="2" t="s">
        <v>3596</v>
      </c>
      <c r="F496" s="2" t="s">
        <v>3597</v>
      </c>
      <c r="G496" s="2" t="s">
        <v>3559</v>
      </c>
      <c r="H496" s="2" t="s">
        <v>3555</v>
      </c>
      <c r="I496" s="2" t="s">
        <v>2380</v>
      </c>
      <c r="J496" s="2" t="s">
        <v>2374</v>
      </c>
    </row>
    <row r="497" spans="1:10" x14ac:dyDescent="0.3">
      <c r="A497" s="2" t="s">
        <v>3598</v>
      </c>
      <c r="B497" s="2">
        <v>168</v>
      </c>
      <c r="C497" s="2">
        <v>40.92</v>
      </c>
      <c r="D497" s="2">
        <v>6.08</v>
      </c>
      <c r="E497" s="2" t="s">
        <v>3599</v>
      </c>
      <c r="F497" s="2" t="s">
        <v>3567</v>
      </c>
      <c r="G497" s="2" t="s">
        <v>3559</v>
      </c>
      <c r="H497" s="2" t="s">
        <v>3555</v>
      </c>
      <c r="I497" s="2" t="s">
        <v>2380</v>
      </c>
      <c r="J497" s="2" t="s">
        <v>2374</v>
      </c>
    </row>
    <row r="498" spans="1:10" x14ac:dyDescent="0.3">
      <c r="A498" s="2" t="s">
        <v>3600</v>
      </c>
      <c r="B498" s="2">
        <v>480</v>
      </c>
      <c r="C498" s="2">
        <v>39.380000000000003</v>
      </c>
      <c r="D498" s="2">
        <v>11.95</v>
      </c>
      <c r="E498" s="2" t="s">
        <v>3583</v>
      </c>
      <c r="F498" s="2" t="s">
        <v>3584</v>
      </c>
      <c r="G498" s="2" t="s">
        <v>2372</v>
      </c>
      <c r="H498" s="2" t="s">
        <v>3555</v>
      </c>
      <c r="I498" s="2" t="s">
        <v>2380</v>
      </c>
      <c r="J498" s="2" t="s">
        <v>2374</v>
      </c>
    </row>
    <row r="499" spans="1:10" x14ac:dyDescent="0.3">
      <c r="A499" s="2" t="s">
        <v>3601</v>
      </c>
      <c r="B499" s="2">
        <v>516</v>
      </c>
      <c r="C499" s="2">
        <v>30.81</v>
      </c>
      <c r="D499" s="2">
        <v>11.94</v>
      </c>
      <c r="E499" s="2" t="s">
        <v>3599</v>
      </c>
      <c r="F499" s="2" t="s">
        <v>3567</v>
      </c>
      <c r="G499" s="2" t="s">
        <v>3559</v>
      </c>
      <c r="H499" s="2" t="s">
        <v>3555</v>
      </c>
      <c r="I499" s="2" t="s">
        <v>2380</v>
      </c>
      <c r="J499" s="2" t="s">
        <v>2374</v>
      </c>
    </row>
    <row r="500" spans="1:10" x14ac:dyDescent="0.3">
      <c r="A500" s="2" t="s">
        <v>3602</v>
      </c>
      <c r="B500" s="2">
        <v>1073</v>
      </c>
      <c r="C500" s="2">
        <v>35.04</v>
      </c>
      <c r="D500" s="2">
        <v>12.56</v>
      </c>
      <c r="E500" s="2" t="s">
        <v>3552</v>
      </c>
      <c r="F500" s="2" t="s">
        <v>3553</v>
      </c>
      <c r="G500" s="2" t="s">
        <v>3554</v>
      </c>
      <c r="H500" s="2" t="s">
        <v>3555</v>
      </c>
      <c r="I500" s="2" t="s">
        <v>2380</v>
      </c>
      <c r="J500" s="2" t="s">
        <v>2374</v>
      </c>
    </row>
    <row r="501" spans="1:10" x14ac:dyDescent="0.3">
      <c r="A501" s="2" t="s">
        <v>3603</v>
      </c>
      <c r="B501" s="2">
        <v>135</v>
      </c>
      <c r="C501" s="2">
        <v>44</v>
      </c>
      <c r="D501" s="2">
        <v>5.75</v>
      </c>
      <c r="E501" s="2" t="s">
        <v>3599</v>
      </c>
      <c r="F501" s="2" t="s">
        <v>3567</v>
      </c>
      <c r="G501" s="2" t="s">
        <v>3559</v>
      </c>
      <c r="H501" s="2" t="s">
        <v>3555</v>
      </c>
      <c r="I501" s="2" t="s">
        <v>2380</v>
      </c>
      <c r="J501" s="2" t="s">
        <v>2374</v>
      </c>
    </row>
    <row r="502" spans="1:10" x14ac:dyDescent="0.3">
      <c r="A502" s="2" t="s">
        <v>3604</v>
      </c>
      <c r="B502" s="2">
        <v>171</v>
      </c>
      <c r="C502" s="2">
        <v>35.090000000000003</v>
      </c>
      <c r="D502" s="2">
        <v>8.49</v>
      </c>
      <c r="E502" s="2" t="s">
        <v>3583</v>
      </c>
      <c r="F502" s="2" t="s">
        <v>3584</v>
      </c>
      <c r="G502" s="2" t="s">
        <v>2372</v>
      </c>
      <c r="H502" s="2" t="s">
        <v>3555</v>
      </c>
      <c r="I502" s="2" t="s">
        <v>2380</v>
      </c>
      <c r="J502" s="2" t="s">
        <v>2374</v>
      </c>
    </row>
    <row r="503" spans="1:10" x14ac:dyDescent="0.3">
      <c r="A503" s="2" t="s">
        <v>3605</v>
      </c>
      <c r="B503" s="2">
        <v>690</v>
      </c>
      <c r="C503" s="2">
        <v>39.22</v>
      </c>
      <c r="D503" s="2">
        <v>22.98</v>
      </c>
      <c r="E503" s="2" t="s">
        <v>3552</v>
      </c>
      <c r="F503" s="2" t="s">
        <v>3553</v>
      </c>
      <c r="G503" s="2" t="s">
        <v>3554</v>
      </c>
      <c r="H503" s="2" t="s">
        <v>3555</v>
      </c>
      <c r="I503" s="2" t="s">
        <v>2380</v>
      </c>
      <c r="J503" s="2" t="s">
        <v>2374</v>
      </c>
    </row>
    <row r="504" spans="1:10" x14ac:dyDescent="0.3">
      <c r="A504" s="2" t="s">
        <v>3606</v>
      </c>
      <c r="B504" s="2">
        <v>420</v>
      </c>
      <c r="C504" s="2">
        <v>33.14</v>
      </c>
      <c r="D504" s="2">
        <v>19.7</v>
      </c>
      <c r="E504" s="2" t="s">
        <v>3583</v>
      </c>
      <c r="F504" s="2" t="s">
        <v>3584</v>
      </c>
      <c r="G504" s="2" t="s">
        <v>2372</v>
      </c>
      <c r="H504" s="2" t="s">
        <v>3555</v>
      </c>
      <c r="I504" s="2" t="s">
        <v>2380</v>
      </c>
      <c r="J504" s="2" t="s">
        <v>2374</v>
      </c>
    </row>
    <row r="505" spans="1:10" x14ac:dyDescent="0.3">
      <c r="A505" s="2" t="s">
        <v>3607</v>
      </c>
      <c r="B505" s="2">
        <v>423</v>
      </c>
      <c r="C505" s="2">
        <v>34.04</v>
      </c>
      <c r="D505" s="2">
        <v>4.3899999999999997</v>
      </c>
      <c r="E505" s="2" t="s">
        <v>3599</v>
      </c>
      <c r="F505" s="2" t="s">
        <v>3567</v>
      </c>
      <c r="G505" s="2" t="s">
        <v>3559</v>
      </c>
      <c r="H505" s="2" t="s">
        <v>3555</v>
      </c>
      <c r="I505" s="2" t="s">
        <v>2380</v>
      </c>
      <c r="J505" s="2" t="s">
        <v>2374</v>
      </c>
    </row>
    <row r="506" spans="1:10" x14ac:dyDescent="0.3">
      <c r="A506" s="2" t="s">
        <v>3608</v>
      </c>
      <c r="B506" s="2">
        <v>438</v>
      </c>
      <c r="C506" s="2">
        <v>36.99</v>
      </c>
      <c r="D506" s="2">
        <v>5.01</v>
      </c>
      <c r="E506" s="2" t="s">
        <v>3552</v>
      </c>
      <c r="F506" s="2" t="s">
        <v>3553</v>
      </c>
      <c r="G506" s="2" t="s">
        <v>3554</v>
      </c>
      <c r="H506" s="2" t="s">
        <v>3555</v>
      </c>
      <c r="I506" s="2" t="s">
        <v>2380</v>
      </c>
      <c r="J506" s="2" t="s">
        <v>2374</v>
      </c>
    </row>
    <row r="507" spans="1:10" x14ac:dyDescent="0.3">
      <c r="A507" s="2" t="s">
        <v>3609</v>
      </c>
      <c r="B507" s="2">
        <v>192</v>
      </c>
      <c r="C507" s="2">
        <v>42.19</v>
      </c>
      <c r="D507" s="2">
        <v>8.3699999999999992</v>
      </c>
      <c r="E507" s="2" t="s">
        <v>3610</v>
      </c>
      <c r="F507" s="2" t="s">
        <v>3611</v>
      </c>
      <c r="G507" s="2" t="s">
        <v>3559</v>
      </c>
      <c r="H507" s="2" t="s">
        <v>3555</v>
      </c>
      <c r="I507" s="2" t="s">
        <v>2380</v>
      </c>
      <c r="J507" s="2" t="s">
        <v>2374</v>
      </c>
    </row>
    <row r="508" spans="1:10" x14ac:dyDescent="0.3">
      <c r="A508" s="2" t="s">
        <v>3612</v>
      </c>
      <c r="B508" s="2">
        <v>501</v>
      </c>
      <c r="C508" s="2">
        <v>35.93</v>
      </c>
      <c r="D508" s="2">
        <v>18.87</v>
      </c>
      <c r="E508" s="2" t="s">
        <v>3552</v>
      </c>
      <c r="F508" s="2" t="s">
        <v>3553</v>
      </c>
      <c r="G508" s="2" t="s">
        <v>3554</v>
      </c>
      <c r="H508" s="2" t="s">
        <v>3555</v>
      </c>
      <c r="I508" s="2" t="s">
        <v>2380</v>
      </c>
      <c r="J508" s="2" t="s">
        <v>2374</v>
      </c>
    </row>
    <row r="509" spans="1:10" x14ac:dyDescent="0.3">
      <c r="A509" s="2" t="s">
        <v>3613</v>
      </c>
      <c r="B509" s="2">
        <v>273</v>
      </c>
      <c r="C509" s="2">
        <v>34.07</v>
      </c>
      <c r="D509" s="2">
        <v>11.39</v>
      </c>
      <c r="E509" s="2" t="s">
        <v>3614</v>
      </c>
      <c r="F509" s="2" t="s">
        <v>3615</v>
      </c>
      <c r="G509" s="2" t="s">
        <v>3616</v>
      </c>
      <c r="H509" s="2" t="s">
        <v>3555</v>
      </c>
      <c r="I509" s="2" t="s">
        <v>2380</v>
      </c>
      <c r="J509" s="2" t="s">
        <v>2374</v>
      </c>
    </row>
    <row r="510" spans="1:10" x14ac:dyDescent="0.3">
      <c r="A510" s="2" t="s">
        <v>3617</v>
      </c>
      <c r="B510" s="2">
        <v>735</v>
      </c>
      <c r="C510" s="2">
        <v>38.54</v>
      </c>
      <c r="D510" s="2">
        <v>31.37</v>
      </c>
      <c r="E510" s="2" t="s">
        <v>3576</v>
      </c>
      <c r="F510" s="2" t="s">
        <v>3553</v>
      </c>
      <c r="G510" s="2" t="s">
        <v>3554</v>
      </c>
      <c r="H510" s="2" t="s">
        <v>3555</v>
      </c>
      <c r="I510" s="2" t="s">
        <v>2380</v>
      </c>
      <c r="J510" s="2" t="s">
        <v>2374</v>
      </c>
    </row>
    <row r="511" spans="1:10" x14ac:dyDescent="0.3">
      <c r="A511" s="2" t="s">
        <v>3618</v>
      </c>
      <c r="B511" s="2">
        <v>582</v>
      </c>
      <c r="C511" s="2">
        <v>35.57</v>
      </c>
      <c r="D511" s="2">
        <v>7.98</v>
      </c>
      <c r="E511" s="2" t="s">
        <v>3576</v>
      </c>
      <c r="F511" s="2" t="s">
        <v>3553</v>
      </c>
      <c r="G511" s="2" t="s">
        <v>3554</v>
      </c>
      <c r="H511" s="2" t="s">
        <v>3555</v>
      </c>
      <c r="I511" s="2" t="s">
        <v>2380</v>
      </c>
      <c r="J511" s="2" t="s">
        <v>2374</v>
      </c>
    </row>
    <row r="512" spans="1:10" x14ac:dyDescent="0.3">
      <c r="A512" s="2" t="s">
        <v>3619</v>
      </c>
      <c r="B512" s="2">
        <v>711</v>
      </c>
      <c r="C512" s="2">
        <v>36.020000000000003</v>
      </c>
      <c r="D512" s="2">
        <v>32.200000000000003</v>
      </c>
      <c r="E512" s="2" t="s">
        <v>3552</v>
      </c>
      <c r="F512" s="2" t="s">
        <v>3553</v>
      </c>
      <c r="G512" s="2" t="s">
        <v>3554</v>
      </c>
      <c r="H512" s="2" t="s">
        <v>3555</v>
      </c>
      <c r="I512" s="2" t="s">
        <v>2380</v>
      </c>
      <c r="J512" s="2" t="s">
        <v>2374</v>
      </c>
    </row>
    <row r="513" spans="1:10" x14ac:dyDescent="0.3">
      <c r="A513" s="2" t="s">
        <v>3620</v>
      </c>
      <c r="B513" s="2">
        <v>402</v>
      </c>
      <c r="C513" s="2">
        <v>41.79</v>
      </c>
      <c r="D513" s="2">
        <v>12.2</v>
      </c>
      <c r="E513" s="2" t="s">
        <v>3583</v>
      </c>
      <c r="F513" s="2" t="s">
        <v>3584</v>
      </c>
      <c r="G513" s="2" t="s">
        <v>2372</v>
      </c>
      <c r="H513" s="2" t="s">
        <v>3555</v>
      </c>
      <c r="I513" s="2" t="s">
        <v>2380</v>
      </c>
      <c r="J513" s="2" t="s">
        <v>2374</v>
      </c>
    </row>
    <row r="514" spans="1:10" x14ac:dyDescent="0.3">
      <c r="A514" s="2" t="s">
        <v>3621</v>
      </c>
      <c r="B514" s="2">
        <v>528</v>
      </c>
      <c r="C514" s="2">
        <v>31.25</v>
      </c>
      <c r="D514" s="2">
        <v>18.940000000000001</v>
      </c>
      <c r="E514" s="2" t="s">
        <v>3576</v>
      </c>
      <c r="F514" s="2" t="s">
        <v>3553</v>
      </c>
      <c r="G514" s="2" t="s">
        <v>3554</v>
      </c>
      <c r="H514" s="2" t="s">
        <v>3555</v>
      </c>
      <c r="I514" s="2" t="s">
        <v>2380</v>
      </c>
      <c r="J514" s="2" t="s">
        <v>2374</v>
      </c>
    </row>
    <row r="515" spans="1:10" x14ac:dyDescent="0.3">
      <c r="A515" s="2" t="s">
        <v>3622</v>
      </c>
      <c r="B515" s="2">
        <v>378</v>
      </c>
      <c r="C515" s="2">
        <v>38.89</v>
      </c>
      <c r="D515" s="2">
        <v>7.22</v>
      </c>
      <c r="E515" s="2" t="s">
        <v>3623</v>
      </c>
      <c r="F515" s="2" t="s">
        <v>3624</v>
      </c>
      <c r="G515" s="2" t="s">
        <v>3559</v>
      </c>
      <c r="H515" s="2" t="s">
        <v>3555</v>
      </c>
      <c r="I515" s="2" t="s">
        <v>2380</v>
      </c>
      <c r="J515" s="2" t="s">
        <v>2374</v>
      </c>
    </row>
    <row r="516" spans="1:10" x14ac:dyDescent="0.3">
      <c r="A516" s="2" t="s">
        <v>3625</v>
      </c>
      <c r="B516" s="2">
        <v>234</v>
      </c>
      <c r="C516" s="2">
        <v>40.659999999999997</v>
      </c>
      <c r="D516" s="2">
        <v>2.57</v>
      </c>
      <c r="E516" s="2" t="s">
        <v>3576</v>
      </c>
      <c r="F516" s="2" t="s">
        <v>3553</v>
      </c>
      <c r="G516" s="2" t="s">
        <v>3554</v>
      </c>
      <c r="H516" s="2" t="s">
        <v>3555</v>
      </c>
      <c r="I516" s="2" t="s">
        <v>2380</v>
      </c>
      <c r="J516" s="2" t="s">
        <v>2374</v>
      </c>
    </row>
    <row r="517" spans="1:10" x14ac:dyDescent="0.3">
      <c r="A517" s="2" t="s">
        <v>3626</v>
      </c>
      <c r="B517" s="2">
        <v>417</v>
      </c>
      <c r="C517" s="2">
        <v>38.130000000000003</v>
      </c>
      <c r="D517" s="2">
        <v>16.399999999999999</v>
      </c>
      <c r="E517" s="2" t="s">
        <v>3552</v>
      </c>
      <c r="F517" s="2" t="s">
        <v>3553</v>
      </c>
      <c r="G517" s="2" t="s">
        <v>3554</v>
      </c>
      <c r="H517" s="2" t="s">
        <v>3555</v>
      </c>
      <c r="I517" s="2" t="s">
        <v>2380</v>
      </c>
      <c r="J517" s="2" t="s">
        <v>2374</v>
      </c>
    </row>
    <row r="518" spans="1:10" x14ac:dyDescent="0.3">
      <c r="A518" s="2" t="s">
        <v>3627</v>
      </c>
      <c r="B518" s="2">
        <v>213</v>
      </c>
      <c r="C518" s="2">
        <v>38.03</v>
      </c>
      <c r="D518" s="2">
        <v>6.61</v>
      </c>
      <c r="E518" s="2" t="s">
        <v>3628</v>
      </c>
      <c r="F518" s="2" t="s">
        <v>3597</v>
      </c>
      <c r="G518" s="2" t="s">
        <v>3559</v>
      </c>
      <c r="H518" s="2" t="s">
        <v>3555</v>
      </c>
      <c r="I518" s="2" t="s">
        <v>2380</v>
      </c>
      <c r="J518" s="2" t="s">
        <v>2374</v>
      </c>
    </row>
    <row r="519" spans="1:10" x14ac:dyDescent="0.3">
      <c r="A519" s="2" t="s">
        <v>3629</v>
      </c>
      <c r="B519" s="2">
        <v>267</v>
      </c>
      <c r="C519" s="2">
        <v>41.57</v>
      </c>
      <c r="D519" s="2">
        <v>10.54</v>
      </c>
      <c r="E519" s="2" t="s">
        <v>3576</v>
      </c>
      <c r="F519" s="2" t="s">
        <v>3553</v>
      </c>
      <c r="G519" s="2" t="s">
        <v>3554</v>
      </c>
      <c r="H519" s="2" t="s">
        <v>3555</v>
      </c>
      <c r="I519" s="2" t="s">
        <v>2380</v>
      </c>
      <c r="J519" s="2" t="s">
        <v>2374</v>
      </c>
    </row>
    <row r="520" spans="1:10" x14ac:dyDescent="0.3">
      <c r="A520" s="2" t="s">
        <v>3630</v>
      </c>
      <c r="B520" s="2">
        <v>420</v>
      </c>
      <c r="C520" s="2">
        <v>35</v>
      </c>
      <c r="D520" s="2">
        <v>19.059999999999999</v>
      </c>
      <c r="E520" s="2" t="s">
        <v>3599</v>
      </c>
      <c r="F520" s="2" t="s">
        <v>3567</v>
      </c>
      <c r="G520" s="2" t="s">
        <v>3559</v>
      </c>
      <c r="H520" s="2" t="s">
        <v>3555</v>
      </c>
      <c r="I520" s="2" t="s">
        <v>2380</v>
      </c>
      <c r="J520" s="2" t="s">
        <v>2374</v>
      </c>
    </row>
    <row r="521" spans="1:10" x14ac:dyDescent="0.3">
      <c r="A521" s="2" t="s">
        <v>3631</v>
      </c>
      <c r="B521" s="2">
        <v>450</v>
      </c>
      <c r="C521" s="2">
        <v>34.67</v>
      </c>
      <c r="D521" s="2">
        <v>13.3</v>
      </c>
      <c r="E521" s="2" t="s">
        <v>3552</v>
      </c>
      <c r="F521" s="2" t="s">
        <v>3553</v>
      </c>
      <c r="G521" s="2" t="s">
        <v>3554</v>
      </c>
      <c r="H521" s="2" t="s">
        <v>3555</v>
      </c>
      <c r="I521" s="2" t="s">
        <v>2380</v>
      </c>
      <c r="J521" s="2" t="s">
        <v>2374</v>
      </c>
    </row>
    <row r="522" spans="1:10" x14ac:dyDescent="0.3">
      <c r="A522" s="2" t="s">
        <v>3632</v>
      </c>
      <c r="B522" s="2">
        <v>1326</v>
      </c>
      <c r="C522" s="2">
        <v>36.630000000000003</v>
      </c>
      <c r="D522" s="2">
        <v>2.33</v>
      </c>
      <c r="E522" s="2" t="s">
        <v>3576</v>
      </c>
      <c r="F522" s="2" t="s">
        <v>3553</v>
      </c>
      <c r="G522" s="2" t="s">
        <v>3554</v>
      </c>
      <c r="H522" s="2" t="s">
        <v>3555</v>
      </c>
      <c r="I522" s="2" t="s">
        <v>2380</v>
      </c>
      <c r="J522" s="2" t="s">
        <v>2374</v>
      </c>
    </row>
    <row r="523" spans="1:10" x14ac:dyDescent="0.3">
      <c r="A523" s="2" t="s">
        <v>3633</v>
      </c>
      <c r="B523" s="2">
        <v>375</v>
      </c>
      <c r="C523" s="2">
        <v>36.799999999999997</v>
      </c>
      <c r="D523" s="2">
        <v>10.53</v>
      </c>
      <c r="E523" s="2" t="s">
        <v>3552</v>
      </c>
      <c r="F523" s="2" t="s">
        <v>3553</v>
      </c>
      <c r="G523" s="2" t="s">
        <v>3554</v>
      </c>
      <c r="H523" s="2" t="s">
        <v>3555</v>
      </c>
      <c r="I523" s="2" t="s">
        <v>2380</v>
      </c>
      <c r="J523" s="2" t="s">
        <v>2374</v>
      </c>
    </row>
    <row r="524" spans="1:10" x14ac:dyDescent="0.3">
      <c r="A524" s="2" t="s">
        <v>3634</v>
      </c>
      <c r="B524" s="2">
        <v>799</v>
      </c>
      <c r="C524" s="2">
        <v>35.32</v>
      </c>
      <c r="D524" s="2">
        <v>15.13</v>
      </c>
      <c r="E524" s="2" t="s">
        <v>3552</v>
      </c>
      <c r="F524" s="2" t="s">
        <v>3553</v>
      </c>
      <c r="G524" s="2" t="s">
        <v>3554</v>
      </c>
      <c r="H524" s="2" t="s">
        <v>3555</v>
      </c>
      <c r="I524" s="2" t="s">
        <v>2380</v>
      </c>
      <c r="J524" s="2" t="s">
        <v>2374</v>
      </c>
    </row>
    <row r="525" spans="1:10" x14ac:dyDescent="0.3">
      <c r="A525" s="2" t="s">
        <v>3635</v>
      </c>
      <c r="B525" s="2">
        <v>363</v>
      </c>
      <c r="C525" s="2">
        <v>37.19</v>
      </c>
      <c r="D525" s="2">
        <v>11</v>
      </c>
      <c r="E525" s="2" t="s">
        <v>3576</v>
      </c>
      <c r="F525" s="2" t="s">
        <v>3553</v>
      </c>
      <c r="G525" s="2" t="s">
        <v>3554</v>
      </c>
      <c r="H525" s="2" t="s">
        <v>3555</v>
      </c>
      <c r="I525" s="2" t="s">
        <v>2380</v>
      </c>
      <c r="J525" s="2" t="s">
        <v>2374</v>
      </c>
    </row>
    <row r="526" spans="1:10" x14ac:dyDescent="0.3">
      <c r="A526" s="2" t="s">
        <v>3636</v>
      </c>
      <c r="B526" s="2">
        <v>174</v>
      </c>
      <c r="C526" s="2">
        <v>48.28</v>
      </c>
      <c r="D526" s="2">
        <v>7.42</v>
      </c>
      <c r="E526" s="2" t="s">
        <v>3637</v>
      </c>
      <c r="F526" s="2" t="s">
        <v>3638</v>
      </c>
      <c r="G526" s="2" t="s">
        <v>3616</v>
      </c>
      <c r="H526" s="2" t="s">
        <v>3555</v>
      </c>
      <c r="I526" s="2" t="s">
        <v>2380</v>
      </c>
      <c r="J526" s="2" t="s">
        <v>2374</v>
      </c>
    </row>
    <row r="527" spans="1:10" x14ac:dyDescent="0.3">
      <c r="A527" s="2" t="s">
        <v>3639</v>
      </c>
      <c r="B527" s="2">
        <v>237</v>
      </c>
      <c r="C527" s="2">
        <v>35.44</v>
      </c>
      <c r="D527" s="2">
        <v>4.68</v>
      </c>
      <c r="E527" s="2" t="s">
        <v>3580</v>
      </c>
      <c r="F527" s="2" t="s">
        <v>3581</v>
      </c>
      <c r="G527" s="2" t="s">
        <v>3554</v>
      </c>
      <c r="H527" s="2" t="s">
        <v>3555</v>
      </c>
      <c r="I527" s="2" t="s">
        <v>2380</v>
      </c>
      <c r="J527" s="2" t="s">
        <v>2374</v>
      </c>
    </row>
    <row r="528" spans="1:10" x14ac:dyDescent="0.3">
      <c r="A528" s="2" t="s">
        <v>3640</v>
      </c>
      <c r="B528" s="2">
        <v>447</v>
      </c>
      <c r="C528" s="2">
        <v>30.92</v>
      </c>
      <c r="D528" s="2">
        <v>14.43</v>
      </c>
      <c r="E528" s="2" t="s">
        <v>3641</v>
      </c>
      <c r="F528" s="2" t="s">
        <v>3642</v>
      </c>
      <c r="G528" s="2" t="s">
        <v>3616</v>
      </c>
      <c r="H528" s="2" t="s">
        <v>3555</v>
      </c>
      <c r="I528" s="2" t="s">
        <v>2380</v>
      </c>
      <c r="J528" s="2" t="s">
        <v>2374</v>
      </c>
    </row>
    <row r="529" spans="1:10" x14ac:dyDescent="0.3">
      <c r="A529" s="2" t="s">
        <v>3643</v>
      </c>
      <c r="B529" s="2">
        <v>129</v>
      </c>
      <c r="C529" s="2">
        <v>51.16</v>
      </c>
      <c r="D529" s="2">
        <v>6.23</v>
      </c>
      <c r="E529" s="2" t="s">
        <v>3583</v>
      </c>
      <c r="F529" s="2" t="s">
        <v>3584</v>
      </c>
      <c r="G529" s="2" t="s">
        <v>2372</v>
      </c>
      <c r="H529" s="2" t="s">
        <v>3555</v>
      </c>
      <c r="I529" s="2" t="s">
        <v>2380</v>
      </c>
      <c r="J529" s="2" t="s">
        <v>2374</v>
      </c>
    </row>
    <row r="530" spans="1:10" x14ac:dyDescent="0.3">
      <c r="A530" s="2" t="s">
        <v>3644</v>
      </c>
      <c r="B530" s="2">
        <v>606</v>
      </c>
      <c r="C530" s="2">
        <v>35.28</v>
      </c>
      <c r="D530" s="2">
        <v>25.86</v>
      </c>
      <c r="E530" s="2" t="s">
        <v>3552</v>
      </c>
      <c r="F530" s="2" t="s">
        <v>3553</v>
      </c>
      <c r="G530" s="2" t="s">
        <v>3554</v>
      </c>
      <c r="H530" s="2" t="s">
        <v>3555</v>
      </c>
      <c r="I530" s="2" t="s">
        <v>2380</v>
      </c>
      <c r="J530" s="2" t="s">
        <v>2374</v>
      </c>
    </row>
    <row r="531" spans="1:10" x14ac:dyDescent="0.3">
      <c r="A531" s="2" t="s">
        <v>3645</v>
      </c>
      <c r="B531" s="2">
        <v>342</v>
      </c>
      <c r="C531" s="2">
        <v>44.74</v>
      </c>
      <c r="D531" s="2">
        <v>14.58</v>
      </c>
      <c r="E531" s="2" t="s">
        <v>3552</v>
      </c>
      <c r="F531" s="2" t="s">
        <v>3553</v>
      </c>
      <c r="G531" s="2" t="s">
        <v>3554</v>
      </c>
      <c r="H531" s="2" t="s">
        <v>3555</v>
      </c>
      <c r="I531" s="2" t="s">
        <v>2380</v>
      </c>
      <c r="J531" s="2" t="s">
        <v>2374</v>
      </c>
    </row>
    <row r="532" spans="1:10" x14ac:dyDescent="0.3">
      <c r="A532" s="2" t="s">
        <v>3646</v>
      </c>
      <c r="B532" s="2">
        <v>564</v>
      </c>
      <c r="C532" s="2">
        <v>33.22</v>
      </c>
      <c r="D532" s="2">
        <v>3.19</v>
      </c>
      <c r="E532" s="2" t="s">
        <v>3552</v>
      </c>
      <c r="F532" s="2" t="s">
        <v>3553</v>
      </c>
      <c r="G532" s="2" t="s">
        <v>3554</v>
      </c>
      <c r="H532" s="2" t="s">
        <v>3555</v>
      </c>
      <c r="I532" s="2" t="s">
        <v>2380</v>
      </c>
      <c r="J532" s="2" t="s">
        <v>2374</v>
      </c>
    </row>
    <row r="533" spans="1:10" x14ac:dyDescent="0.3">
      <c r="A533" s="2" t="s">
        <v>3647</v>
      </c>
      <c r="B533" s="2">
        <v>201</v>
      </c>
      <c r="C533" s="2">
        <v>50.75</v>
      </c>
      <c r="D533" s="2">
        <v>5.44</v>
      </c>
      <c r="E533" s="2" t="s">
        <v>3566</v>
      </c>
      <c r="F533" s="2" t="s">
        <v>3567</v>
      </c>
      <c r="G533" s="2" t="s">
        <v>3559</v>
      </c>
      <c r="H533" s="2" t="s">
        <v>3555</v>
      </c>
      <c r="I533" s="2" t="s">
        <v>2380</v>
      </c>
      <c r="J533" s="2" t="s">
        <v>2374</v>
      </c>
    </row>
    <row r="534" spans="1:10" x14ac:dyDescent="0.3">
      <c r="A534" s="2" t="s">
        <v>3648</v>
      </c>
      <c r="B534" s="2">
        <v>669</v>
      </c>
      <c r="C534" s="2">
        <v>36.54</v>
      </c>
      <c r="D534" s="2">
        <v>30.91</v>
      </c>
      <c r="E534" s="2" t="s">
        <v>3576</v>
      </c>
      <c r="F534" s="2" t="s">
        <v>3553</v>
      </c>
      <c r="G534" s="2" t="s">
        <v>3554</v>
      </c>
      <c r="H534" s="2" t="s">
        <v>3555</v>
      </c>
      <c r="I534" s="2" t="s">
        <v>2380</v>
      </c>
      <c r="J534" s="2" t="s">
        <v>2374</v>
      </c>
    </row>
    <row r="535" spans="1:10" x14ac:dyDescent="0.3">
      <c r="A535" s="2" t="s">
        <v>3649</v>
      </c>
      <c r="B535" s="2">
        <v>243</v>
      </c>
      <c r="C535" s="2">
        <v>38.270000000000003</v>
      </c>
      <c r="D535" s="2">
        <v>6.37</v>
      </c>
      <c r="E535" s="2" t="s">
        <v>3650</v>
      </c>
      <c r="F535" s="2" t="s">
        <v>3651</v>
      </c>
      <c r="G535" s="2" t="s">
        <v>3559</v>
      </c>
      <c r="H535" s="2" t="s">
        <v>3555</v>
      </c>
      <c r="I535" s="2" t="s">
        <v>2380</v>
      </c>
      <c r="J535" s="2" t="s">
        <v>2374</v>
      </c>
    </row>
    <row r="536" spans="1:10" x14ac:dyDescent="0.3">
      <c r="A536" s="2" t="s">
        <v>3652</v>
      </c>
      <c r="B536" s="2">
        <v>222</v>
      </c>
      <c r="C536" s="2">
        <v>31.08</v>
      </c>
      <c r="D536" s="2">
        <v>8.0399999999999991</v>
      </c>
      <c r="E536" s="2" t="s">
        <v>3552</v>
      </c>
      <c r="F536" s="2" t="s">
        <v>3553</v>
      </c>
      <c r="G536" s="2" t="s">
        <v>3554</v>
      </c>
      <c r="H536" s="2" t="s">
        <v>3555</v>
      </c>
      <c r="I536" s="2" t="s">
        <v>2380</v>
      </c>
      <c r="J536" s="2" t="s">
        <v>2374</v>
      </c>
    </row>
    <row r="537" spans="1:10" x14ac:dyDescent="0.3">
      <c r="A537" s="2" t="s">
        <v>3653</v>
      </c>
      <c r="B537" s="2">
        <v>513</v>
      </c>
      <c r="C537" s="2">
        <v>31.58</v>
      </c>
      <c r="D537" s="2">
        <v>15.51</v>
      </c>
      <c r="E537" s="2" t="s">
        <v>3576</v>
      </c>
      <c r="F537" s="2" t="s">
        <v>3553</v>
      </c>
      <c r="G537" s="2" t="s">
        <v>3554</v>
      </c>
      <c r="H537" s="2" t="s">
        <v>3555</v>
      </c>
      <c r="I537" s="2" t="s">
        <v>2380</v>
      </c>
      <c r="J537" s="2" t="s">
        <v>2374</v>
      </c>
    </row>
    <row r="538" spans="1:10" x14ac:dyDescent="0.3">
      <c r="A538" s="2" t="s">
        <v>3654</v>
      </c>
      <c r="B538" s="2">
        <v>147</v>
      </c>
      <c r="C538" s="2">
        <v>41.24</v>
      </c>
      <c r="D538" s="2">
        <v>6.98</v>
      </c>
      <c r="E538" s="2" t="s">
        <v>3650</v>
      </c>
      <c r="F538" s="2" t="s">
        <v>3651</v>
      </c>
      <c r="G538" s="2" t="s">
        <v>3559</v>
      </c>
      <c r="H538" s="2" t="s">
        <v>3555</v>
      </c>
      <c r="I538" s="2" t="s">
        <v>2380</v>
      </c>
      <c r="J538" s="2" t="s">
        <v>2374</v>
      </c>
    </row>
    <row r="539" spans="1:10" x14ac:dyDescent="0.3">
      <c r="A539" s="2" t="s">
        <v>3655</v>
      </c>
      <c r="B539" s="2">
        <v>378</v>
      </c>
      <c r="C539" s="2">
        <v>35.130000000000003</v>
      </c>
      <c r="D539" s="2">
        <v>14.42</v>
      </c>
      <c r="E539" s="2" t="s">
        <v>3552</v>
      </c>
      <c r="F539" s="2" t="s">
        <v>3553</v>
      </c>
      <c r="G539" s="2" t="s">
        <v>3554</v>
      </c>
      <c r="H539" s="2" t="s">
        <v>3555</v>
      </c>
      <c r="I539" s="2" t="s">
        <v>2380</v>
      </c>
      <c r="J539" s="2" t="s">
        <v>2374</v>
      </c>
    </row>
    <row r="540" spans="1:10" x14ac:dyDescent="0.3">
      <c r="A540" s="2" t="s">
        <v>3656</v>
      </c>
      <c r="B540" s="2">
        <v>1071</v>
      </c>
      <c r="C540" s="2">
        <v>39.04</v>
      </c>
      <c r="D540" s="2">
        <v>28.21</v>
      </c>
      <c r="E540" s="2" t="s">
        <v>3552</v>
      </c>
      <c r="F540" s="2" t="s">
        <v>3553</v>
      </c>
      <c r="G540" s="2" t="s">
        <v>3554</v>
      </c>
      <c r="H540" s="2" t="s">
        <v>3555</v>
      </c>
      <c r="I540" s="2" t="s">
        <v>2380</v>
      </c>
      <c r="J540" s="2" t="s">
        <v>2374</v>
      </c>
    </row>
    <row r="541" spans="1:10" x14ac:dyDescent="0.3">
      <c r="A541" s="2" t="s">
        <v>3657</v>
      </c>
      <c r="B541" s="2">
        <v>429</v>
      </c>
      <c r="C541" s="2">
        <v>34.130000000000003</v>
      </c>
      <c r="D541" s="2">
        <v>20.2</v>
      </c>
      <c r="E541" s="2" t="s">
        <v>3576</v>
      </c>
      <c r="F541" s="2" t="s">
        <v>3553</v>
      </c>
      <c r="G541" s="2" t="s">
        <v>3554</v>
      </c>
      <c r="H541" s="2" t="s">
        <v>3555</v>
      </c>
      <c r="I541" s="2" t="s">
        <v>2380</v>
      </c>
      <c r="J541" s="2" t="s">
        <v>2374</v>
      </c>
    </row>
    <row r="542" spans="1:10" x14ac:dyDescent="0.3">
      <c r="A542" s="2" t="s">
        <v>3658</v>
      </c>
      <c r="B542" s="2">
        <v>408</v>
      </c>
      <c r="C542" s="2">
        <v>35</v>
      </c>
      <c r="D542" s="2">
        <v>11.66</v>
      </c>
      <c r="E542" s="2" t="s">
        <v>3566</v>
      </c>
      <c r="F542" s="2" t="s">
        <v>3567</v>
      </c>
      <c r="G542" s="2" t="s">
        <v>3559</v>
      </c>
      <c r="H542" s="2" t="s">
        <v>3555</v>
      </c>
      <c r="I542" s="2" t="s">
        <v>2380</v>
      </c>
      <c r="J542" s="2" t="s">
        <v>2374</v>
      </c>
    </row>
    <row r="543" spans="1:10" x14ac:dyDescent="0.3">
      <c r="A543" s="2" t="s">
        <v>3659</v>
      </c>
      <c r="B543" s="2">
        <v>105</v>
      </c>
      <c r="C543" s="2">
        <v>48.57</v>
      </c>
      <c r="D543" s="2">
        <v>4.3</v>
      </c>
      <c r="E543" s="2" t="s">
        <v>3660</v>
      </c>
      <c r="F543" s="2" t="s">
        <v>3661</v>
      </c>
      <c r="G543" s="2" t="s">
        <v>3559</v>
      </c>
      <c r="H543" s="2" t="s">
        <v>3555</v>
      </c>
      <c r="I543" s="2" t="s">
        <v>2380</v>
      </c>
      <c r="J543" s="2" t="s">
        <v>2374</v>
      </c>
    </row>
    <row r="544" spans="1:10" x14ac:dyDescent="0.3">
      <c r="A544" s="2" t="s">
        <v>3662</v>
      </c>
      <c r="B544" s="2">
        <v>1179</v>
      </c>
      <c r="C544" s="2">
        <v>35.96</v>
      </c>
      <c r="D544" s="2">
        <v>11.76</v>
      </c>
      <c r="E544" s="2" t="s">
        <v>3552</v>
      </c>
      <c r="F544" s="2" t="s">
        <v>3553</v>
      </c>
      <c r="G544" s="2" t="s">
        <v>3554</v>
      </c>
      <c r="H544" s="2" t="s">
        <v>3555</v>
      </c>
      <c r="I544" s="2" t="s">
        <v>2380</v>
      </c>
      <c r="J544" s="2" t="s">
        <v>2374</v>
      </c>
    </row>
    <row r="545" spans="1:10" x14ac:dyDescent="0.3">
      <c r="A545" s="2" t="s">
        <v>3663</v>
      </c>
      <c r="B545" s="2">
        <v>525</v>
      </c>
      <c r="C545" s="2">
        <v>35.43</v>
      </c>
      <c r="D545" s="2">
        <v>6.21</v>
      </c>
      <c r="E545" s="2" t="s">
        <v>3552</v>
      </c>
      <c r="F545" s="2" t="s">
        <v>3553</v>
      </c>
      <c r="G545" s="2" t="s">
        <v>3554</v>
      </c>
      <c r="H545" s="2" t="s">
        <v>3555</v>
      </c>
      <c r="I545" s="2" t="s">
        <v>2380</v>
      </c>
      <c r="J545" s="2" t="s">
        <v>2374</v>
      </c>
    </row>
    <row r="546" spans="1:10" x14ac:dyDescent="0.3">
      <c r="A546" s="2" t="s">
        <v>3664</v>
      </c>
      <c r="B546" s="2">
        <v>288</v>
      </c>
      <c r="C546" s="2">
        <v>41.67</v>
      </c>
      <c r="D546" s="2">
        <v>11.91</v>
      </c>
      <c r="E546" s="2" t="s">
        <v>3552</v>
      </c>
      <c r="F546" s="2" t="s">
        <v>3553</v>
      </c>
      <c r="G546" s="2" t="s">
        <v>3554</v>
      </c>
      <c r="H546" s="2" t="s">
        <v>3555</v>
      </c>
      <c r="I546" s="2" t="s">
        <v>2380</v>
      </c>
      <c r="J546" s="2" t="s">
        <v>2374</v>
      </c>
    </row>
    <row r="547" spans="1:10" x14ac:dyDescent="0.3">
      <c r="A547" s="2" t="s">
        <v>3665</v>
      </c>
      <c r="B547" s="2">
        <v>354</v>
      </c>
      <c r="C547" s="2">
        <v>31.36</v>
      </c>
      <c r="D547" s="2">
        <v>16.8</v>
      </c>
      <c r="E547" s="2" t="s">
        <v>3666</v>
      </c>
      <c r="F547" s="2" t="s">
        <v>3667</v>
      </c>
      <c r="G547" s="2" t="s">
        <v>3559</v>
      </c>
      <c r="H547" s="2" t="s">
        <v>3555</v>
      </c>
      <c r="I547" s="2" t="s">
        <v>2380</v>
      </c>
      <c r="J547" s="2" t="s">
        <v>2374</v>
      </c>
    </row>
    <row r="548" spans="1:10" x14ac:dyDescent="0.3">
      <c r="A548" s="2" t="s">
        <v>3668</v>
      </c>
      <c r="B548" s="2">
        <v>279</v>
      </c>
      <c r="C548" s="2">
        <v>37.630000000000003</v>
      </c>
      <c r="D548" s="2">
        <v>7.6</v>
      </c>
      <c r="E548" s="2" t="s">
        <v>3669</v>
      </c>
      <c r="F548" s="2" t="s">
        <v>3670</v>
      </c>
      <c r="G548" s="2" t="s">
        <v>3559</v>
      </c>
      <c r="H548" s="2" t="s">
        <v>3555</v>
      </c>
      <c r="I548" s="2" t="s">
        <v>2380</v>
      </c>
      <c r="J548" s="2" t="s">
        <v>2374</v>
      </c>
    </row>
    <row r="549" spans="1:10" x14ac:dyDescent="0.3">
      <c r="A549" s="2" t="s">
        <v>3671</v>
      </c>
      <c r="B549" s="2">
        <v>651</v>
      </c>
      <c r="C549" s="2">
        <v>33.44</v>
      </c>
      <c r="D549" s="2">
        <v>31.04</v>
      </c>
      <c r="E549" s="2" t="s">
        <v>3552</v>
      </c>
      <c r="F549" s="2" t="s">
        <v>3553</v>
      </c>
      <c r="G549" s="2" t="s">
        <v>3554</v>
      </c>
      <c r="H549" s="2" t="s">
        <v>3555</v>
      </c>
      <c r="I549" s="2" t="s">
        <v>2380</v>
      </c>
      <c r="J549" s="2" t="s">
        <v>2374</v>
      </c>
    </row>
    <row r="550" spans="1:10" x14ac:dyDescent="0.3">
      <c r="A550" s="2" t="s">
        <v>3672</v>
      </c>
      <c r="B550" s="2">
        <v>339</v>
      </c>
      <c r="C550" s="2">
        <v>32.74</v>
      </c>
      <c r="D550" s="2">
        <v>10.039999999999999</v>
      </c>
      <c r="E550" s="2" t="s">
        <v>3566</v>
      </c>
      <c r="F550" s="2" t="s">
        <v>3567</v>
      </c>
      <c r="G550" s="2" t="s">
        <v>3559</v>
      </c>
      <c r="H550" s="2" t="s">
        <v>3555</v>
      </c>
      <c r="I550" s="2" t="s">
        <v>2380</v>
      </c>
      <c r="J550" s="2" t="s">
        <v>2374</v>
      </c>
    </row>
    <row r="551" spans="1:10" x14ac:dyDescent="0.3">
      <c r="A551" s="2" t="s">
        <v>3673</v>
      </c>
      <c r="B551" s="2">
        <v>288</v>
      </c>
      <c r="C551" s="2">
        <v>43.75</v>
      </c>
      <c r="D551" s="2">
        <v>12.92</v>
      </c>
      <c r="E551" s="2" t="s">
        <v>3580</v>
      </c>
      <c r="F551" s="2" t="s">
        <v>3581</v>
      </c>
      <c r="G551" s="2" t="s">
        <v>3554</v>
      </c>
      <c r="H551" s="2" t="s">
        <v>3555</v>
      </c>
      <c r="I551" s="2" t="s">
        <v>2380</v>
      </c>
      <c r="J551" s="2" t="s">
        <v>2374</v>
      </c>
    </row>
    <row r="552" spans="1:10" x14ac:dyDescent="0.3">
      <c r="A552" s="2" t="s">
        <v>3674</v>
      </c>
      <c r="B552" s="2">
        <v>390</v>
      </c>
      <c r="C552" s="2">
        <v>35.380000000000003</v>
      </c>
      <c r="D552" s="2">
        <v>10.01</v>
      </c>
      <c r="E552" s="2" t="s">
        <v>3552</v>
      </c>
      <c r="F552" s="2" t="s">
        <v>3553</v>
      </c>
      <c r="G552" s="2" t="s">
        <v>3554</v>
      </c>
      <c r="H552" s="2" t="s">
        <v>3555</v>
      </c>
      <c r="I552" s="2" t="s">
        <v>2380</v>
      </c>
      <c r="J552" s="2" t="s">
        <v>2374</v>
      </c>
    </row>
    <row r="553" spans="1:10" x14ac:dyDescent="0.3">
      <c r="A553" s="2" t="s">
        <v>3675</v>
      </c>
      <c r="B553" s="2">
        <v>273</v>
      </c>
      <c r="C553" s="2">
        <v>41.76</v>
      </c>
      <c r="D553" s="2">
        <v>8.52</v>
      </c>
      <c r="E553" s="2" t="s">
        <v>3552</v>
      </c>
      <c r="F553" s="2" t="s">
        <v>3553</v>
      </c>
      <c r="G553" s="2" t="s">
        <v>3554</v>
      </c>
      <c r="H553" s="2" t="s">
        <v>3555</v>
      </c>
      <c r="I553" s="2" t="s">
        <v>2380</v>
      </c>
      <c r="J553" s="2" t="s">
        <v>2374</v>
      </c>
    </row>
    <row r="554" spans="1:10" x14ac:dyDescent="0.3">
      <c r="A554" s="2" t="s">
        <v>3676</v>
      </c>
      <c r="B554" s="2">
        <v>945</v>
      </c>
      <c r="C554" s="2">
        <v>31.75</v>
      </c>
      <c r="D554" s="2">
        <v>20.27</v>
      </c>
      <c r="E554" s="2" t="s">
        <v>3583</v>
      </c>
      <c r="F554" s="2" t="s">
        <v>3584</v>
      </c>
      <c r="G554" s="2" t="s">
        <v>2372</v>
      </c>
      <c r="H554" s="2" t="s">
        <v>3555</v>
      </c>
      <c r="I554" s="2" t="s">
        <v>2380</v>
      </c>
      <c r="J554" s="2" t="s">
        <v>2374</v>
      </c>
    </row>
    <row r="555" spans="1:10" x14ac:dyDescent="0.3">
      <c r="A555" s="2" t="s">
        <v>3677</v>
      </c>
      <c r="B555" s="2">
        <v>171</v>
      </c>
      <c r="C555" s="2">
        <v>45.61</v>
      </c>
      <c r="D555" s="2">
        <v>5.93</v>
      </c>
      <c r="E555" s="2" t="s">
        <v>3583</v>
      </c>
      <c r="F555" s="2" t="s">
        <v>3584</v>
      </c>
      <c r="G555" s="2" t="s">
        <v>2372</v>
      </c>
      <c r="H555" s="2" t="s">
        <v>3555</v>
      </c>
      <c r="I555" s="2" t="s">
        <v>2380</v>
      </c>
      <c r="J555" s="2" t="s">
        <v>2374</v>
      </c>
    </row>
    <row r="556" spans="1:10" x14ac:dyDescent="0.3">
      <c r="A556" s="2" t="s">
        <v>3678</v>
      </c>
      <c r="B556" s="2">
        <v>267</v>
      </c>
      <c r="C556" s="2">
        <v>38.200000000000003</v>
      </c>
      <c r="D556" s="2">
        <v>4.58</v>
      </c>
      <c r="E556" s="2" t="s">
        <v>3599</v>
      </c>
      <c r="F556" s="2" t="s">
        <v>3567</v>
      </c>
      <c r="G556" s="2" t="s">
        <v>3559</v>
      </c>
      <c r="H556" s="2" t="s">
        <v>3555</v>
      </c>
      <c r="I556" s="2" t="s">
        <v>2380</v>
      </c>
      <c r="J556" s="2" t="s">
        <v>2374</v>
      </c>
    </row>
    <row r="557" spans="1:10" x14ac:dyDescent="0.3">
      <c r="A557" s="2" t="s">
        <v>3679</v>
      </c>
      <c r="B557" s="2">
        <v>321</v>
      </c>
      <c r="C557" s="2">
        <v>40.19</v>
      </c>
      <c r="D557" s="2">
        <v>9.4600000000000009</v>
      </c>
      <c r="E557" s="2" t="s">
        <v>3576</v>
      </c>
      <c r="F557" s="2" t="s">
        <v>3553</v>
      </c>
      <c r="G557" s="2" t="s">
        <v>3554</v>
      </c>
      <c r="H557" s="2" t="s">
        <v>3555</v>
      </c>
      <c r="I557" s="2" t="s">
        <v>2380</v>
      </c>
      <c r="J557" s="2" t="s">
        <v>2374</v>
      </c>
    </row>
    <row r="558" spans="1:10" x14ac:dyDescent="0.3">
      <c r="A558" s="2" t="s">
        <v>3680</v>
      </c>
      <c r="B558" s="2">
        <v>561</v>
      </c>
      <c r="C558" s="2">
        <v>32.619999999999997</v>
      </c>
      <c r="D558" s="2">
        <v>17.32</v>
      </c>
      <c r="E558" s="2" t="s">
        <v>3552</v>
      </c>
      <c r="F558" s="2" t="s">
        <v>3553</v>
      </c>
      <c r="G558" s="2" t="s">
        <v>3554</v>
      </c>
      <c r="H558" s="2" t="s">
        <v>3555</v>
      </c>
      <c r="I558" s="2" t="s">
        <v>2380</v>
      </c>
      <c r="J558" s="2" t="s">
        <v>2374</v>
      </c>
    </row>
    <row r="559" spans="1:10" x14ac:dyDescent="0.3">
      <c r="A559" s="2" t="s">
        <v>3681</v>
      </c>
      <c r="B559" s="2">
        <v>180</v>
      </c>
      <c r="C559" s="2">
        <v>31.67</v>
      </c>
      <c r="D559" s="2">
        <v>8.52</v>
      </c>
      <c r="E559" s="2" t="s">
        <v>3623</v>
      </c>
      <c r="F559" s="2" t="s">
        <v>3624</v>
      </c>
      <c r="G559" s="2" t="s">
        <v>3559</v>
      </c>
      <c r="H559" s="2" t="s">
        <v>3555</v>
      </c>
      <c r="I559" s="2" t="s">
        <v>2380</v>
      </c>
      <c r="J559" s="2" t="s">
        <v>2374</v>
      </c>
    </row>
    <row r="560" spans="1:10" x14ac:dyDescent="0.3">
      <c r="A560" s="2" t="s">
        <v>3682</v>
      </c>
      <c r="B560" s="2">
        <v>150</v>
      </c>
      <c r="C560" s="2">
        <v>42</v>
      </c>
      <c r="D560" s="2">
        <v>3.1</v>
      </c>
      <c r="E560" s="2" t="s">
        <v>3580</v>
      </c>
      <c r="F560" s="2" t="s">
        <v>3581</v>
      </c>
      <c r="G560" s="2" t="s">
        <v>3554</v>
      </c>
      <c r="H560" s="2" t="s">
        <v>3555</v>
      </c>
      <c r="I560" s="2" t="s">
        <v>2380</v>
      </c>
      <c r="J560" s="2" t="s">
        <v>2374</v>
      </c>
    </row>
    <row r="561" spans="1:10" x14ac:dyDescent="0.3">
      <c r="A561" s="2" t="s">
        <v>3683</v>
      </c>
      <c r="B561" s="2">
        <v>279</v>
      </c>
      <c r="C561" s="2">
        <v>34.409999999999997</v>
      </c>
      <c r="D561" s="2">
        <v>4.25</v>
      </c>
      <c r="E561" s="2" t="s">
        <v>3660</v>
      </c>
      <c r="F561" s="2" t="s">
        <v>3661</v>
      </c>
      <c r="G561" s="2" t="s">
        <v>3559</v>
      </c>
      <c r="H561" s="2" t="s">
        <v>3555</v>
      </c>
      <c r="I561" s="2" t="s">
        <v>2380</v>
      </c>
      <c r="J561" s="2" t="s">
        <v>2374</v>
      </c>
    </row>
    <row r="562" spans="1:10" x14ac:dyDescent="0.3">
      <c r="A562" s="2" t="s">
        <v>3684</v>
      </c>
      <c r="B562" s="2">
        <v>213</v>
      </c>
      <c r="C562" s="2">
        <v>40.85</v>
      </c>
      <c r="D562" s="2">
        <v>6.64</v>
      </c>
      <c r="E562" s="2" t="s">
        <v>3552</v>
      </c>
      <c r="F562" s="2" t="s">
        <v>3553</v>
      </c>
      <c r="G562" s="2" t="s">
        <v>3554</v>
      </c>
      <c r="H562" s="2" t="s">
        <v>3555</v>
      </c>
      <c r="I562" s="2" t="s">
        <v>2380</v>
      </c>
      <c r="J562" s="2" t="s">
        <v>2374</v>
      </c>
    </row>
    <row r="563" spans="1:10" x14ac:dyDescent="0.3">
      <c r="A563" s="2" t="s">
        <v>3685</v>
      </c>
      <c r="B563" s="2">
        <v>333</v>
      </c>
      <c r="C563" s="2">
        <v>36.04</v>
      </c>
      <c r="D563" s="2">
        <v>16.39</v>
      </c>
      <c r="E563" s="2" t="s">
        <v>3686</v>
      </c>
      <c r="F563" s="2" t="s">
        <v>3687</v>
      </c>
      <c r="G563" s="2" t="s">
        <v>3616</v>
      </c>
      <c r="H563" s="2" t="s">
        <v>3555</v>
      </c>
      <c r="I563" s="2" t="s">
        <v>2380</v>
      </c>
      <c r="J563" s="2" t="s">
        <v>2374</v>
      </c>
    </row>
    <row r="564" spans="1:10" x14ac:dyDescent="0.3">
      <c r="A564" s="2" t="s">
        <v>3688</v>
      </c>
      <c r="B564" s="2">
        <v>318</v>
      </c>
      <c r="C564" s="2">
        <v>43.4</v>
      </c>
      <c r="D564" s="2">
        <v>11.47</v>
      </c>
      <c r="E564" s="2" t="s">
        <v>3576</v>
      </c>
      <c r="F564" s="2" t="s">
        <v>3553</v>
      </c>
      <c r="G564" s="2" t="s">
        <v>3554</v>
      </c>
      <c r="H564" s="2" t="s">
        <v>3555</v>
      </c>
      <c r="I564" s="2" t="s">
        <v>2380</v>
      </c>
      <c r="J564" s="2" t="s">
        <v>2374</v>
      </c>
    </row>
    <row r="565" spans="1:10" x14ac:dyDescent="0.3">
      <c r="A565" s="2" t="s">
        <v>3689</v>
      </c>
      <c r="B565" s="2">
        <v>162</v>
      </c>
      <c r="C565" s="2">
        <v>38.89</v>
      </c>
      <c r="D565" s="2">
        <v>7.73</v>
      </c>
      <c r="E565" s="2" t="s">
        <v>3552</v>
      </c>
      <c r="F565" s="2" t="s">
        <v>3553</v>
      </c>
      <c r="G565" s="2" t="s">
        <v>3554</v>
      </c>
      <c r="H565" s="2" t="s">
        <v>3555</v>
      </c>
      <c r="I565" s="2" t="s">
        <v>2380</v>
      </c>
      <c r="J565" s="2" t="s">
        <v>2374</v>
      </c>
    </row>
    <row r="566" spans="1:10" x14ac:dyDescent="0.3">
      <c r="A566" s="2" t="s">
        <v>3690</v>
      </c>
      <c r="B566" s="2">
        <v>453</v>
      </c>
      <c r="C566" s="2">
        <v>41.22</v>
      </c>
      <c r="D566" s="2">
        <v>10.16</v>
      </c>
      <c r="E566" s="2" t="s">
        <v>3583</v>
      </c>
      <c r="F566" s="2" t="s">
        <v>3584</v>
      </c>
      <c r="G566" s="2" t="s">
        <v>2372</v>
      </c>
      <c r="H566" s="2" t="s">
        <v>3555</v>
      </c>
      <c r="I566" s="2" t="s">
        <v>2380</v>
      </c>
      <c r="J566" s="2" t="s">
        <v>2374</v>
      </c>
    </row>
    <row r="567" spans="1:10" x14ac:dyDescent="0.3">
      <c r="A567" s="2" t="s">
        <v>3691</v>
      </c>
      <c r="B567" s="2">
        <v>781</v>
      </c>
      <c r="C567" s="2">
        <v>37.32</v>
      </c>
      <c r="D567" s="2">
        <v>22.85</v>
      </c>
      <c r="E567" s="2" t="s">
        <v>3576</v>
      </c>
      <c r="F567" s="2" t="s">
        <v>3553</v>
      </c>
      <c r="G567" s="2" t="s">
        <v>3554</v>
      </c>
      <c r="H567" s="2" t="s">
        <v>3555</v>
      </c>
      <c r="I567" s="2" t="s">
        <v>2380</v>
      </c>
      <c r="J567" s="2" t="s">
        <v>2374</v>
      </c>
    </row>
    <row r="568" spans="1:10" x14ac:dyDescent="0.3">
      <c r="A568" s="2" t="s">
        <v>3692</v>
      </c>
      <c r="B568" s="2">
        <v>363</v>
      </c>
      <c r="C568" s="2">
        <v>39.67</v>
      </c>
      <c r="D568" s="2">
        <v>17.63</v>
      </c>
      <c r="E568" s="2" t="s">
        <v>3552</v>
      </c>
      <c r="F568" s="2" t="s">
        <v>3553</v>
      </c>
      <c r="G568" s="2" t="s">
        <v>3554</v>
      </c>
      <c r="H568" s="2" t="s">
        <v>3555</v>
      </c>
      <c r="I568" s="2" t="s">
        <v>2380</v>
      </c>
      <c r="J568" s="2" t="s">
        <v>2374</v>
      </c>
    </row>
    <row r="569" spans="1:10" x14ac:dyDescent="0.3">
      <c r="A569" s="2" t="s">
        <v>3693</v>
      </c>
      <c r="B569" s="2">
        <v>348</v>
      </c>
      <c r="C569" s="2">
        <v>42.24</v>
      </c>
      <c r="D569" s="2">
        <v>14.8</v>
      </c>
      <c r="E569" s="2" t="s">
        <v>3566</v>
      </c>
      <c r="F569" s="2" t="s">
        <v>3567</v>
      </c>
      <c r="G569" s="2" t="s">
        <v>3559</v>
      </c>
      <c r="H569" s="2" t="s">
        <v>3555</v>
      </c>
      <c r="I569" s="2" t="s">
        <v>2380</v>
      </c>
      <c r="J569" s="2" t="s">
        <v>2374</v>
      </c>
    </row>
    <row r="570" spans="1:10" x14ac:dyDescent="0.3">
      <c r="A570" s="2" t="s">
        <v>3694</v>
      </c>
      <c r="B570" s="2">
        <v>1005</v>
      </c>
      <c r="C570" s="2">
        <v>33.729999999999997</v>
      </c>
      <c r="D570" s="2">
        <v>13.97</v>
      </c>
      <c r="E570" s="2" t="s">
        <v>3576</v>
      </c>
      <c r="F570" s="2" t="s">
        <v>3553</v>
      </c>
      <c r="G570" s="2" t="s">
        <v>3554</v>
      </c>
      <c r="H570" s="2" t="s">
        <v>3555</v>
      </c>
      <c r="I570" s="2" t="s">
        <v>2380</v>
      </c>
      <c r="J570" s="2" t="s">
        <v>2374</v>
      </c>
    </row>
    <row r="571" spans="1:10" x14ac:dyDescent="0.3">
      <c r="A571" s="2" t="s">
        <v>3695</v>
      </c>
      <c r="B571" s="2">
        <v>438</v>
      </c>
      <c r="C571" s="2">
        <v>42.47</v>
      </c>
      <c r="D571" s="2">
        <v>7.74</v>
      </c>
      <c r="E571" s="2" t="s">
        <v>3576</v>
      </c>
      <c r="F571" s="2" t="s">
        <v>3553</v>
      </c>
      <c r="G571" s="2" t="s">
        <v>3554</v>
      </c>
      <c r="H571" s="2" t="s">
        <v>3555</v>
      </c>
      <c r="I571" s="2" t="s">
        <v>2380</v>
      </c>
      <c r="J571" s="2" t="s">
        <v>2374</v>
      </c>
    </row>
    <row r="572" spans="1:10" x14ac:dyDescent="0.3">
      <c r="A572" s="2" t="s">
        <v>3696</v>
      </c>
      <c r="B572" s="2">
        <v>375</v>
      </c>
      <c r="C572" s="2">
        <v>32.799999999999997</v>
      </c>
      <c r="D572" s="2">
        <v>18.350000000000001</v>
      </c>
      <c r="E572" s="2" t="s">
        <v>3580</v>
      </c>
      <c r="F572" s="2" t="s">
        <v>3581</v>
      </c>
      <c r="G572" s="2" t="s">
        <v>3554</v>
      </c>
      <c r="H572" s="2" t="s">
        <v>3555</v>
      </c>
      <c r="I572" s="2" t="s">
        <v>2380</v>
      </c>
      <c r="J572" s="2" t="s">
        <v>2374</v>
      </c>
    </row>
    <row r="573" spans="1:10" x14ac:dyDescent="0.3">
      <c r="A573" s="2" t="s">
        <v>3697</v>
      </c>
      <c r="B573" s="2">
        <v>330</v>
      </c>
      <c r="C573" s="2">
        <v>34.549999999999997</v>
      </c>
      <c r="D573" s="2">
        <v>12.74</v>
      </c>
      <c r="E573" s="2" t="s">
        <v>3552</v>
      </c>
      <c r="F573" s="2" t="s">
        <v>3553</v>
      </c>
      <c r="G573" s="2" t="s">
        <v>3554</v>
      </c>
      <c r="H573" s="2" t="s">
        <v>3555</v>
      </c>
      <c r="I573" s="2" t="s">
        <v>2380</v>
      </c>
      <c r="J573" s="2" t="s">
        <v>2374</v>
      </c>
    </row>
    <row r="574" spans="1:10" x14ac:dyDescent="0.3">
      <c r="A574" s="2" t="s">
        <v>3698</v>
      </c>
      <c r="B574" s="2">
        <v>474</v>
      </c>
      <c r="C574" s="2">
        <v>37.97</v>
      </c>
      <c r="D574" s="2">
        <v>13.07</v>
      </c>
      <c r="E574" s="2" t="s">
        <v>3552</v>
      </c>
      <c r="F574" s="2" t="s">
        <v>3553</v>
      </c>
      <c r="G574" s="2" t="s">
        <v>3554</v>
      </c>
      <c r="H574" s="2" t="s">
        <v>3555</v>
      </c>
      <c r="I574" s="2" t="s">
        <v>2380</v>
      </c>
      <c r="J574" s="2" t="s">
        <v>2374</v>
      </c>
    </row>
    <row r="575" spans="1:10" x14ac:dyDescent="0.3">
      <c r="A575" s="2" t="s">
        <v>3699</v>
      </c>
      <c r="B575" s="2">
        <v>207</v>
      </c>
      <c r="C575" s="2">
        <v>42.03</v>
      </c>
      <c r="D575" s="2">
        <v>5.29</v>
      </c>
      <c r="E575" s="2" t="s">
        <v>3700</v>
      </c>
      <c r="F575" s="2" t="s">
        <v>3701</v>
      </c>
      <c r="G575" s="2" t="s">
        <v>2372</v>
      </c>
      <c r="H575" s="2" t="s">
        <v>3555</v>
      </c>
      <c r="I575" s="2" t="s">
        <v>2380</v>
      </c>
      <c r="J575" s="2" t="s">
        <v>2374</v>
      </c>
    </row>
    <row r="576" spans="1:10" x14ac:dyDescent="0.3">
      <c r="A576" s="2" t="s">
        <v>3702</v>
      </c>
      <c r="B576" s="2">
        <v>372</v>
      </c>
      <c r="C576" s="2">
        <v>36.85</v>
      </c>
      <c r="D576" s="2">
        <v>15.17</v>
      </c>
      <c r="E576" s="2" t="s">
        <v>3566</v>
      </c>
      <c r="F576" s="2" t="s">
        <v>3567</v>
      </c>
      <c r="G576" s="2" t="s">
        <v>3559</v>
      </c>
      <c r="H576" s="2" t="s">
        <v>3555</v>
      </c>
      <c r="I576" s="2" t="s">
        <v>2380</v>
      </c>
      <c r="J576" s="2" t="s">
        <v>2374</v>
      </c>
    </row>
    <row r="577" spans="1:10" x14ac:dyDescent="0.3">
      <c r="A577" s="2" t="s">
        <v>3703</v>
      </c>
      <c r="B577" s="2">
        <v>1480</v>
      </c>
      <c r="C577" s="2">
        <v>41.04</v>
      </c>
      <c r="D577" s="2">
        <v>4.51</v>
      </c>
      <c r="E577" s="2" t="s">
        <v>3552</v>
      </c>
      <c r="F577" s="2" t="s">
        <v>3553</v>
      </c>
      <c r="G577" s="2" t="s">
        <v>3554</v>
      </c>
      <c r="H577" s="2" t="s">
        <v>3555</v>
      </c>
      <c r="I577" s="2" t="s">
        <v>2380</v>
      </c>
      <c r="J577" s="2" t="s">
        <v>2374</v>
      </c>
    </row>
    <row r="578" spans="1:10" x14ac:dyDescent="0.3">
      <c r="A578" s="2" t="s">
        <v>3704</v>
      </c>
      <c r="B578" s="2">
        <v>354</v>
      </c>
      <c r="C578" s="2">
        <v>32.200000000000003</v>
      </c>
      <c r="D578" s="2">
        <v>9.4700000000000006</v>
      </c>
      <c r="E578" s="2" t="s">
        <v>3583</v>
      </c>
      <c r="F578" s="2" t="s">
        <v>3584</v>
      </c>
      <c r="G578" s="2" t="s">
        <v>2372</v>
      </c>
      <c r="H578" s="2" t="s">
        <v>3555</v>
      </c>
      <c r="I578" s="2" t="s">
        <v>2380</v>
      </c>
      <c r="J578" s="2" t="s">
        <v>2374</v>
      </c>
    </row>
    <row r="579" spans="1:10" x14ac:dyDescent="0.3">
      <c r="A579" s="2" t="s">
        <v>3705</v>
      </c>
      <c r="B579" s="2">
        <v>369</v>
      </c>
      <c r="C579" s="2">
        <v>37.4</v>
      </c>
      <c r="D579" s="2">
        <v>4.8099999999999996</v>
      </c>
      <c r="E579" s="2" t="s">
        <v>3552</v>
      </c>
      <c r="F579" s="2" t="s">
        <v>3553</v>
      </c>
      <c r="G579" s="2" t="s">
        <v>3554</v>
      </c>
      <c r="H579" s="2" t="s">
        <v>3555</v>
      </c>
      <c r="I579" s="2" t="s">
        <v>2380</v>
      </c>
      <c r="J579" s="2" t="s">
        <v>2374</v>
      </c>
    </row>
    <row r="580" spans="1:10" x14ac:dyDescent="0.3">
      <c r="A580" s="2" t="s">
        <v>3706</v>
      </c>
      <c r="B580" s="2">
        <v>420</v>
      </c>
      <c r="C580" s="2">
        <v>38.57</v>
      </c>
      <c r="D580" s="2">
        <v>4</v>
      </c>
      <c r="E580" s="2" t="s">
        <v>3650</v>
      </c>
      <c r="F580" s="2" t="s">
        <v>3651</v>
      </c>
      <c r="G580" s="2" t="s">
        <v>3559</v>
      </c>
      <c r="H580" s="2" t="s">
        <v>3555</v>
      </c>
      <c r="I580" s="2" t="s">
        <v>2380</v>
      </c>
      <c r="J580" s="2" t="s">
        <v>2374</v>
      </c>
    </row>
    <row r="581" spans="1:10" x14ac:dyDescent="0.3">
      <c r="A581" s="2" t="s">
        <v>3707</v>
      </c>
      <c r="B581" s="2">
        <v>408</v>
      </c>
      <c r="C581" s="2">
        <v>36.03</v>
      </c>
      <c r="D581" s="2">
        <v>15.71</v>
      </c>
      <c r="E581" s="2" t="s">
        <v>3708</v>
      </c>
      <c r="F581" s="2" t="s">
        <v>3642</v>
      </c>
      <c r="G581" s="2" t="s">
        <v>3616</v>
      </c>
      <c r="H581" s="2" t="s">
        <v>3555</v>
      </c>
      <c r="I581" s="2" t="s">
        <v>2380</v>
      </c>
      <c r="J581" s="2" t="s">
        <v>2374</v>
      </c>
    </row>
    <row r="582" spans="1:10" x14ac:dyDescent="0.3">
      <c r="A582" s="2" t="s">
        <v>3709</v>
      </c>
      <c r="B582" s="2">
        <v>240</v>
      </c>
      <c r="C582" s="2">
        <v>43.75</v>
      </c>
      <c r="D582" s="2">
        <v>10.75</v>
      </c>
      <c r="E582" s="2" t="s">
        <v>3710</v>
      </c>
      <c r="F582" s="2" t="s">
        <v>3711</v>
      </c>
      <c r="G582" s="2" t="s">
        <v>3554</v>
      </c>
      <c r="H582" s="2" t="s">
        <v>3555</v>
      </c>
      <c r="I582" s="2" t="s">
        <v>2380</v>
      </c>
      <c r="J582" s="2" t="s">
        <v>2374</v>
      </c>
    </row>
    <row r="583" spans="1:10" x14ac:dyDescent="0.3">
      <c r="A583" s="2" t="s">
        <v>3712</v>
      </c>
      <c r="B583" s="2">
        <v>402</v>
      </c>
      <c r="C583" s="2">
        <v>35.94</v>
      </c>
      <c r="D583" s="2">
        <v>17.03</v>
      </c>
      <c r="E583" s="2" t="s">
        <v>3576</v>
      </c>
      <c r="F583" s="2" t="s">
        <v>3553</v>
      </c>
      <c r="G583" s="2" t="s">
        <v>3554</v>
      </c>
      <c r="H583" s="2" t="s">
        <v>3555</v>
      </c>
      <c r="I583" s="2" t="s">
        <v>2380</v>
      </c>
      <c r="J583" s="2" t="s">
        <v>2374</v>
      </c>
    </row>
    <row r="584" spans="1:10" x14ac:dyDescent="0.3">
      <c r="A584" s="2" t="s">
        <v>3713</v>
      </c>
      <c r="B584" s="2">
        <v>426</v>
      </c>
      <c r="C584" s="2">
        <v>35.409999999999997</v>
      </c>
      <c r="D584" s="2">
        <v>21.26</v>
      </c>
      <c r="E584" s="2" t="s">
        <v>3552</v>
      </c>
      <c r="F584" s="2" t="s">
        <v>3553</v>
      </c>
      <c r="G584" s="2" t="s">
        <v>3554</v>
      </c>
      <c r="H584" s="2" t="s">
        <v>3555</v>
      </c>
      <c r="I584" s="2" t="s">
        <v>2380</v>
      </c>
      <c r="J584" s="2" t="s">
        <v>2374</v>
      </c>
    </row>
    <row r="585" spans="1:10" x14ac:dyDescent="0.3">
      <c r="A585" s="2" t="s">
        <v>3714</v>
      </c>
      <c r="B585" s="2">
        <v>429</v>
      </c>
      <c r="C585" s="2">
        <v>41.26</v>
      </c>
      <c r="D585" s="2">
        <v>9.26</v>
      </c>
      <c r="E585" s="2" t="s">
        <v>3576</v>
      </c>
      <c r="F585" s="2" t="s">
        <v>3553</v>
      </c>
      <c r="G585" s="2" t="s">
        <v>3554</v>
      </c>
      <c r="H585" s="2" t="s">
        <v>3555</v>
      </c>
      <c r="I585" s="2" t="s">
        <v>2380</v>
      </c>
      <c r="J585" s="2" t="s">
        <v>2374</v>
      </c>
    </row>
    <row r="586" spans="1:10" x14ac:dyDescent="0.3">
      <c r="A586" s="2" t="s">
        <v>3715</v>
      </c>
      <c r="B586" s="2">
        <v>357</v>
      </c>
      <c r="C586" s="2">
        <v>35.29</v>
      </c>
      <c r="D586" s="2">
        <v>11.38</v>
      </c>
      <c r="E586" s="2" t="s">
        <v>3552</v>
      </c>
      <c r="F586" s="2" t="s">
        <v>3553</v>
      </c>
      <c r="G586" s="2" t="s">
        <v>3554</v>
      </c>
      <c r="H586" s="2" t="s">
        <v>3555</v>
      </c>
      <c r="I586" s="2" t="s">
        <v>2380</v>
      </c>
      <c r="J586" s="2" t="s">
        <v>2374</v>
      </c>
    </row>
    <row r="587" spans="1:10" x14ac:dyDescent="0.3">
      <c r="A587" s="2" t="s">
        <v>3716</v>
      </c>
      <c r="B587" s="2">
        <v>420</v>
      </c>
      <c r="C587" s="2">
        <v>40</v>
      </c>
      <c r="D587" s="2">
        <v>11.18</v>
      </c>
      <c r="E587" s="2" t="s">
        <v>3641</v>
      </c>
      <c r="F587" s="2" t="s">
        <v>3642</v>
      </c>
      <c r="G587" s="2" t="s">
        <v>3616</v>
      </c>
      <c r="H587" s="2" t="s">
        <v>3555</v>
      </c>
      <c r="I587" s="2" t="s">
        <v>2380</v>
      </c>
      <c r="J587" s="2" t="s">
        <v>2374</v>
      </c>
    </row>
    <row r="588" spans="1:10" x14ac:dyDescent="0.3">
      <c r="A588" s="2" t="s">
        <v>3717</v>
      </c>
      <c r="B588" s="2">
        <v>354</v>
      </c>
      <c r="C588" s="2">
        <v>40.36</v>
      </c>
      <c r="D588" s="2">
        <v>11.3</v>
      </c>
      <c r="E588" s="2" t="s">
        <v>3552</v>
      </c>
      <c r="F588" s="2" t="s">
        <v>3553</v>
      </c>
      <c r="G588" s="2" t="s">
        <v>3554</v>
      </c>
      <c r="H588" s="2" t="s">
        <v>3555</v>
      </c>
      <c r="I588" s="2" t="s">
        <v>2380</v>
      </c>
      <c r="J588" s="2" t="s">
        <v>2374</v>
      </c>
    </row>
    <row r="589" spans="1:10" x14ac:dyDescent="0.3">
      <c r="A589" s="2" t="s">
        <v>3718</v>
      </c>
      <c r="B589" s="2">
        <v>351</v>
      </c>
      <c r="C589" s="2">
        <v>41.03</v>
      </c>
      <c r="D589" s="2">
        <v>16.670000000000002</v>
      </c>
      <c r="E589" s="2" t="s">
        <v>3599</v>
      </c>
      <c r="F589" s="2" t="s">
        <v>3567</v>
      </c>
      <c r="G589" s="2" t="s">
        <v>3559</v>
      </c>
      <c r="H589" s="2" t="s">
        <v>3555</v>
      </c>
      <c r="I589" s="2" t="s">
        <v>2380</v>
      </c>
      <c r="J589" s="2" t="s">
        <v>2374</v>
      </c>
    </row>
    <row r="590" spans="1:10" x14ac:dyDescent="0.3">
      <c r="A590" s="2" t="s">
        <v>3719</v>
      </c>
      <c r="B590" s="2">
        <v>339</v>
      </c>
      <c r="C590" s="2">
        <v>38.049999999999997</v>
      </c>
      <c r="D590" s="2">
        <v>16.100000000000001</v>
      </c>
      <c r="E590" s="2" t="s">
        <v>3576</v>
      </c>
      <c r="F590" s="2" t="s">
        <v>3553</v>
      </c>
      <c r="G590" s="2" t="s">
        <v>3554</v>
      </c>
      <c r="H590" s="2" t="s">
        <v>3555</v>
      </c>
      <c r="I590" s="2" t="s">
        <v>2380</v>
      </c>
      <c r="J590" s="2" t="s">
        <v>2374</v>
      </c>
    </row>
    <row r="591" spans="1:10" x14ac:dyDescent="0.3">
      <c r="A591" s="2" t="s">
        <v>3720</v>
      </c>
      <c r="B591" s="2">
        <v>1252</v>
      </c>
      <c r="C591" s="2">
        <v>35.76</v>
      </c>
      <c r="D591" s="2">
        <v>40.76</v>
      </c>
      <c r="E591" s="2" t="s">
        <v>3576</v>
      </c>
      <c r="F591" s="2" t="s">
        <v>3553</v>
      </c>
      <c r="G591" s="2" t="s">
        <v>3554</v>
      </c>
      <c r="H591" s="2" t="s">
        <v>3555</v>
      </c>
      <c r="I591" s="2" t="s">
        <v>2380</v>
      </c>
      <c r="J591" s="2" t="s">
        <v>2374</v>
      </c>
    </row>
    <row r="592" spans="1:10" x14ac:dyDescent="0.3">
      <c r="A592" s="2" t="s">
        <v>3721</v>
      </c>
      <c r="B592" s="2">
        <v>555</v>
      </c>
      <c r="C592" s="2">
        <v>37.840000000000003</v>
      </c>
      <c r="D592" s="2">
        <v>14.56</v>
      </c>
      <c r="E592" s="2" t="s">
        <v>3552</v>
      </c>
      <c r="F592" s="2" t="s">
        <v>3553</v>
      </c>
      <c r="G592" s="2" t="s">
        <v>3554</v>
      </c>
      <c r="H592" s="2" t="s">
        <v>3555</v>
      </c>
      <c r="I592" s="2" t="s">
        <v>2380</v>
      </c>
      <c r="J592" s="2" t="s">
        <v>2374</v>
      </c>
    </row>
    <row r="593" spans="1:10" x14ac:dyDescent="0.3">
      <c r="A593" s="2" t="s">
        <v>3722</v>
      </c>
      <c r="B593" s="2">
        <v>249</v>
      </c>
      <c r="C593" s="2">
        <v>38.96</v>
      </c>
      <c r="D593" s="2">
        <v>11.62</v>
      </c>
      <c r="E593" s="2" t="s">
        <v>3623</v>
      </c>
      <c r="F593" s="2" t="s">
        <v>3624</v>
      </c>
      <c r="G593" s="2" t="s">
        <v>3559</v>
      </c>
      <c r="H593" s="2" t="s">
        <v>3555</v>
      </c>
      <c r="I593" s="2" t="s">
        <v>2380</v>
      </c>
      <c r="J593" s="2" t="s">
        <v>2374</v>
      </c>
    </row>
    <row r="594" spans="1:10" x14ac:dyDescent="0.3">
      <c r="A594" s="2" t="s">
        <v>3723</v>
      </c>
      <c r="B594" s="2">
        <v>177</v>
      </c>
      <c r="C594" s="2">
        <v>35.590000000000003</v>
      </c>
      <c r="D594" s="2">
        <v>6.68</v>
      </c>
      <c r="E594" s="2" t="s">
        <v>3576</v>
      </c>
      <c r="F594" s="2" t="s">
        <v>3553</v>
      </c>
      <c r="G594" s="2" t="s">
        <v>3554</v>
      </c>
      <c r="H594" s="2" t="s">
        <v>3555</v>
      </c>
      <c r="I594" s="2" t="s">
        <v>2380</v>
      </c>
      <c r="J594" s="2" t="s">
        <v>2374</v>
      </c>
    </row>
    <row r="595" spans="1:10" x14ac:dyDescent="0.3">
      <c r="A595" s="2" t="s">
        <v>3724</v>
      </c>
      <c r="B595" s="2">
        <v>261</v>
      </c>
      <c r="C595" s="2">
        <v>41.38</v>
      </c>
      <c r="D595" s="2">
        <v>10.199999999999999</v>
      </c>
      <c r="E595" s="2" t="s">
        <v>3566</v>
      </c>
      <c r="F595" s="2" t="s">
        <v>3567</v>
      </c>
      <c r="G595" s="2" t="s">
        <v>3559</v>
      </c>
      <c r="H595" s="2" t="s">
        <v>3555</v>
      </c>
      <c r="I595" s="2" t="s">
        <v>2380</v>
      </c>
      <c r="J595" s="2" t="s">
        <v>2374</v>
      </c>
    </row>
    <row r="596" spans="1:10" x14ac:dyDescent="0.3">
      <c r="A596" s="2" t="s">
        <v>3725</v>
      </c>
      <c r="B596" s="2">
        <v>514</v>
      </c>
      <c r="C596" s="2">
        <v>33.090000000000003</v>
      </c>
      <c r="D596" s="2">
        <v>25.05</v>
      </c>
      <c r="E596" s="2" t="s">
        <v>3552</v>
      </c>
      <c r="F596" s="2" t="s">
        <v>3553</v>
      </c>
      <c r="G596" s="2" t="s">
        <v>3554</v>
      </c>
      <c r="H596" s="2" t="s">
        <v>3555</v>
      </c>
      <c r="I596" s="2" t="s">
        <v>2380</v>
      </c>
      <c r="J596" s="2" t="s">
        <v>2374</v>
      </c>
    </row>
    <row r="597" spans="1:10" x14ac:dyDescent="0.3">
      <c r="A597" s="2" t="s">
        <v>3726</v>
      </c>
      <c r="B597" s="2">
        <v>177</v>
      </c>
      <c r="C597" s="2">
        <v>35.590000000000003</v>
      </c>
      <c r="D597" s="2">
        <v>7.77</v>
      </c>
      <c r="E597" s="2" t="s">
        <v>3583</v>
      </c>
      <c r="F597" s="2" t="s">
        <v>3584</v>
      </c>
      <c r="G597" s="2" t="s">
        <v>2372</v>
      </c>
      <c r="H597" s="2" t="s">
        <v>3555</v>
      </c>
      <c r="I597" s="2" t="s">
        <v>2380</v>
      </c>
      <c r="J597" s="2" t="s">
        <v>2374</v>
      </c>
    </row>
    <row r="598" spans="1:10" x14ac:dyDescent="0.3">
      <c r="A598" s="2" t="s">
        <v>3727</v>
      </c>
      <c r="B598" s="2">
        <v>299</v>
      </c>
      <c r="C598" s="2">
        <v>33.56</v>
      </c>
      <c r="D598" s="2">
        <v>12.82</v>
      </c>
      <c r="E598" s="2" t="s">
        <v>3552</v>
      </c>
      <c r="F598" s="2" t="s">
        <v>3553</v>
      </c>
      <c r="G598" s="2" t="s">
        <v>3554</v>
      </c>
      <c r="H598" s="2" t="s">
        <v>3555</v>
      </c>
      <c r="I598" s="2" t="s">
        <v>2380</v>
      </c>
      <c r="J598" s="2" t="s">
        <v>2374</v>
      </c>
    </row>
    <row r="599" spans="1:10" x14ac:dyDescent="0.3">
      <c r="A599" s="2" t="s">
        <v>3728</v>
      </c>
      <c r="B599" s="2">
        <v>306</v>
      </c>
      <c r="C599" s="2">
        <v>41.18</v>
      </c>
      <c r="D599" s="2">
        <v>11.59</v>
      </c>
      <c r="E599" s="2" t="s">
        <v>3576</v>
      </c>
      <c r="F599" s="2" t="s">
        <v>3553</v>
      </c>
      <c r="G599" s="2" t="s">
        <v>3554</v>
      </c>
      <c r="H599" s="2" t="s">
        <v>3555</v>
      </c>
      <c r="I599" s="2" t="s">
        <v>2380</v>
      </c>
      <c r="J599" s="2" t="s">
        <v>2374</v>
      </c>
    </row>
    <row r="600" spans="1:10" x14ac:dyDescent="0.3">
      <c r="A600" s="2" t="s">
        <v>3729</v>
      </c>
      <c r="B600" s="2">
        <v>225</v>
      </c>
      <c r="C600" s="2">
        <v>40</v>
      </c>
      <c r="D600" s="2">
        <v>6.2</v>
      </c>
      <c r="E600" s="2" t="s">
        <v>3552</v>
      </c>
      <c r="F600" s="2" t="s">
        <v>3553</v>
      </c>
      <c r="G600" s="2" t="s">
        <v>3554</v>
      </c>
      <c r="H600" s="2" t="s">
        <v>3555</v>
      </c>
      <c r="I600" s="2" t="s">
        <v>2380</v>
      </c>
      <c r="J600" s="2" t="s">
        <v>2374</v>
      </c>
    </row>
    <row r="601" spans="1:10" x14ac:dyDescent="0.3">
      <c r="A601" s="2" t="s">
        <v>3730</v>
      </c>
      <c r="B601" s="2">
        <v>783</v>
      </c>
      <c r="C601" s="2">
        <v>30.63</v>
      </c>
      <c r="D601" s="2">
        <v>33.58</v>
      </c>
      <c r="E601" s="2" t="s">
        <v>3576</v>
      </c>
      <c r="F601" s="2" t="s">
        <v>3553</v>
      </c>
      <c r="G601" s="2" t="s">
        <v>3554</v>
      </c>
      <c r="H601" s="2" t="s">
        <v>3555</v>
      </c>
      <c r="I601" s="2" t="s">
        <v>2380</v>
      </c>
      <c r="J601" s="2" t="s">
        <v>2374</v>
      </c>
    </row>
    <row r="602" spans="1:10" x14ac:dyDescent="0.3">
      <c r="A602" s="2" t="s">
        <v>3731</v>
      </c>
      <c r="B602" s="2">
        <v>345</v>
      </c>
      <c r="C602" s="2">
        <v>38.26</v>
      </c>
      <c r="D602" s="2">
        <v>15.09</v>
      </c>
      <c r="E602" s="2" t="s">
        <v>3566</v>
      </c>
      <c r="F602" s="2" t="s">
        <v>3567</v>
      </c>
      <c r="G602" s="2" t="s">
        <v>3559</v>
      </c>
      <c r="H602" s="2" t="s">
        <v>3555</v>
      </c>
      <c r="I602" s="2" t="s">
        <v>2380</v>
      </c>
      <c r="J602" s="2" t="s">
        <v>2374</v>
      </c>
    </row>
    <row r="603" spans="1:10" x14ac:dyDescent="0.3">
      <c r="A603" s="2" t="s">
        <v>3732</v>
      </c>
      <c r="B603" s="2">
        <v>642</v>
      </c>
      <c r="C603" s="2">
        <v>32.24</v>
      </c>
      <c r="D603" s="2">
        <v>12.36</v>
      </c>
      <c r="E603" s="2" t="s">
        <v>3576</v>
      </c>
      <c r="F603" s="2" t="s">
        <v>3553</v>
      </c>
      <c r="G603" s="2" t="s">
        <v>3554</v>
      </c>
      <c r="H603" s="2" t="s">
        <v>3555</v>
      </c>
      <c r="I603" s="2" t="s">
        <v>2380</v>
      </c>
      <c r="J603" s="2" t="s">
        <v>2374</v>
      </c>
    </row>
    <row r="604" spans="1:10" x14ac:dyDescent="0.3">
      <c r="A604" s="2" t="s">
        <v>3733</v>
      </c>
      <c r="B604" s="2">
        <v>225</v>
      </c>
      <c r="C604" s="2">
        <v>40</v>
      </c>
      <c r="D604" s="2">
        <v>7.43</v>
      </c>
      <c r="E604" s="2" t="s">
        <v>3583</v>
      </c>
      <c r="F604" s="2" t="s">
        <v>3584</v>
      </c>
      <c r="G604" s="2" t="s">
        <v>2372</v>
      </c>
      <c r="H604" s="2" t="s">
        <v>3555</v>
      </c>
      <c r="I604" s="2" t="s">
        <v>2380</v>
      </c>
      <c r="J604" s="2" t="s">
        <v>2374</v>
      </c>
    </row>
    <row r="605" spans="1:10" x14ac:dyDescent="0.3">
      <c r="A605" s="2" t="s">
        <v>3734</v>
      </c>
      <c r="B605" s="2">
        <v>308</v>
      </c>
      <c r="C605" s="2">
        <v>37.46</v>
      </c>
      <c r="D605" s="2">
        <v>13.39</v>
      </c>
      <c r="E605" s="2" t="s">
        <v>3686</v>
      </c>
      <c r="F605" s="2" t="s">
        <v>3687</v>
      </c>
      <c r="G605" s="2" t="s">
        <v>3616</v>
      </c>
      <c r="H605" s="2" t="s">
        <v>3555</v>
      </c>
      <c r="I605" s="2" t="s">
        <v>2380</v>
      </c>
      <c r="J605" s="2" t="s">
        <v>2374</v>
      </c>
    </row>
    <row r="606" spans="1:10" x14ac:dyDescent="0.3">
      <c r="A606" s="2" t="s">
        <v>3735</v>
      </c>
      <c r="B606" s="2">
        <v>636</v>
      </c>
      <c r="C606" s="2">
        <v>35.9</v>
      </c>
      <c r="D606" s="2">
        <v>30.9</v>
      </c>
      <c r="E606" s="2" t="s">
        <v>3552</v>
      </c>
      <c r="F606" s="2" t="s">
        <v>3553</v>
      </c>
      <c r="G606" s="2" t="s">
        <v>3554</v>
      </c>
      <c r="H606" s="2" t="s">
        <v>3555</v>
      </c>
      <c r="I606" s="2" t="s">
        <v>2380</v>
      </c>
      <c r="J606" s="2" t="s">
        <v>2374</v>
      </c>
    </row>
    <row r="607" spans="1:10" x14ac:dyDescent="0.3">
      <c r="A607" s="2" t="s">
        <v>3736</v>
      </c>
      <c r="B607" s="2">
        <v>105</v>
      </c>
      <c r="C607" s="2">
        <v>45.71</v>
      </c>
      <c r="D607" s="2">
        <v>4.7</v>
      </c>
      <c r="E607" s="2" t="s">
        <v>3552</v>
      </c>
      <c r="F607" s="2" t="s">
        <v>3553</v>
      </c>
      <c r="G607" s="2" t="s">
        <v>3554</v>
      </c>
      <c r="H607" s="2" t="s">
        <v>3555</v>
      </c>
      <c r="I607" s="2" t="s">
        <v>2380</v>
      </c>
      <c r="J607" s="2" t="s">
        <v>2374</v>
      </c>
    </row>
    <row r="608" spans="1:10" x14ac:dyDescent="0.3">
      <c r="A608" s="2" t="s">
        <v>3737</v>
      </c>
      <c r="B608" s="2">
        <v>549</v>
      </c>
      <c r="C608" s="2">
        <v>34.43</v>
      </c>
      <c r="D608" s="2">
        <v>11.93</v>
      </c>
      <c r="E608" s="2" t="s">
        <v>3708</v>
      </c>
      <c r="F608" s="2" t="s">
        <v>3642</v>
      </c>
      <c r="G608" s="2" t="s">
        <v>3616</v>
      </c>
      <c r="H608" s="2" t="s">
        <v>3555</v>
      </c>
      <c r="I608" s="2" t="s">
        <v>2380</v>
      </c>
      <c r="J608" s="2" t="s">
        <v>2374</v>
      </c>
    </row>
    <row r="609" spans="1:10" x14ac:dyDescent="0.3">
      <c r="A609" s="2" t="s">
        <v>3738</v>
      </c>
      <c r="B609" s="2">
        <v>501</v>
      </c>
      <c r="C609" s="2">
        <v>36.53</v>
      </c>
      <c r="D609" s="2">
        <v>9.24</v>
      </c>
      <c r="E609" s="2" t="s">
        <v>3552</v>
      </c>
      <c r="F609" s="2" t="s">
        <v>3553</v>
      </c>
      <c r="G609" s="2" t="s">
        <v>3554</v>
      </c>
      <c r="H609" s="2" t="s">
        <v>3555</v>
      </c>
      <c r="I609" s="2" t="s">
        <v>2380</v>
      </c>
      <c r="J609" s="2" t="s">
        <v>2374</v>
      </c>
    </row>
    <row r="610" spans="1:10" x14ac:dyDescent="0.3">
      <c r="A610" s="2" t="s">
        <v>3739</v>
      </c>
      <c r="B610" s="2">
        <v>261</v>
      </c>
      <c r="C610" s="2">
        <v>34.479999999999997</v>
      </c>
      <c r="D610" s="2">
        <v>9.33</v>
      </c>
      <c r="E610" s="2" t="s">
        <v>3576</v>
      </c>
      <c r="F610" s="2" t="s">
        <v>3553</v>
      </c>
      <c r="G610" s="2" t="s">
        <v>3554</v>
      </c>
      <c r="H610" s="2" t="s">
        <v>3555</v>
      </c>
      <c r="I610" s="2" t="s">
        <v>2380</v>
      </c>
      <c r="J610" s="2" t="s">
        <v>2374</v>
      </c>
    </row>
    <row r="611" spans="1:10" x14ac:dyDescent="0.3">
      <c r="A611" s="2" t="s">
        <v>3740</v>
      </c>
      <c r="B611" s="2">
        <v>363</v>
      </c>
      <c r="C611" s="2">
        <v>44.63</v>
      </c>
      <c r="D611" s="2">
        <v>16.75</v>
      </c>
      <c r="E611" s="2" t="s">
        <v>3552</v>
      </c>
      <c r="F611" s="2" t="s">
        <v>3553</v>
      </c>
      <c r="G611" s="2" t="s">
        <v>3554</v>
      </c>
      <c r="H611" s="2" t="s">
        <v>3555</v>
      </c>
      <c r="I611" s="2" t="s">
        <v>2380</v>
      </c>
      <c r="J611" s="2" t="s">
        <v>2374</v>
      </c>
    </row>
    <row r="612" spans="1:10" x14ac:dyDescent="0.3">
      <c r="A612" s="2" t="s">
        <v>3741</v>
      </c>
      <c r="B612" s="2">
        <v>270</v>
      </c>
      <c r="C612" s="2">
        <v>36.67</v>
      </c>
      <c r="D612" s="2">
        <v>12.48</v>
      </c>
      <c r="E612" s="2" t="s">
        <v>3623</v>
      </c>
      <c r="F612" s="2" t="s">
        <v>3624</v>
      </c>
      <c r="G612" s="2" t="s">
        <v>3559</v>
      </c>
      <c r="H612" s="2" t="s">
        <v>3555</v>
      </c>
      <c r="I612" s="2" t="s">
        <v>2380</v>
      </c>
      <c r="J612" s="2" t="s">
        <v>2374</v>
      </c>
    </row>
    <row r="613" spans="1:10" x14ac:dyDescent="0.3">
      <c r="A613" s="2" t="s">
        <v>3742</v>
      </c>
      <c r="B613" s="2">
        <v>273</v>
      </c>
      <c r="C613" s="2">
        <v>45.05</v>
      </c>
      <c r="D613" s="2">
        <v>8.65</v>
      </c>
      <c r="E613" s="2" t="s">
        <v>3562</v>
      </c>
      <c r="F613" s="2" t="s">
        <v>3563</v>
      </c>
      <c r="G613" s="2" t="s">
        <v>3559</v>
      </c>
      <c r="H613" s="2" t="s">
        <v>3555</v>
      </c>
      <c r="I613" s="2" t="s">
        <v>2380</v>
      </c>
      <c r="J613" s="2" t="s">
        <v>2374</v>
      </c>
    </row>
    <row r="614" spans="1:10" x14ac:dyDescent="0.3">
      <c r="A614" s="2" t="s">
        <v>3743</v>
      </c>
      <c r="B614" s="2">
        <v>141</v>
      </c>
      <c r="C614" s="2">
        <v>42.55</v>
      </c>
      <c r="D614" s="2">
        <v>6.41</v>
      </c>
      <c r="E614" s="2" t="s">
        <v>3744</v>
      </c>
      <c r="F614" s="2" t="s">
        <v>3745</v>
      </c>
      <c r="G614" s="2" t="s">
        <v>2372</v>
      </c>
      <c r="H614" s="2" t="s">
        <v>3555</v>
      </c>
      <c r="I614" s="2" t="s">
        <v>2380</v>
      </c>
      <c r="J614" s="2" t="s">
        <v>2374</v>
      </c>
    </row>
    <row r="615" spans="1:10" x14ac:dyDescent="0.3">
      <c r="A615" s="2" t="s">
        <v>3746</v>
      </c>
      <c r="B615" s="2">
        <v>324</v>
      </c>
      <c r="C615" s="2">
        <v>36.11</v>
      </c>
      <c r="D615" s="2">
        <v>10.31</v>
      </c>
      <c r="E615" s="2" t="s">
        <v>3583</v>
      </c>
      <c r="F615" s="2" t="s">
        <v>3584</v>
      </c>
      <c r="G615" s="2" t="s">
        <v>2372</v>
      </c>
      <c r="H615" s="2" t="s">
        <v>3555</v>
      </c>
      <c r="I615" s="2" t="s">
        <v>2380</v>
      </c>
      <c r="J615" s="2" t="s">
        <v>2374</v>
      </c>
    </row>
    <row r="616" spans="1:10" x14ac:dyDescent="0.3">
      <c r="A616" s="2" t="s">
        <v>3747</v>
      </c>
      <c r="B616" s="2">
        <v>144</v>
      </c>
      <c r="C616" s="2">
        <v>41.67</v>
      </c>
      <c r="D616" s="2">
        <v>4.22</v>
      </c>
      <c r="E616" s="2" t="s">
        <v>3650</v>
      </c>
      <c r="F616" s="2" t="s">
        <v>3651</v>
      </c>
      <c r="G616" s="2" t="s">
        <v>3559</v>
      </c>
      <c r="H616" s="2" t="s">
        <v>3555</v>
      </c>
      <c r="I616" s="2" t="s">
        <v>2380</v>
      </c>
      <c r="J616" s="2" t="s">
        <v>2374</v>
      </c>
    </row>
    <row r="617" spans="1:10" x14ac:dyDescent="0.3">
      <c r="A617" s="2" t="s">
        <v>3748</v>
      </c>
      <c r="B617" s="2">
        <v>357</v>
      </c>
      <c r="C617" s="2">
        <v>40.340000000000003</v>
      </c>
      <c r="D617" s="2">
        <v>14.35</v>
      </c>
      <c r="E617" s="2" t="s">
        <v>3552</v>
      </c>
      <c r="F617" s="2" t="s">
        <v>3553</v>
      </c>
      <c r="G617" s="2" t="s">
        <v>3554</v>
      </c>
      <c r="H617" s="2" t="s">
        <v>3555</v>
      </c>
      <c r="I617" s="2" t="s">
        <v>2380</v>
      </c>
      <c r="J617" s="2" t="s">
        <v>2374</v>
      </c>
    </row>
    <row r="618" spans="1:10" x14ac:dyDescent="0.3">
      <c r="A618" s="2" t="s">
        <v>3749</v>
      </c>
      <c r="B618" s="2">
        <v>177</v>
      </c>
      <c r="C618" s="2">
        <v>44.07</v>
      </c>
      <c r="D618" s="2">
        <v>7.33</v>
      </c>
      <c r="E618" s="2" t="s">
        <v>3576</v>
      </c>
      <c r="F618" s="2" t="s">
        <v>3553</v>
      </c>
      <c r="G618" s="2" t="s">
        <v>3554</v>
      </c>
      <c r="H618" s="2" t="s">
        <v>3555</v>
      </c>
      <c r="I618" s="2" t="s">
        <v>2380</v>
      </c>
      <c r="J618" s="2" t="s">
        <v>2374</v>
      </c>
    </row>
    <row r="619" spans="1:10" x14ac:dyDescent="0.3">
      <c r="A619" s="2" t="s">
        <v>3750</v>
      </c>
      <c r="B619" s="2">
        <v>570</v>
      </c>
      <c r="C619" s="2">
        <v>32.53</v>
      </c>
      <c r="D619" s="2">
        <v>17.96</v>
      </c>
      <c r="E619" s="2" t="s">
        <v>3552</v>
      </c>
      <c r="F619" s="2" t="s">
        <v>3553</v>
      </c>
      <c r="G619" s="2" t="s">
        <v>3554</v>
      </c>
      <c r="H619" s="2" t="s">
        <v>3555</v>
      </c>
      <c r="I619" s="2" t="s">
        <v>2380</v>
      </c>
      <c r="J619" s="2" t="s">
        <v>2374</v>
      </c>
    </row>
    <row r="620" spans="1:10" x14ac:dyDescent="0.3">
      <c r="A620" s="2" t="s">
        <v>3751</v>
      </c>
      <c r="B620" s="2">
        <v>513</v>
      </c>
      <c r="C620" s="2">
        <v>39.770000000000003</v>
      </c>
      <c r="D620" s="2">
        <v>2.0499999999999998</v>
      </c>
      <c r="E620" s="2" t="s">
        <v>3552</v>
      </c>
      <c r="F620" s="2" t="s">
        <v>3553</v>
      </c>
      <c r="G620" s="2" t="s">
        <v>3554</v>
      </c>
      <c r="H620" s="2" t="s">
        <v>3555</v>
      </c>
      <c r="I620" s="2" t="s">
        <v>2380</v>
      </c>
      <c r="J620" s="2" t="s">
        <v>2374</v>
      </c>
    </row>
    <row r="621" spans="1:10" x14ac:dyDescent="0.3">
      <c r="A621" s="2" t="s">
        <v>3752</v>
      </c>
      <c r="B621" s="2">
        <v>132</v>
      </c>
      <c r="C621" s="2">
        <v>50</v>
      </c>
      <c r="D621" s="2">
        <v>3.87</v>
      </c>
      <c r="E621" s="2" t="s">
        <v>3753</v>
      </c>
      <c r="F621" s="2" t="s">
        <v>3754</v>
      </c>
      <c r="G621" s="2" t="s">
        <v>3559</v>
      </c>
      <c r="H621" s="2" t="s">
        <v>3555</v>
      </c>
      <c r="I621" s="2" t="s">
        <v>2380</v>
      </c>
      <c r="J621" s="2" t="s">
        <v>2374</v>
      </c>
    </row>
    <row r="622" spans="1:10" x14ac:dyDescent="0.3">
      <c r="A622" s="2" t="s">
        <v>3755</v>
      </c>
      <c r="B622" s="2">
        <v>558</v>
      </c>
      <c r="C622" s="2">
        <v>42.78</v>
      </c>
      <c r="D622" s="2">
        <v>19.329999999999998</v>
      </c>
      <c r="E622" s="2" t="s">
        <v>3576</v>
      </c>
      <c r="F622" s="2" t="s">
        <v>3553</v>
      </c>
      <c r="G622" s="2" t="s">
        <v>3554</v>
      </c>
      <c r="H622" s="2" t="s">
        <v>3555</v>
      </c>
      <c r="I622" s="2" t="s">
        <v>2380</v>
      </c>
      <c r="J622" s="2" t="s">
        <v>2374</v>
      </c>
    </row>
    <row r="623" spans="1:10" x14ac:dyDescent="0.3">
      <c r="A623" s="2" t="s">
        <v>3756</v>
      </c>
      <c r="B623" s="2">
        <v>859</v>
      </c>
      <c r="C623" s="2">
        <v>32.4</v>
      </c>
      <c r="D623" s="2">
        <v>40.83</v>
      </c>
      <c r="E623" s="2" t="s">
        <v>3576</v>
      </c>
      <c r="F623" s="2" t="s">
        <v>3553</v>
      </c>
      <c r="G623" s="2" t="s">
        <v>3554</v>
      </c>
      <c r="H623" s="2" t="s">
        <v>3555</v>
      </c>
      <c r="I623" s="2" t="s">
        <v>2380</v>
      </c>
      <c r="J623" s="2" t="s">
        <v>2374</v>
      </c>
    </row>
    <row r="624" spans="1:10" x14ac:dyDescent="0.3">
      <c r="A624" s="2" t="s">
        <v>3757</v>
      </c>
      <c r="B624" s="2">
        <v>159</v>
      </c>
      <c r="C624" s="2">
        <v>32.07</v>
      </c>
      <c r="D624" s="2">
        <v>7.21</v>
      </c>
      <c r="E624" s="2" t="s">
        <v>3758</v>
      </c>
      <c r="F624" s="2" t="s">
        <v>3759</v>
      </c>
      <c r="G624" s="2" t="s">
        <v>3559</v>
      </c>
      <c r="H624" s="2" t="s">
        <v>3555</v>
      </c>
      <c r="I624" s="2" t="s">
        <v>2380</v>
      </c>
      <c r="J624" s="2" t="s">
        <v>2374</v>
      </c>
    </row>
    <row r="625" spans="1:10" x14ac:dyDescent="0.3">
      <c r="A625" s="2" t="s">
        <v>3760</v>
      </c>
      <c r="B625" s="2">
        <v>168</v>
      </c>
      <c r="C625" s="2">
        <v>37.5</v>
      </c>
      <c r="D625" s="2">
        <v>7.82</v>
      </c>
      <c r="E625" s="2" t="s">
        <v>3580</v>
      </c>
      <c r="F625" s="2" t="s">
        <v>3581</v>
      </c>
      <c r="G625" s="2" t="s">
        <v>3554</v>
      </c>
      <c r="H625" s="2" t="s">
        <v>3555</v>
      </c>
      <c r="I625" s="2" t="s">
        <v>2380</v>
      </c>
      <c r="J625" s="2" t="s">
        <v>2374</v>
      </c>
    </row>
    <row r="626" spans="1:10" x14ac:dyDescent="0.3">
      <c r="A626" s="2" t="s">
        <v>3761</v>
      </c>
      <c r="B626" s="2">
        <v>1913</v>
      </c>
      <c r="C626" s="2">
        <v>34.090000000000003</v>
      </c>
      <c r="D626" s="2">
        <v>49.62</v>
      </c>
      <c r="E626" s="2" t="s">
        <v>3552</v>
      </c>
      <c r="F626" s="2" t="s">
        <v>3553</v>
      </c>
      <c r="G626" s="2" t="s">
        <v>3554</v>
      </c>
      <c r="H626" s="2" t="s">
        <v>3555</v>
      </c>
      <c r="I626" s="2" t="s">
        <v>2380</v>
      </c>
      <c r="J626" s="2" t="s">
        <v>2374</v>
      </c>
    </row>
    <row r="627" spans="1:10" x14ac:dyDescent="0.3">
      <c r="A627" s="2" t="s">
        <v>3762</v>
      </c>
      <c r="B627" s="2">
        <v>415</v>
      </c>
      <c r="C627" s="2">
        <v>34.409999999999997</v>
      </c>
      <c r="D627" s="2">
        <v>11.3</v>
      </c>
      <c r="E627" s="2" t="s">
        <v>3576</v>
      </c>
      <c r="F627" s="2" t="s">
        <v>3553</v>
      </c>
      <c r="G627" s="2" t="s">
        <v>3554</v>
      </c>
      <c r="H627" s="2" t="s">
        <v>3555</v>
      </c>
      <c r="I627" s="2" t="s">
        <v>2380</v>
      </c>
      <c r="J627" s="2" t="s">
        <v>2374</v>
      </c>
    </row>
    <row r="628" spans="1:10" x14ac:dyDescent="0.3">
      <c r="A628" s="2" t="s">
        <v>3763</v>
      </c>
      <c r="B628" s="2">
        <v>609</v>
      </c>
      <c r="C628" s="2">
        <v>37.99</v>
      </c>
      <c r="D628" s="2">
        <v>18.52</v>
      </c>
      <c r="E628" s="2" t="s">
        <v>3552</v>
      </c>
      <c r="F628" s="2" t="s">
        <v>3553</v>
      </c>
      <c r="G628" s="2" t="s">
        <v>3554</v>
      </c>
      <c r="H628" s="2" t="s">
        <v>3555</v>
      </c>
      <c r="I628" s="2" t="s">
        <v>2380</v>
      </c>
      <c r="J628" s="2" t="s">
        <v>2374</v>
      </c>
    </row>
    <row r="629" spans="1:10" x14ac:dyDescent="0.3">
      <c r="A629" s="2" t="s">
        <v>3764</v>
      </c>
      <c r="B629" s="2">
        <v>495</v>
      </c>
      <c r="C629" s="2">
        <v>43.72</v>
      </c>
      <c r="D629" s="2">
        <v>12.73</v>
      </c>
      <c r="E629" s="2" t="s">
        <v>3576</v>
      </c>
      <c r="F629" s="2" t="s">
        <v>3553</v>
      </c>
      <c r="G629" s="2" t="s">
        <v>3554</v>
      </c>
      <c r="H629" s="2" t="s">
        <v>3555</v>
      </c>
      <c r="I629" s="2" t="s">
        <v>2380</v>
      </c>
      <c r="J629" s="2" t="s">
        <v>2374</v>
      </c>
    </row>
    <row r="630" spans="1:10" x14ac:dyDescent="0.3">
      <c r="A630" s="2" t="s">
        <v>3765</v>
      </c>
      <c r="B630" s="2">
        <v>690</v>
      </c>
      <c r="C630" s="2">
        <v>35.380000000000003</v>
      </c>
      <c r="D630" s="2">
        <v>4.3899999999999997</v>
      </c>
      <c r="E630" s="2" t="s">
        <v>3583</v>
      </c>
      <c r="F630" s="2" t="s">
        <v>3584</v>
      </c>
      <c r="G630" s="2" t="s">
        <v>2372</v>
      </c>
      <c r="H630" s="2" t="s">
        <v>3555</v>
      </c>
      <c r="I630" s="2" t="s">
        <v>2380</v>
      </c>
      <c r="J630" s="2" t="s">
        <v>2374</v>
      </c>
    </row>
    <row r="631" spans="1:10" x14ac:dyDescent="0.3">
      <c r="A631" s="2" t="s">
        <v>3766</v>
      </c>
      <c r="B631" s="2">
        <v>1101</v>
      </c>
      <c r="C631" s="2">
        <v>37.06</v>
      </c>
      <c r="D631" s="2">
        <v>16.579999999999998</v>
      </c>
      <c r="E631" s="2" t="s">
        <v>3552</v>
      </c>
      <c r="F631" s="2" t="s">
        <v>3553</v>
      </c>
      <c r="G631" s="2" t="s">
        <v>3554</v>
      </c>
      <c r="H631" s="2" t="s">
        <v>3555</v>
      </c>
      <c r="I631" s="2" t="s">
        <v>2380</v>
      </c>
      <c r="J631" s="2" t="s">
        <v>2374</v>
      </c>
    </row>
    <row r="632" spans="1:10" x14ac:dyDescent="0.3">
      <c r="A632" s="2" t="s">
        <v>3767</v>
      </c>
      <c r="B632" s="2">
        <v>423</v>
      </c>
      <c r="C632" s="2">
        <v>41.13</v>
      </c>
      <c r="D632" s="2">
        <v>10.39</v>
      </c>
      <c r="E632" s="2" t="s">
        <v>3576</v>
      </c>
      <c r="F632" s="2" t="s">
        <v>3553</v>
      </c>
      <c r="G632" s="2" t="s">
        <v>3554</v>
      </c>
      <c r="H632" s="2" t="s">
        <v>3555</v>
      </c>
      <c r="I632" s="2" t="s">
        <v>2380</v>
      </c>
      <c r="J632" s="2" t="s">
        <v>2374</v>
      </c>
    </row>
    <row r="633" spans="1:10" x14ac:dyDescent="0.3">
      <c r="A633" s="2" t="s">
        <v>3768</v>
      </c>
      <c r="B633" s="2">
        <v>324</v>
      </c>
      <c r="C633" s="2">
        <v>38.89</v>
      </c>
      <c r="D633" s="2">
        <v>11.02</v>
      </c>
      <c r="E633" s="2" t="s">
        <v>3708</v>
      </c>
      <c r="F633" s="2" t="s">
        <v>3642</v>
      </c>
      <c r="G633" s="2" t="s">
        <v>3616</v>
      </c>
      <c r="H633" s="2" t="s">
        <v>3555</v>
      </c>
      <c r="I633" s="2" t="s">
        <v>2380</v>
      </c>
      <c r="J633" s="2" t="s">
        <v>2374</v>
      </c>
    </row>
    <row r="634" spans="1:10" x14ac:dyDescent="0.3">
      <c r="A634" s="2" t="s">
        <v>3769</v>
      </c>
      <c r="B634" s="2">
        <v>422</v>
      </c>
      <c r="C634" s="2">
        <v>34.44</v>
      </c>
      <c r="D634" s="2">
        <v>18.13</v>
      </c>
      <c r="E634" s="2" t="s">
        <v>3576</v>
      </c>
      <c r="F634" s="2" t="s">
        <v>3553</v>
      </c>
      <c r="G634" s="2" t="s">
        <v>3554</v>
      </c>
      <c r="H634" s="2" t="s">
        <v>3555</v>
      </c>
      <c r="I634" s="2" t="s">
        <v>2380</v>
      </c>
      <c r="J634" s="2" t="s">
        <v>2374</v>
      </c>
    </row>
    <row r="635" spans="1:10" x14ac:dyDescent="0.3">
      <c r="A635" s="2" t="s">
        <v>3770</v>
      </c>
      <c r="B635" s="2">
        <v>375</v>
      </c>
      <c r="C635" s="2">
        <v>37.659999999999997</v>
      </c>
      <c r="D635" s="2">
        <v>10.55</v>
      </c>
      <c r="E635" s="2" t="s">
        <v>3552</v>
      </c>
      <c r="F635" s="2" t="s">
        <v>3553</v>
      </c>
      <c r="G635" s="2" t="s">
        <v>3554</v>
      </c>
      <c r="H635" s="2" t="s">
        <v>3555</v>
      </c>
      <c r="I635" s="2" t="s">
        <v>2380</v>
      </c>
      <c r="J635" s="2" t="s">
        <v>2374</v>
      </c>
    </row>
    <row r="636" spans="1:10" x14ac:dyDescent="0.3">
      <c r="A636" s="2" t="s">
        <v>3771</v>
      </c>
      <c r="B636" s="2">
        <v>860</v>
      </c>
      <c r="C636" s="2">
        <v>35.42</v>
      </c>
      <c r="D636" s="2">
        <v>20.12</v>
      </c>
      <c r="E636" s="2" t="s">
        <v>3576</v>
      </c>
      <c r="F636" s="2" t="s">
        <v>3553</v>
      </c>
      <c r="G636" s="2" t="s">
        <v>3554</v>
      </c>
      <c r="H636" s="2" t="s">
        <v>3555</v>
      </c>
      <c r="I636" s="2" t="s">
        <v>2380</v>
      </c>
      <c r="J636" s="2" t="s">
        <v>2374</v>
      </c>
    </row>
    <row r="637" spans="1:10" x14ac:dyDescent="0.3">
      <c r="A637" s="2" t="s">
        <v>3772</v>
      </c>
      <c r="B637" s="2">
        <v>291</v>
      </c>
      <c r="C637" s="2">
        <v>37.11</v>
      </c>
      <c r="D637" s="2">
        <v>6.75</v>
      </c>
      <c r="E637" s="2" t="s">
        <v>3773</v>
      </c>
      <c r="F637" s="2" t="s">
        <v>3774</v>
      </c>
      <c r="G637" s="2" t="s">
        <v>2372</v>
      </c>
      <c r="H637" s="2" t="s">
        <v>3555</v>
      </c>
      <c r="I637" s="2" t="s">
        <v>2380</v>
      </c>
      <c r="J637" s="2" t="s">
        <v>2374</v>
      </c>
    </row>
    <row r="638" spans="1:10" x14ac:dyDescent="0.3">
      <c r="A638" s="2" t="s">
        <v>3775</v>
      </c>
      <c r="B638" s="2">
        <v>381</v>
      </c>
      <c r="C638" s="2">
        <v>38.58</v>
      </c>
      <c r="D638" s="2">
        <v>16.809999999999999</v>
      </c>
      <c r="E638" s="2" t="s">
        <v>3576</v>
      </c>
      <c r="F638" s="2" t="s">
        <v>3553</v>
      </c>
      <c r="G638" s="2" t="s">
        <v>3554</v>
      </c>
      <c r="H638" s="2" t="s">
        <v>3555</v>
      </c>
      <c r="I638" s="2" t="s">
        <v>2380</v>
      </c>
      <c r="J638" s="2" t="s">
        <v>2374</v>
      </c>
    </row>
    <row r="639" spans="1:10" x14ac:dyDescent="0.3">
      <c r="A639" s="2" t="s">
        <v>3776</v>
      </c>
      <c r="B639" s="2">
        <v>950</v>
      </c>
      <c r="C639" s="2">
        <v>30.24</v>
      </c>
      <c r="D639" s="2">
        <v>15.1</v>
      </c>
      <c r="E639" s="2" t="s">
        <v>3552</v>
      </c>
      <c r="F639" s="2" t="s">
        <v>3553</v>
      </c>
      <c r="G639" s="2" t="s">
        <v>3554</v>
      </c>
      <c r="H639" s="2" t="s">
        <v>3555</v>
      </c>
      <c r="I639" s="2" t="s">
        <v>2380</v>
      </c>
      <c r="J639" s="2" t="s">
        <v>2374</v>
      </c>
    </row>
    <row r="640" spans="1:10" x14ac:dyDescent="0.3">
      <c r="A640" s="2" t="s">
        <v>3777</v>
      </c>
      <c r="B640" s="2">
        <v>222</v>
      </c>
      <c r="C640" s="2">
        <v>31.08</v>
      </c>
      <c r="D640" s="2">
        <v>7.53</v>
      </c>
      <c r="E640" s="2" t="s">
        <v>3552</v>
      </c>
      <c r="F640" s="2" t="s">
        <v>3553</v>
      </c>
      <c r="G640" s="2" t="s">
        <v>3554</v>
      </c>
      <c r="H640" s="2" t="s">
        <v>3555</v>
      </c>
      <c r="I640" s="2" t="s">
        <v>2380</v>
      </c>
      <c r="J640" s="2" t="s">
        <v>2374</v>
      </c>
    </row>
    <row r="641" spans="1:10" x14ac:dyDescent="0.3">
      <c r="A641" s="2" t="s">
        <v>3778</v>
      </c>
      <c r="B641" s="2">
        <v>483</v>
      </c>
      <c r="C641" s="2">
        <v>36.020000000000003</v>
      </c>
      <c r="D641" s="2">
        <v>9.1999999999999993</v>
      </c>
      <c r="E641" s="2" t="s">
        <v>3641</v>
      </c>
      <c r="F641" s="2" t="s">
        <v>3642</v>
      </c>
      <c r="G641" s="2" t="s">
        <v>3616</v>
      </c>
      <c r="H641" s="2" t="s">
        <v>3555</v>
      </c>
      <c r="I641" s="2" t="s">
        <v>2380</v>
      </c>
      <c r="J641" s="2" t="s">
        <v>2374</v>
      </c>
    </row>
    <row r="642" spans="1:10" x14ac:dyDescent="0.3">
      <c r="A642" s="2" t="s">
        <v>3779</v>
      </c>
      <c r="B642" s="2">
        <v>1281</v>
      </c>
      <c r="C642" s="2">
        <v>32.08</v>
      </c>
      <c r="D642" s="2">
        <v>10.49</v>
      </c>
      <c r="E642" s="2" t="s">
        <v>3576</v>
      </c>
      <c r="F642" s="2" t="s">
        <v>3553</v>
      </c>
      <c r="G642" s="2" t="s">
        <v>3554</v>
      </c>
      <c r="H642" s="2" t="s">
        <v>3555</v>
      </c>
      <c r="I642" s="2" t="s">
        <v>2380</v>
      </c>
      <c r="J642" s="2" t="s">
        <v>2374</v>
      </c>
    </row>
    <row r="643" spans="1:10" x14ac:dyDescent="0.3">
      <c r="A643" s="2" t="s">
        <v>3780</v>
      </c>
      <c r="B643" s="2">
        <v>204</v>
      </c>
      <c r="C643" s="2">
        <v>36.61</v>
      </c>
      <c r="D643" s="2">
        <v>5.47</v>
      </c>
      <c r="E643" s="2" t="s">
        <v>3562</v>
      </c>
      <c r="F643" s="2" t="s">
        <v>3563</v>
      </c>
      <c r="G643" s="2" t="s">
        <v>3559</v>
      </c>
      <c r="H643" s="2" t="s">
        <v>3555</v>
      </c>
      <c r="I643" s="2" t="s">
        <v>2380</v>
      </c>
      <c r="J643" s="2" t="s">
        <v>2374</v>
      </c>
    </row>
    <row r="644" spans="1:10" x14ac:dyDescent="0.3">
      <c r="A644" s="2" t="s">
        <v>3781</v>
      </c>
      <c r="B644" s="2">
        <v>360</v>
      </c>
      <c r="C644" s="2">
        <v>34.17</v>
      </c>
      <c r="D644" s="2">
        <v>14.37</v>
      </c>
      <c r="E644" s="2" t="s">
        <v>3599</v>
      </c>
      <c r="F644" s="2" t="s">
        <v>3567</v>
      </c>
      <c r="G644" s="2" t="s">
        <v>3559</v>
      </c>
      <c r="H644" s="2" t="s">
        <v>3555</v>
      </c>
      <c r="I644" s="2" t="s">
        <v>2380</v>
      </c>
      <c r="J644" s="2" t="s">
        <v>2374</v>
      </c>
    </row>
    <row r="645" spans="1:10" x14ac:dyDescent="0.3">
      <c r="A645" s="2" t="s">
        <v>3782</v>
      </c>
      <c r="B645" s="2">
        <v>252</v>
      </c>
      <c r="C645" s="2">
        <v>32.14</v>
      </c>
      <c r="D645" s="2">
        <v>7.96</v>
      </c>
      <c r="E645" s="2" t="s">
        <v>3576</v>
      </c>
      <c r="F645" s="2" t="s">
        <v>3553</v>
      </c>
      <c r="G645" s="2" t="s">
        <v>3554</v>
      </c>
      <c r="H645" s="2" t="s">
        <v>3555</v>
      </c>
      <c r="I645" s="2" t="s">
        <v>2380</v>
      </c>
      <c r="J645" s="2" t="s">
        <v>2374</v>
      </c>
    </row>
    <row r="646" spans="1:10" x14ac:dyDescent="0.3">
      <c r="A646" s="2" t="s">
        <v>3783</v>
      </c>
      <c r="B646" s="2">
        <v>126</v>
      </c>
      <c r="C646" s="2">
        <v>45.24</v>
      </c>
      <c r="D646" s="2">
        <v>3.87</v>
      </c>
      <c r="E646" s="2" t="s">
        <v>3784</v>
      </c>
      <c r="F646" s="2" t="s">
        <v>3785</v>
      </c>
      <c r="G646" s="2" t="s">
        <v>3616</v>
      </c>
      <c r="H646" s="2" t="s">
        <v>3555</v>
      </c>
      <c r="I646" s="2" t="s">
        <v>2380</v>
      </c>
      <c r="J646" s="2" t="s">
        <v>2374</v>
      </c>
    </row>
    <row r="647" spans="1:10" x14ac:dyDescent="0.3">
      <c r="A647" s="2" t="s">
        <v>3786</v>
      </c>
      <c r="B647" s="2">
        <v>438</v>
      </c>
      <c r="C647" s="2">
        <v>40.409999999999997</v>
      </c>
      <c r="D647" s="2">
        <v>10.89</v>
      </c>
      <c r="E647" s="2" t="s">
        <v>3576</v>
      </c>
      <c r="F647" s="2" t="s">
        <v>3553</v>
      </c>
      <c r="G647" s="2" t="s">
        <v>3554</v>
      </c>
      <c r="H647" s="2" t="s">
        <v>3555</v>
      </c>
      <c r="I647" s="2" t="s">
        <v>2380</v>
      </c>
      <c r="J647" s="2" t="s">
        <v>2374</v>
      </c>
    </row>
    <row r="648" spans="1:10" x14ac:dyDescent="0.3">
      <c r="A648" s="2" t="s">
        <v>3787</v>
      </c>
      <c r="B648" s="2">
        <v>393</v>
      </c>
      <c r="C648" s="2">
        <v>38.17</v>
      </c>
      <c r="D648" s="2">
        <v>13.73</v>
      </c>
      <c r="E648" s="2" t="s">
        <v>3576</v>
      </c>
      <c r="F648" s="2" t="s">
        <v>3553</v>
      </c>
      <c r="G648" s="2" t="s">
        <v>3554</v>
      </c>
      <c r="H648" s="2" t="s">
        <v>3555</v>
      </c>
      <c r="I648" s="2" t="s">
        <v>2380</v>
      </c>
      <c r="J648" s="2" t="s">
        <v>2374</v>
      </c>
    </row>
    <row r="649" spans="1:10" x14ac:dyDescent="0.3">
      <c r="A649" s="2" t="s">
        <v>3788</v>
      </c>
      <c r="B649" s="2">
        <v>258</v>
      </c>
      <c r="C649" s="2">
        <v>39.53</v>
      </c>
      <c r="D649" s="2">
        <v>6.22</v>
      </c>
      <c r="E649" s="2" t="s">
        <v>3576</v>
      </c>
      <c r="F649" s="2" t="s">
        <v>3553</v>
      </c>
      <c r="G649" s="2" t="s">
        <v>3554</v>
      </c>
      <c r="H649" s="2" t="s">
        <v>3555</v>
      </c>
      <c r="I649" s="2" t="s">
        <v>2380</v>
      </c>
      <c r="J649" s="2" t="s">
        <v>2374</v>
      </c>
    </row>
    <row r="650" spans="1:10" x14ac:dyDescent="0.3">
      <c r="A650" s="2" t="s">
        <v>3789</v>
      </c>
      <c r="B650" s="2">
        <v>102</v>
      </c>
      <c r="C650" s="2">
        <v>47.06</v>
      </c>
      <c r="D650" s="2">
        <v>3.45</v>
      </c>
      <c r="E650" s="2" t="s">
        <v>3790</v>
      </c>
      <c r="F650" s="2" t="s">
        <v>3670</v>
      </c>
      <c r="G650" s="2" t="s">
        <v>3559</v>
      </c>
      <c r="H650" s="2" t="s">
        <v>3555</v>
      </c>
      <c r="I650" s="2" t="s">
        <v>2380</v>
      </c>
      <c r="J650" s="2" t="s">
        <v>2374</v>
      </c>
    </row>
    <row r="651" spans="1:10" x14ac:dyDescent="0.3">
      <c r="A651" s="2" t="s">
        <v>3791</v>
      </c>
      <c r="B651" s="2">
        <v>198</v>
      </c>
      <c r="C651" s="2">
        <v>40.909999999999997</v>
      </c>
      <c r="D651" s="2">
        <v>8.1</v>
      </c>
      <c r="E651" s="2" t="s">
        <v>3792</v>
      </c>
      <c r="F651" s="2" t="s">
        <v>3793</v>
      </c>
      <c r="G651" s="2" t="s">
        <v>3559</v>
      </c>
      <c r="H651" s="2" t="s">
        <v>3555</v>
      </c>
      <c r="I651" s="2" t="s">
        <v>2380</v>
      </c>
      <c r="J651" s="2" t="s">
        <v>2374</v>
      </c>
    </row>
    <row r="652" spans="1:10" x14ac:dyDescent="0.3">
      <c r="A652" s="2" t="s">
        <v>3794</v>
      </c>
      <c r="B652" s="2">
        <v>354</v>
      </c>
      <c r="C652" s="2">
        <v>38.979999999999997</v>
      </c>
      <c r="D652" s="2">
        <v>11.58</v>
      </c>
      <c r="E652" s="2" t="s">
        <v>3552</v>
      </c>
      <c r="F652" s="2" t="s">
        <v>3553</v>
      </c>
      <c r="G652" s="2" t="s">
        <v>3554</v>
      </c>
      <c r="H652" s="2" t="s">
        <v>3555</v>
      </c>
      <c r="I652" s="2" t="s">
        <v>2380</v>
      </c>
      <c r="J652" s="2" t="s">
        <v>2374</v>
      </c>
    </row>
    <row r="653" spans="1:10" x14ac:dyDescent="0.3">
      <c r="A653" s="2" t="s">
        <v>3795</v>
      </c>
      <c r="B653" s="2">
        <v>423</v>
      </c>
      <c r="C653" s="2">
        <v>31.91</v>
      </c>
      <c r="D653" s="2">
        <v>6.82</v>
      </c>
      <c r="E653" s="2" t="s">
        <v>3669</v>
      </c>
      <c r="F653" s="2" t="s">
        <v>3670</v>
      </c>
      <c r="G653" s="2" t="s">
        <v>3559</v>
      </c>
      <c r="H653" s="2" t="s">
        <v>3555</v>
      </c>
      <c r="I653" s="2" t="s">
        <v>2380</v>
      </c>
      <c r="J653" s="2" t="s">
        <v>2374</v>
      </c>
    </row>
    <row r="654" spans="1:10" x14ac:dyDescent="0.3">
      <c r="A654" s="2" t="s">
        <v>3796</v>
      </c>
      <c r="B654" s="2">
        <v>255</v>
      </c>
      <c r="C654" s="2">
        <v>40</v>
      </c>
      <c r="D654" s="2">
        <v>12.43</v>
      </c>
      <c r="E654" s="2" t="s">
        <v>3583</v>
      </c>
      <c r="F654" s="2" t="s">
        <v>3584</v>
      </c>
      <c r="G654" s="2" t="s">
        <v>2372</v>
      </c>
      <c r="H654" s="2" t="s">
        <v>3555</v>
      </c>
      <c r="I654" s="2" t="s">
        <v>2380</v>
      </c>
      <c r="J654" s="2" t="s">
        <v>2374</v>
      </c>
    </row>
    <row r="655" spans="1:10" x14ac:dyDescent="0.3">
      <c r="A655" s="2" t="s">
        <v>3797</v>
      </c>
      <c r="B655" s="2">
        <v>516</v>
      </c>
      <c r="C655" s="2">
        <v>31.84</v>
      </c>
      <c r="D655" s="2">
        <v>13.61</v>
      </c>
      <c r="E655" s="2" t="s">
        <v>3566</v>
      </c>
      <c r="F655" s="2" t="s">
        <v>3567</v>
      </c>
      <c r="G655" s="2" t="s">
        <v>3559</v>
      </c>
      <c r="H655" s="2" t="s">
        <v>3555</v>
      </c>
      <c r="I655" s="2" t="s">
        <v>2380</v>
      </c>
      <c r="J655" s="2" t="s">
        <v>2374</v>
      </c>
    </row>
    <row r="656" spans="1:10" x14ac:dyDescent="0.3">
      <c r="A656" s="2" t="s">
        <v>3798</v>
      </c>
      <c r="B656" s="2">
        <v>555</v>
      </c>
      <c r="C656" s="2">
        <v>30.06</v>
      </c>
      <c r="D656" s="2">
        <v>24.06</v>
      </c>
      <c r="E656" s="2" t="s">
        <v>3552</v>
      </c>
      <c r="F656" s="2" t="s">
        <v>3553</v>
      </c>
      <c r="G656" s="2" t="s">
        <v>3554</v>
      </c>
      <c r="H656" s="2" t="s">
        <v>3555</v>
      </c>
      <c r="I656" s="2" t="s">
        <v>2380</v>
      </c>
      <c r="J656" s="2" t="s">
        <v>2374</v>
      </c>
    </row>
    <row r="657" spans="1:10" x14ac:dyDescent="0.3">
      <c r="A657" s="2" t="s">
        <v>3799</v>
      </c>
      <c r="B657" s="2">
        <v>165</v>
      </c>
      <c r="C657" s="2">
        <v>32.729999999999997</v>
      </c>
      <c r="D657" s="2">
        <v>5.19</v>
      </c>
      <c r="E657" s="2" t="s">
        <v>3686</v>
      </c>
      <c r="F657" s="2" t="s">
        <v>3687</v>
      </c>
      <c r="G657" s="2" t="s">
        <v>3616</v>
      </c>
      <c r="H657" s="2" t="s">
        <v>3555</v>
      </c>
      <c r="I657" s="2" t="s">
        <v>2380</v>
      </c>
      <c r="J657" s="2" t="s">
        <v>2374</v>
      </c>
    </row>
    <row r="658" spans="1:10" x14ac:dyDescent="0.3">
      <c r="A658" s="2" t="s">
        <v>3800</v>
      </c>
      <c r="B658" s="2">
        <v>114</v>
      </c>
      <c r="C658" s="2">
        <v>52.63</v>
      </c>
      <c r="D658" s="2">
        <v>2.04</v>
      </c>
      <c r="E658" s="2" t="s">
        <v>3801</v>
      </c>
      <c r="F658" s="2" t="s">
        <v>3802</v>
      </c>
      <c r="G658" s="2" t="s">
        <v>3616</v>
      </c>
      <c r="H658" s="2" t="s">
        <v>3555</v>
      </c>
      <c r="I658" s="2" t="s">
        <v>2380</v>
      </c>
      <c r="J658" s="2" t="s">
        <v>2374</v>
      </c>
    </row>
    <row r="659" spans="1:10" x14ac:dyDescent="0.3">
      <c r="A659" s="2" t="s">
        <v>3803</v>
      </c>
      <c r="B659" s="2">
        <v>111</v>
      </c>
      <c r="C659" s="2">
        <v>40.54</v>
      </c>
      <c r="D659" s="2">
        <v>5.28</v>
      </c>
      <c r="E659" s="2" t="s">
        <v>3804</v>
      </c>
      <c r="F659" s="2" t="s">
        <v>3805</v>
      </c>
      <c r="G659" s="2" t="s">
        <v>3616</v>
      </c>
      <c r="H659" s="2" t="s">
        <v>3555</v>
      </c>
      <c r="I659" s="2" t="s">
        <v>2380</v>
      </c>
      <c r="J659" s="2" t="s">
        <v>2374</v>
      </c>
    </row>
    <row r="660" spans="1:10" x14ac:dyDescent="0.3">
      <c r="A660" s="2" t="s">
        <v>3806</v>
      </c>
      <c r="B660" s="2">
        <v>177</v>
      </c>
      <c r="C660" s="2">
        <v>44.07</v>
      </c>
      <c r="D660" s="2">
        <v>6.61</v>
      </c>
      <c r="E660" s="2" t="s">
        <v>3807</v>
      </c>
      <c r="F660" s="2" t="s">
        <v>3808</v>
      </c>
      <c r="G660" s="2" t="s">
        <v>3809</v>
      </c>
      <c r="H660" s="2" t="s">
        <v>3810</v>
      </c>
      <c r="I660" s="2" t="s">
        <v>2380</v>
      </c>
      <c r="J660" s="2" t="s">
        <v>2374</v>
      </c>
    </row>
    <row r="661" spans="1:10" x14ac:dyDescent="0.3">
      <c r="A661" s="2" t="s">
        <v>3811</v>
      </c>
      <c r="B661" s="2">
        <v>129</v>
      </c>
      <c r="C661" s="2">
        <v>51.16</v>
      </c>
      <c r="D661" s="2">
        <v>4.6900000000000004</v>
      </c>
      <c r="E661" s="2" t="s">
        <v>3812</v>
      </c>
      <c r="F661" s="2" t="s">
        <v>3813</v>
      </c>
      <c r="G661" s="2" t="s">
        <v>3809</v>
      </c>
      <c r="H661" s="2" t="s">
        <v>3810</v>
      </c>
      <c r="I661" s="2" t="s">
        <v>2380</v>
      </c>
      <c r="J661" s="2" t="s">
        <v>2374</v>
      </c>
    </row>
    <row r="662" spans="1:10" x14ac:dyDescent="0.3">
      <c r="A662" s="2" t="s">
        <v>3814</v>
      </c>
      <c r="B662" s="2">
        <v>186</v>
      </c>
      <c r="C662" s="2">
        <v>40.32</v>
      </c>
      <c r="D662" s="2">
        <v>1.29</v>
      </c>
      <c r="E662" s="2" t="s">
        <v>3815</v>
      </c>
      <c r="F662" s="2" t="s">
        <v>3816</v>
      </c>
      <c r="G662" s="2" t="s">
        <v>2372</v>
      </c>
      <c r="H662" s="2" t="s">
        <v>2372</v>
      </c>
      <c r="I662" s="2" t="s">
        <v>2389</v>
      </c>
      <c r="J662" s="2" t="s">
        <v>2378</v>
      </c>
    </row>
    <row r="663" spans="1:10" x14ac:dyDescent="0.3">
      <c r="A663" s="2" t="s">
        <v>3817</v>
      </c>
      <c r="B663" s="2">
        <v>126</v>
      </c>
      <c r="C663" s="2">
        <v>45.24</v>
      </c>
      <c r="D663" s="2">
        <v>3.89</v>
      </c>
      <c r="E663" s="2" t="s">
        <v>3818</v>
      </c>
      <c r="F663" s="2" t="s">
        <v>3819</v>
      </c>
      <c r="G663" s="2" t="s">
        <v>3820</v>
      </c>
      <c r="H663" s="2" t="s">
        <v>3821</v>
      </c>
      <c r="I663" s="2" t="s">
        <v>2389</v>
      </c>
      <c r="J663" s="2" t="s">
        <v>2423</v>
      </c>
    </row>
    <row r="664" spans="1:10" x14ac:dyDescent="0.3">
      <c r="A664" s="2" t="s">
        <v>3822</v>
      </c>
      <c r="B664" s="2">
        <v>351</v>
      </c>
      <c r="C664" s="2">
        <v>37.61</v>
      </c>
      <c r="D664" s="2">
        <v>17.079999999999998</v>
      </c>
      <c r="E664" s="2" t="s">
        <v>3818</v>
      </c>
      <c r="F664" s="2" t="s">
        <v>3819</v>
      </c>
      <c r="G664" s="2" t="s">
        <v>3820</v>
      </c>
      <c r="H664" s="2" t="s">
        <v>3821</v>
      </c>
      <c r="I664" s="2" t="s">
        <v>2389</v>
      </c>
      <c r="J664" s="2" t="s">
        <v>2423</v>
      </c>
    </row>
    <row r="665" spans="1:10" x14ac:dyDescent="0.3">
      <c r="A665" s="2" t="s">
        <v>3823</v>
      </c>
      <c r="B665" s="2">
        <v>165</v>
      </c>
      <c r="C665" s="2">
        <v>30.91</v>
      </c>
      <c r="D665" s="2">
        <v>7.91</v>
      </c>
      <c r="E665" s="2" t="s">
        <v>3824</v>
      </c>
      <c r="F665" s="2" t="s">
        <v>3825</v>
      </c>
      <c r="G665" s="2" t="s">
        <v>3826</v>
      </c>
      <c r="H665" s="2" t="s">
        <v>3827</v>
      </c>
      <c r="I665" s="2" t="s">
        <v>2389</v>
      </c>
      <c r="J665" s="2" t="s">
        <v>2423</v>
      </c>
    </row>
    <row r="666" spans="1:10" x14ac:dyDescent="0.3">
      <c r="A666" s="2" t="s">
        <v>3828</v>
      </c>
      <c r="B666" s="2">
        <v>198</v>
      </c>
      <c r="C666" s="2">
        <v>37.880000000000003</v>
      </c>
      <c r="D666" s="2">
        <v>7.42</v>
      </c>
      <c r="E666" s="2" t="s">
        <v>3829</v>
      </c>
      <c r="F666" s="2" t="s">
        <v>3830</v>
      </c>
      <c r="G666" s="2" t="s">
        <v>3831</v>
      </c>
      <c r="H666" s="2" t="s">
        <v>3827</v>
      </c>
      <c r="I666" s="2" t="s">
        <v>2389</v>
      </c>
      <c r="J666" s="2" t="s">
        <v>2423</v>
      </c>
    </row>
    <row r="667" spans="1:10" x14ac:dyDescent="0.3">
      <c r="A667" s="2" t="s">
        <v>3832</v>
      </c>
      <c r="B667" s="2">
        <v>159</v>
      </c>
      <c r="C667" s="2">
        <v>49.06</v>
      </c>
      <c r="D667" s="2">
        <v>7.48</v>
      </c>
      <c r="E667" s="2" t="s">
        <v>3833</v>
      </c>
      <c r="F667" s="2" t="s">
        <v>3834</v>
      </c>
      <c r="G667" s="2" t="s">
        <v>2372</v>
      </c>
      <c r="H667" s="2" t="s">
        <v>3835</v>
      </c>
      <c r="I667" s="2" t="s">
        <v>2389</v>
      </c>
      <c r="J667" s="2" t="s">
        <v>2423</v>
      </c>
    </row>
    <row r="668" spans="1:10" x14ac:dyDescent="0.3">
      <c r="A668" s="2" t="s">
        <v>3836</v>
      </c>
      <c r="B668" s="2">
        <v>180</v>
      </c>
      <c r="C668" s="2">
        <v>31.67</v>
      </c>
      <c r="D668" s="2">
        <v>7.16</v>
      </c>
      <c r="E668" s="2" t="s">
        <v>3837</v>
      </c>
      <c r="F668" s="2" t="s">
        <v>3838</v>
      </c>
      <c r="G668" s="2" t="s">
        <v>2372</v>
      </c>
      <c r="H668" s="2" t="s">
        <v>3835</v>
      </c>
      <c r="I668" s="2" t="s">
        <v>2389</v>
      </c>
      <c r="J668" s="2" t="s">
        <v>2423</v>
      </c>
    </row>
    <row r="669" spans="1:10" x14ac:dyDescent="0.3">
      <c r="A669" s="2" t="s">
        <v>3839</v>
      </c>
      <c r="B669" s="2">
        <v>249</v>
      </c>
      <c r="C669" s="2">
        <v>39.76</v>
      </c>
      <c r="D669" s="2">
        <v>6.95</v>
      </c>
      <c r="E669" s="2" t="s">
        <v>3837</v>
      </c>
      <c r="F669" s="2" t="s">
        <v>3838</v>
      </c>
      <c r="G669" s="2" t="s">
        <v>2372</v>
      </c>
      <c r="H669" s="2" t="s">
        <v>3835</v>
      </c>
      <c r="I669" s="2" t="s">
        <v>2389</v>
      </c>
      <c r="J669" s="2" t="s">
        <v>2423</v>
      </c>
    </row>
    <row r="670" spans="1:10" x14ac:dyDescent="0.3">
      <c r="A670" s="2" t="s">
        <v>3840</v>
      </c>
      <c r="B670" s="2">
        <v>132</v>
      </c>
      <c r="C670" s="2">
        <v>40.909999999999997</v>
      </c>
      <c r="D670" s="2">
        <v>6.21</v>
      </c>
      <c r="E670" s="2" t="s">
        <v>3841</v>
      </c>
      <c r="F670" s="2" t="s">
        <v>3842</v>
      </c>
      <c r="G670" s="2" t="s">
        <v>3843</v>
      </c>
      <c r="H670" s="2" t="s">
        <v>3844</v>
      </c>
      <c r="I670" s="2" t="s">
        <v>2389</v>
      </c>
      <c r="J670" s="2" t="s">
        <v>2423</v>
      </c>
    </row>
    <row r="671" spans="1:10" x14ac:dyDescent="0.3">
      <c r="A671" s="2" t="s">
        <v>3845</v>
      </c>
      <c r="B671" s="2">
        <v>126</v>
      </c>
      <c r="C671" s="2">
        <v>42.86</v>
      </c>
      <c r="D671" s="2">
        <v>1.75</v>
      </c>
      <c r="E671" s="2" t="s">
        <v>3846</v>
      </c>
      <c r="F671" s="2" t="s">
        <v>3847</v>
      </c>
      <c r="G671" s="2" t="s">
        <v>3848</v>
      </c>
      <c r="H671" s="2" t="s">
        <v>3849</v>
      </c>
      <c r="I671" s="2" t="s">
        <v>2389</v>
      </c>
      <c r="J671" s="2" t="s">
        <v>2423</v>
      </c>
    </row>
    <row r="672" spans="1:10" x14ac:dyDescent="0.3">
      <c r="A672" s="2" t="s">
        <v>3850</v>
      </c>
      <c r="B672" s="2">
        <v>246</v>
      </c>
      <c r="C672" s="2">
        <v>40.24</v>
      </c>
      <c r="D672" s="2">
        <v>7.13</v>
      </c>
      <c r="E672" s="2" t="s">
        <v>3851</v>
      </c>
      <c r="F672" s="2" t="s">
        <v>3852</v>
      </c>
      <c r="G672" s="2" t="s">
        <v>3853</v>
      </c>
      <c r="H672" s="2" t="s">
        <v>3854</v>
      </c>
      <c r="I672" s="2" t="s">
        <v>2389</v>
      </c>
      <c r="J672" s="2" t="s">
        <v>2423</v>
      </c>
    </row>
    <row r="673" spans="1:10" x14ac:dyDescent="0.3">
      <c r="A673" s="2" t="s">
        <v>3855</v>
      </c>
      <c r="B673" s="2">
        <v>147</v>
      </c>
      <c r="C673" s="2">
        <v>36.729999999999997</v>
      </c>
      <c r="D673" s="2">
        <v>7.28</v>
      </c>
      <c r="E673" s="2" t="s">
        <v>3856</v>
      </c>
      <c r="F673" s="2" t="s">
        <v>3857</v>
      </c>
      <c r="G673" s="2" t="s">
        <v>3858</v>
      </c>
      <c r="H673" s="2" t="s">
        <v>3859</v>
      </c>
      <c r="I673" s="2" t="s">
        <v>2389</v>
      </c>
      <c r="J673" s="2" t="s">
        <v>2423</v>
      </c>
    </row>
    <row r="674" spans="1:10" x14ac:dyDescent="0.3">
      <c r="A674" s="2" t="s">
        <v>3860</v>
      </c>
      <c r="B674" s="2">
        <v>111</v>
      </c>
      <c r="C674" s="2">
        <v>48.65</v>
      </c>
      <c r="D674" s="2">
        <v>4.43</v>
      </c>
      <c r="E674" s="2" t="s">
        <v>3861</v>
      </c>
      <c r="F674" s="2" t="s">
        <v>3862</v>
      </c>
      <c r="G674" s="2" t="s">
        <v>3858</v>
      </c>
      <c r="H674" s="2" t="s">
        <v>3859</v>
      </c>
      <c r="I674" s="2" t="s">
        <v>2389</v>
      </c>
      <c r="J674" s="2" t="s">
        <v>2423</v>
      </c>
    </row>
    <row r="675" spans="1:10" x14ac:dyDescent="0.3">
      <c r="A675" s="2" t="s">
        <v>3863</v>
      </c>
      <c r="B675" s="2">
        <v>222</v>
      </c>
      <c r="C675" s="2">
        <v>33.78</v>
      </c>
      <c r="D675" s="2">
        <v>10.87</v>
      </c>
      <c r="E675" s="2" t="s">
        <v>3864</v>
      </c>
      <c r="F675" s="2" t="s">
        <v>3865</v>
      </c>
      <c r="G675" s="2" t="s">
        <v>3866</v>
      </c>
      <c r="H675" s="2" t="s">
        <v>3859</v>
      </c>
      <c r="I675" s="2" t="s">
        <v>2389</v>
      </c>
      <c r="J675" s="2" t="s">
        <v>2423</v>
      </c>
    </row>
    <row r="676" spans="1:10" x14ac:dyDescent="0.3">
      <c r="A676" s="2" t="s">
        <v>3867</v>
      </c>
      <c r="B676" s="2">
        <v>228</v>
      </c>
      <c r="C676" s="2">
        <v>40.79</v>
      </c>
      <c r="D676" s="2">
        <v>10.62</v>
      </c>
      <c r="E676" s="2" t="s">
        <v>3868</v>
      </c>
      <c r="F676" s="2" t="s">
        <v>3869</v>
      </c>
      <c r="G676" s="2" t="s">
        <v>3866</v>
      </c>
      <c r="H676" s="2" t="s">
        <v>3859</v>
      </c>
      <c r="I676" s="2" t="s">
        <v>2389</v>
      </c>
      <c r="J676" s="2" t="s">
        <v>2423</v>
      </c>
    </row>
    <row r="677" spans="1:10" x14ac:dyDescent="0.3">
      <c r="A677" s="2" t="s">
        <v>3870</v>
      </c>
      <c r="B677" s="2">
        <v>288</v>
      </c>
      <c r="C677" s="2">
        <v>38.54</v>
      </c>
      <c r="D677" s="2">
        <v>11.14</v>
      </c>
      <c r="E677" s="2" t="s">
        <v>3871</v>
      </c>
      <c r="F677" s="2" t="s">
        <v>3872</v>
      </c>
      <c r="G677" s="2" t="s">
        <v>3866</v>
      </c>
      <c r="H677" s="2" t="s">
        <v>3859</v>
      </c>
      <c r="I677" s="2" t="s">
        <v>2389</v>
      </c>
      <c r="J677" s="2" t="s">
        <v>2423</v>
      </c>
    </row>
    <row r="678" spans="1:10" x14ac:dyDescent="0.3">
      <c r="A678" s="2" t="s">
        <v>3873</v>
      </c>
      <c r="B678" s="2">
        <v>229</v>
      </c>
      <c r="C678" s="2">
        <v>36.369999999999997</v>
      </c>
      <c r="D678" s="2">
        <v>0.81</v>
      </c>
      <c r="E678" s="2" t="s">
        <v>3874</v>
      </c>
      <c r="F678" s="2" t="s">
        <v>3875</v>
      </c>
      <c r="G678" s="2" t="s">
        <v>3866</v>
      </c>
      <c r="H678" s="2" t="s">
        <v>3859</v>
      </c>
      <c r="I678" s="2" t="s">
        <v>2389</v>
      </c>
      <c r="J678" s="2" t="s">
        <v>2423</v>
      </c>
    </row>
    <row r="679" spans="1:10" x14ac:dyDescent="0.3">
      <c r="A679" s="2" t="s">
        <v>3876</v>
      </c>
      <c r="B679" s="2">
        <v>384</v>
      </c>
      <c r="C679" s="2">
        <v>48.44</v>
      </c>
      <c r="D679" s="2">
        <v>2.21</v>
      </c>
      <c r="E679" s="2" t="s">
        <v>3871</v>
      </c>
      <c r="F679" s="2" t="s">
        <v>3872</v>
      </c>
      <c r="G679" s="2" t="s">
        <v>3866</v>
      </c>
      <c r="H679" s="2" t="s">
        <v>3859</v>
      </c>
      <c r="I679" s="2" t="s">
        <v>2389</v>
      </c>
      <c r="J679" s="2" t="s">
        <v>2423</v>
      </c>
    </row>
    <row r="680" spans="1:10" x14ac:dyDescent="0.3">
      <c r="A680" s="2" t="s">
        <v>3877</v>
      </c>
      <c r="B680" s="2">
        <v>231</v>
      </c>
      <c r="C680" s="2">
        <v>40.26</v>
      </c>
      <c r="D680" s="2">
        <v>8.81</v>
      </c>
      <c r="E680" s="2" t="s">
        <v>3878</v>
      </c>
      <c r="F680" s="2" t="s">
        <v>3879</v>
      </c>
      <c r="G680" s="2" t="s">
        <v>2372</v>
      </c>
      <c r="H680" s="2" t="s">
        <v>3859</v>
      </c>
      <c r="I680" s="2" t="s">
        <v>2389</v>
      </c>
      <c r="J680" s="2" t="s">
        <v>2423</v>
      </c>
    </row>
    <row r="681" spans="1:10" x14ac:dyDescent="0.3">
      <c r="A681" s="2" t="s">
        <v>3880</v>
      </c>
      <c r="B681" s="2">
        <v>159</v>
      </c>
      <c r="C681" s="2">
        <v>39.619999999999997</v>
      </c>
      <c r="D681" s="2">
        <v>5.42</v>
      </c>
      <c r="E681" s="2" t="s">
        <v>3881</v>
      </c>
      <c r="F681" s="2" t="s">
        <v>3872</v>
      </c>
      <c r="G681" s="2" t="s">
        <v>3866</v>
      </c>
      <c r="H681" s="2" t="s">
        <v>3859</v>
      </c>
      <c r="I681" s="2" t="s">
        <v>2389</v>
      </c>
      <c r="J681" s="2" t="s">
        <v>2423</v>
      </c>
    </row>
    <row r="682" spans="1:10" x14ac:dyDescent="0.3">
      <c r="A682" s="2" t="s">
        <v>3882</v>
      </c>
      <c r="B682" s="2">
        <v>114</v>
      </c>
      <c r="C682" s="2">
        <v>42.1</v>
      </c>
      <c r="D682" s="2">
        <v>2.2999999999999998</v>
      </c>
      <c r="E682" s="2" t="s">
        <v>3883</v>
      </c>
      <c r="F682" s="2" t="s">
        <v>3884</v>
      </c>
      <c r="G682" s="2" t="s">
        <v>3866</v>
      </c>
      <c r="H682" s="2" t="s">
        <v>3859</v>
      </c>
      <c r="I682" s="2" t="s">
        <v>2389</v>
      </c>
      <c r="J682" s="2" t="s">
        <v>2423</v>
      </c>
    </row>
    <row r="683" spans="1:10" x14ac:dyDescent="0.3">
      <c r="A683" s="2" t="s">
        <v>3885</v>
      </c>
      <c r="B683" s="2">
        <v>303</v>
      </c>
      <c r="C683" s="2">
        <v>38.61</v>
      </c>
      <c r="D683" s="2">
        <v>6.97</v>
      </c>
      <c r="E683" s="2" t="s">
        <v>3881</v>
      </c>
      <c r="F683" s="2" t="s">
        <v>3872</v>
      </c>
      <c r="G683" s="2" t="s">
        <v>3866</v>
      </c>
      <c r="H683" s="2" t="s">
        <v>3859</v>
      </c>
      <c r="I683" s="2" t="s">
        <v>2389</v>
      </c>
      <c r="J683" s="2" t="s">
        <v>2423</v>
      </c>
    </row>
    <row r="684" spans="1:10" x14ac:dyDescent="0.3">
      <c r="A684" s="2" t="s">
        <v>3886</v>
      </c>
      <c r="B684" s="2">
        <v>228</v>
      </c>
      <c r="C684" s="2">
        <v>35.53</v>
      </c>
      <c r="D684" s="2">
        <v>4.03</v>
      </c>
      <c r="E684" s="2" t="s">
        <v>3881</v>
      </c>
      <c r="F684" s="2" t="s">
        <v>3872</v>
      </c>
      <c r="G684" s="2" t="s">
        <v>3866</v>
      </c>
      <c r="H684" s="2" t="s">
        <v>3859</v>
      </c>
      <c r="I684" s="2" t="s">
        <v>2389</v>
      </c>
      <c r="J684" s="2" t="s">
        <v>2423</v>
      </c>
    </row>
    <row r="685" spans="1:10" x14ac:dyDescent="0.3">
      <c r="A685" s="2" t="s">
        <v>3887</v>
      </c>
      <c r="B685" s="2">
        <v>423</v>
      </c>
      <c r="C685" s="2">
        <v>40.43</v>
      </c>
      <c r="D685" s="2">
        <v>1.6</v>
      </c>
      <c r="E685" s="2" t="s">
        <v>3888</v>
      </c>
      <c r="F685" s="2" t="s">
        <v>3889</v>
      </c>
      <c r="G685" s="2" t="s">
        <v>3866</v>
      </c>
      <c r="H685" s="2" t="s">
        <v>3859</v>
      </c>
      <c r="I685" s="2" t="s">
        <v>2389</v>
      </c>
      <c r="J685" s="2" t="s">
        <v>2423</v>
      </c>
    </row>
    <row r="686" spans="1:10" x14ac:dyDescent="0.3">
      <c r="A686" s="2" t="s">
        <v>3890</v>
      </c>
      <c r="B686" s="2">
        <v>258</v>
      </c>
      <c r="C686" s="2">
        <v>47.67</v>
      </c>
      <c r="D686" s="2">
        <v>6.04</v>
      </c>
      <c r="E686" s="2" t="s">
        <v>3888</v>
      </c>
      <c r="F686" s="2" t="s">
        <v>3889</v>
      </c>
      <c r="G686" s="2" t="s">
        <v>3866</v>
      </c>
      <c r="H686" s="2" t="s">
        <v>3859</v>
      </c>
      <c r="I686" s="2" t="s">
        <v>2389</v>
      </c>
      <c r="J686" s="2" t="s">
        <v>2423</v>
      </c>
    </row>
    <row r="687" spans="1:10" x14ac:dyDescent="0.3">
      <c r="A687" s="2" t="s">
        <v>3891</v>
      </c>
      <c r="B687" s="2">
        <v>192</v>
      </c>
      <c r="C687" s="2">
        <v>57.81</v>
      </c>
      <c r="D687" s="2">
        <v>3.34</v>
      </c>
      <c r="E687" s="2" t="s">
        <v>3871</v>
      </c>
      <c r="F687" s="2" t="s">
        <v>3872</v>
      </c>
      <c r="G687" s="2" t="s">
        <v>3866</v>
      </c>
      <c r="H687" s="2" t="s">
        <v>3859</v>
      </c>
      <c r="I687" s="2" t="s">
        <v>2389</v>
      </c>
      <c r="J687" s="2" t="s">
        <v>2423</v>
      </c>
    </row>
    <row r="688" spans="1:10" x14ac:dyDescent="0.3">
      <c r="A688" s="2" t="s">
        <v>3892</v>
      </c>
      <c r="B688" s="2">
        <v>168</v>
      </c>
      <c r="C688" s="2">
        <v>35.71</v>
      </c>
      <c r="D688" s="2">
        <v>7.62</v>
      </c>
      <c r="E688" s="2" t="s">
        <v>3893</v>
      </c>
      <c r="F688" s="2" t="s">
        <v>3894</v>
      </c>
      <c r="G688" s="2" t="s">
        <v>2372</v>
      </c>
      <c r="H688" s="2" t="s">
        <v>3859</v>
      </c>
      <c r="I688" s="2" t="s">
        <v>2389</v>
      </c>
      <c r="J688" s="2" t="s">
        <v>2423</v>
      </c>
    </row>
    <row r="689" spans="1:10" x14ac:dyDescent="0.3">
      <c r="A689" s="2" t="s">
        <v>3895</v>
      </c>
      <c r="B689" s="2">
        <v>213</v>
      </c>
      <c r="C689" s="2">
        <v>39.44</v>
      </c>
      <c r="D689" s="2">
        <v>9.2200000000000006</v>
      </c>
      <c r="E689" s="2" t="s">
        <v>3896</v>
      </c>
      <c r="F689" s="2" t="s">
        <v>3897</v>
      </c>
      <c r="G689" s="2" t="s">
        <v>3858</v>
      </c>
      <c r="H689" s="2" t="s">
        <v>3859</v>
      </c>
      <c r="I689" s="2" t="s">
        <v>2389</v>
      </c>
      <c r="J689" s="2" t="s">
        <v>2423</v>
      </c>
    </row>
    <row r="690" spans="1:10" x14ac:dyDescent="0.3">
      <c r="A690" s="2" t="s">
        <v>3898</v>
      </c>
      <c r="B690" s="2">
        <v>210</v>
      </c>
      <c r="C690" s="2">
        <v>40</v>
      </c>
      <c r="D690" s="2">
        <v>10.35</v>
      </c>
      <c r="E690" s="2" t="s">
        <v>3899</v>
      </c>
      <c r="F690" s="2" t="s">
        <v>3900</v>
      </c>
      <c r="G690" s="2" t="s">
        <v>3858</v>
      </c>
      <c r="H690" s="2" t="s">
        <v>3859</v>
      </c>
      <c r="I690" s="2" t="s">
        <v>2389</v>
      </c>
      <c r="J690" s="2" t="s">
        <v>2423</v>
      </c>
    </row>
    <row r="691" spans="1:10" x14ac:dyDescent="0.3">
      <c r="A691" s="2" t="s">
        <v>3901</v>
      </c>
      <c r="B691" s="2">
        <v>111</v>
      </c>
      <c r="C691" s="2">
        <v>35.14</v>
      </c>
      <c r="D691" s="2">
        <v>5.12</v>
      </c>
      <c r="E691" s="2" t="s">
        <v>3902</v>
      </c>
      <c r="F691" s="2" t="s">
        <v>3903</v>
      </c>
      <c r="G691" s="2" t="s">
        <v>2372</v>
      </c>
      <c r="H691" s="2" t="s">
        <v>3859</v>
      </c>
      <c r="I691" s="2" t="s">
        <v>2389</v>
      </c>
      <c r="J691" s="2" t="s">
        <v>2423</v>
      </c>
    </row>
    <row r="692" spans="1:10" x14ac:dyDescent="0.3">
      <c r="A692" s="2" t="s">
        <v>3904</v>
      </c>
      <c r="B692" s="2">
        <v>108</v>
      </c>
      <c r="C692" s="2">
        <v>47.22</v>
      </c>
      <c r="D692" s="2">
        <v>2.77</v>
      </c>
      <c r="E692" s="2" t="s">
        <v>3905</v>
      </c>
      <c r="F692" s="2" t="s">
        <v>3906</v>
      </c>
      <c r="G692" s="2" t="s">
        <v>3866</v>
      </c>
      <c r="H692" s="2" t="s">
        <v>3859</v>
      </c>
      <c r="I692" s="2" t="s">
        <v>2389</v>
      </c>
      <c r="J692" s="2" t="s">
        <v>2423</v>
      </c>
    </row>
    <row r="693" spans="1:10" x14ac:dyDescent="0.3">
      <c r="A693" s="2" t="s">
        <v>3907</v>
      </c>
      <c r="B693" s="2">
        <v>429</v>
      </c>
      <c r="C693" s="2">
        <v>35.659999999999997</v>
      </c>
      <c r="D693" s="2">
        <v>11.8</v>
      </c>
      <c r="E693" s="2" t="s">
        <v>3908</v>
      </c>
      <c r="F693" s="2" t="s">
        <v>3909</v>
      </c>
      <c r="G693" s="2" t="s">
        <v>3858</v>
      </c>
      <c r="H693" s="2" t="s">
        <v>3859</v>
      </c>
      <c r="I693" s="2" t="s">
        <v>2389</v>
      </c>
      <c r="J693" s="2" t="s">
        <v>2423</v>
      </c>
    </row>
    <row r="694" spans="1:10" x14ac:dyDescent="0.3">
      <c r="A694" s="2" t="s">
        <v>3910</v>
      </c>
      <c r="B694" s="2">
        <v>430</v>
      </c>
      <c r="C694" s="2">
        <v>44.12</v>
      </c>
      <c r="D694" s="2">
        <v>10.96</v>
      </c>
      <c r="E694" s="2" t="s">
        <v>3881</v>
      </c>
      <c r="F694" s="2" t="s">
        <v>3872</v>
      </c>
      <c r="G694" s="2" t="s">
        <v>3866</v>
      </c>
      <c r="H694" s="2" t="s">
        <v>3859</v>
      </c>
      <c r="I694" s="2" t="s">
        <v>2389</v>
      </c>
      <c r="J694" s="2" t="s">
        <v>2423</v>
      </c>
    </row>
    <row r="695" spans="1:10" x14ac:dyDescent="0.3">
      <c r="A695" s="2" t="s">
        <v>3911</v>
      </c>
      <c r="B695" s="2">
        <v>553</v>
      </c>
      <c r="C695" s="2">
        <v>36.42</v>
      </c>
      <c r="D695" s="2">
        <v>2.2000000000000002</v>
      </c>
      <c r="E695" s="2" t="s">
        <v>3871</v>
      </c>
      <c r="F695" s="2" t="s">
        <v>3872</v>
      </c>
      <c r="G695" s="2" t="s">
        <v>3866</v>
      </c>
      <c r="H695" s="2" t="s">
        <v>3859</v>
      </c>
      <c r="I695" s="2" t="s">
        <v>2389</v>
      </c>
      <c r="J695" s="2" t="s">
        <v>2423</v>
      </c>
    </row>
    <row r="696" spans="1:10" x14ac:dyDescent="0.3">
      <c r="A696" s="2" t="s">
        <v>3912</v>
      </c>
      <c r="B696" s="2">
        <v>144</v>
      </c>
      <c r="C696" s="2">
        <v>47.01</v>
      </c>
      <c r="D696" s="2">
        <v>4.25</v>
      </c>
      <c r="E696" s="2" t="s">
        <v>3913</v>
      </c>
      <c r="F696" s="2" t="s">
        <v>3914</v>
      </c>
      <c r="G696" s="2" t="s">
        <v>3866</v>
      </c>
      <c r="H696" s="2" t="s">
        <v>3859</v>
      </c>
      <c r="I696" s="2" t="s">
        <v>2389</v>
      </c>
      <c r="J696" s="2" t="s">
        <v>2423</v>
      </c>
    </row>
    <row r="697" spans="1:10" x14ac:dyDescent="0.3">
      <c r="A697" s="2" t="s">
        <v>3915</v>
      </c>
      <c r="B697" s="2">
        <v>312</v>
      </c>
      <c r="C697" s="2">
        <v>35.58</v>
      </c>
      <c r="D697" s="2">
        <v>12.15</v>
      </c>
      <c r="E697" s="2" t="s">
        <v>3871</v>
      </c>
      <c r="F697" s="2" t="s">
        <v>3872</v>
      </c>
      <c r="G697" s="2" t="s">
        <v>3866</v>
      </c>
      <c r="H697" s="2" t="s">
        <v>3859</v>
      </c>
      <c r="I697" s="2" t="s">
        <v>2389</v>
      </c>
      <c r="J697" s="2" t="s">
        <v>2423</v>
      </c>
    </row>
    <row r="698" spans="1:10" x14ac:dyDescent="0.3">
      <c r="A698" s="2" t="s">
        <v>3916</v>
      </c>
      <c r="B698" s="2">
        <v>123</v>
      </c>
      <c r="C698" s="2">
        <v>46.34</v>
      </c>
      <c r="D698" s="2">
        <v>3.64</v>
      </c>
      <c r="E698" s="2" t="s">
        <v>3871</v>
      </c>
      <c r="F698" s="2" t="s">
        <v>3872</v>
      </c>
      <c r="G698" s="2" t="s">
        <v>3866</v>
      </c>
      <c r="H698" s="2" t="s">
        <v>3859</v>
      </c>
      <c r="I698" s="2" t="s">
        <v>2389</v>
      </c>
      <c r="J698" s="2" t="s">
        <v>2423</v>
      </c>
    </row>
    <row r="699" spans="1:10" x14ac:dyDescent="0.3">
      <c r="A699" s="2" t="s">
        <v>3917</v>
      </c>
      <c r="B699" s="2">
        <v>270</v>
      </c>
      <c r="C699" s="2">
        <v>43.22</v>
      </c>
      <c r="D699" s="2">
        <v>12.63</v>
      </c>
      <c r="E699" s="2" t="s">
        <v>3918</v>
      </c>
      <c r="F699" s="2" t="s">
        <v>3919</v>
      </c>
      <c r="G699" s="2" t="s">
        <v>3866</v>
      </c>
      <c r="H699" s="2" t="s">
        <v>3859</v>
      </c>
      <c r="I699" s="2" t="s">
        <v>2389</v>
      </c>
      <c r="J699" s="2" t="s">
        <v>2423</v>
      </c>
    </row>
    <row r="700" spans="1:10" x14ac:dyDescent="0.3">
      <c r="A700" s="2" t="s">
        <v>3920</v>
      </c>
      <c r="B700" s="2">
        <v>258</v>
      </c>
      <c r="C700" s="2">
        <v>45.35</v>
      </c>
      <c r="D700" s="2">
        <v>1.84</v>
      </c>
      <c r="E700" s="2" t="s">
        <v>3921</v>
      </c>
      <c r="F700" s="2" t="s">
        <v>3922</v>
      </c>
      <c r="G700" s="2" t="s">
        <v>2372</v>
      </c>
      <c r="H700" s="2" t="s">
        <v>3859</v>
      </c>
      <c r="I700" s="2" t="s">
        <v>2389</v>
      </c>
      <c r="J700" s="2" t="s">
        <v>2423</v>
      </c>
    </row>
    <row r="701" spans="1:10" x14ac:dyDescent="0.3">
      <c r="A701" s="2" t="s">
        <v>3923</v>
      </c>
      <c r="B701" s="2">
        <v>150</v>
      </c>
      <c r="C701" s="2">
        <v>32</v>
      </c>
      <c r="D701" s="2">
        <v>5.44</v>
      </c>
      <c r="E701" s="2" t="s">
        <v>3878</v>
      </c>
      <c r="F701" s="2" t="s">
        <v>3879</v>
      </c>
      <c r="G701" s="2" t="s">
        <v>2372</v>
      </c>
      <c r="H701" s="2" t="s">
        <v>3859</v>
      </c>
      <c r="I701" s="2" t="s">
        <v>2389</v>
      </c>
      <c r="J701" s="2" t="s">
        <v>2423</v>
      </c>
    </row>
    <row r="702" spans="1:10" x14ac:dyDescent="0.3">
      <c r="A702" s="2" t="s">
        <v>3924</v>
      </c>
      <c r="B702" s="2">
        <v>231</v>
      </c>
      <c r="C702" s="2">
        <v>50.65</v>
      </c>
      <c r="D702" s="2">
        <v>9.85</v>
      </c>
      <c r="E702" s="2" t="s">
        <v>3925</v>
      </c>
      <c r="F702" s="2" t="s">
        <v>3926</v>
      </c>
      <c r="G702" s="2" t="s">
        <v>3866</v>
      </c>
      <c r="H702" s="2" t="s">
        <v>3859</v>
      </c>
      <c r="I702" s="2" t="s">
        <v>2389</v>
      </c>
      <c r="J702" s="2" t="s">
        <v>2423</v>
      </c>
    </row>
    <row r="703" spans="1:10" x14ac:dyDescent="0.3">
      <c r="A703" s="2" t="s">
        <v>3927</v>
      </c>
      <c r="B703" s="2">
        <v>132</v>
      </c>
      <c r="C703" s="2">
        <v>38.64</v>
      </c>
      <c r="D703" s="2">
        <v>6.45</v>
      </c>
      <c r="E703" s="2" t="s">
        <v>3928</v>
      </c>
      <c r="F703" s="2" t="s">
        <v>3929</v>
      </c>
      <c r="G703" s="2" t="s">
        <v>3866</v>
      </c>
      <c r="H703" s="2" t="s">
        <v>3859</v>
      </c>
      <c r="I703" s="2" t="s">
        <v>2389</v>
      </c>
      <c r="J703" s="2" t="s">
        <v>2423</v>
      </c>
    </row>
    <row r="704" spans="1:10" x14ac:dyDescent="0.3">
      <c r="A704" s="2" t="s">
        <v>3930</v>
      </c>
      <c r="B704" s="2">
        <v>213</v>
      </c>
      <c r="C704" s="2">
        <v>35.21</v>
      </c>
      <c r="D704" s="2">
        <v>7.2</v>
      </c>
      <c r="E704" s="2" t="s">
        <v>3921</v>
      </c>
      <c r="F704" s="2" t="s">
        <v>3922</v>
      </c>
      <c r="G704" s="2" t="s">
        <v>2372</v>
      </c>
      <c r="H704" s="2" t="s">
        <v>3859</v>
      </c>
      <c r="I704" s="2" t="s">
        <v>2389</v>
      </c>
      <c r="J704" s="2" t="s">
        <v>2423</v>
      </c>
    </row>
    <row r="705" spans="1:10" x14ac:dyDescent="0.3">
      <c r="A705" s="2" t="s">
        <v>3931</v>
      </c>
      <c r="B705" s="2">
        <v>249</v>
      </c>
      <c r="C705" s="2">
        <v>40.96</v>
      </c>
      <c r="D705" s="2">
        <v>8.8800000000000008</v>
      </c>
      <c r="E705" s="2" t="s">
        <v>3881</v>
      </c>
      <c r="F705" s="2" t="s">
        <v>3872</v>
      </c>
      <c r="G705" s="2" t="s">
        <v>3866</v>
      </c>
      <c r="H705" s="2" t="s">
        <v>3859</v>
      </c>
      <c r="I705" s="2" t="s">
        <v>2389</v>
      </c>
      <c r="J705" s="2" t="s">
        <v>2423</v>
      </c>
    </row>
    <row r="706" spans="1:10" x14ac:dyDescent="0.3">
      <c r="A706" s="2" t="s">
        <v>3932</v>
      </c>
      <c r="B706" s="2">
        <v>324</v>
      </c>
      <c r="C706" s="2">
        <v>41.67</v>
      </c>
      <c r="D706" s="2">
        <v>7.49</v>
      </c>
      <c r="E706" s="2" t="s">
        <v>3881</v>
      </c>
      <c r="F706" s="2" t="s">
        <v>3872</v>
      </c>
      <c r="G706" s="2" t="s">
        <v>3866</v>
      </c>
      <c r="H706" s="2" t="s">
        <v>3859</v>
      </c>
      <c r="I706" s="2" t="s">
        <v>2389</v>
      </c>
      <c r="J706" s="2" t="s">
        <v>2423</v>
      </c>
    </row>
    <row r="707" spans="1:10" x14ac:dyDescent="0.3">
      <c r="A707" s="2" t="s">
        <v>3933</v>
      </c>
      <c r="B707" s="2">
        <v>219</v>
      </c>
      <c r="C707" s="2">
        <v>46.58</v>
      </c>
      <c r="D707" s="2">
        <v>5.61</v>
      </c>
      <c r="E707" s="2" t="s">
        <v>3934</v>
      </c>
      <c r="F707" s="2" t="s">
        <v>3935</v>
      </c>
      <c r="G707" s="2" t="s">
        <v>3866</v>
      </c>
      <c r="H707" s="2" t="s">
        <v>3859</v>
      </c>
      <c r="I707" s="2" t="s">
        <v>2389</v>
      </c>
      <c r="J707" s="2" t="s">
        <v>2423</v>
      </c>
    </row>
    <row r="708" spans="1:10" x14ac:dyDescent="0.3">
      <c r="A708" s="2" t="s">
        <v>3936</v>
      </c>
      <c r="B708" s="2">
        <v>258</v>
      </c>
      <c r="C708" s="2">
        <v>38.369999999999997</v>
      </c>
      <c r="D708" s="2">
        <v>11.11</v>
      </c>
      <c r="E708" s="2" t="s">
        <v>3937</v>
      </c>
      <c r="F708" s="2" t="s">
        <v>3938</v>
      </c>
      <c r="G708" s="2" t="s">
        <v>3866</v>
      </c>
      <c r="H708" s="2" t="s">
        <v>3859</v>
      </c>
      <c r="I708" s="2" t="s">
        <v>2389</v>
      </c>
      <c r="J708" s="2" t="s">
        <v>2423</v>
      </c>
    </row>
    <row r="709" spans="1:10" x14ac:dyDescent="0.3">
      <c r="A709" s="2" t="s">
        <v>3939</v>
      </c>
      <c r="B709" s="2">
        <v>757</v>
      </c>
      <c r="C709" s="2">
        <v>42.83</v>
      </c>
      <c r="D709" s="2">
        <v>15.54</v>
      </c>
      <c r="E709" s="2" t="s">
        <v>3864</v>
      </c>
      <c r="F709" s="2" t="s">
        <v>3865</v>
      </c>
      <c r="G709" s="2" t="s">
        <v>3866</v>
      </c>
      <c r="H709" s="2" t="s">
        <v>3859</v>
      </c>
      <c r="I709" s="2" t="s">
        <v>2389</v>
      </c>
      <c r="J709" s="2" t="s">
        <v>2423</v>
      </c>
    </row>
    <row r="710" spans="1:10" x14ac:dyDescent="0.3">
      <c r="A710" s="2" t="s">
        <v>3940</v>
      </c>
      <c r="B710" s="2">
        <v>123</v>
      </c>
      <c r="C710" s="2">
        <v>34.15</v>
      </c>
      <c r="D710" s="2">
        <v>5.42</v>
      </c>
      <c r="E710" s="2" t="s">
        <v>3941</v>
      </c>
      <c r="F710" s="2" t="s">
        <v>3942</v>
      </c>
      <c r="G710" s="2" t="s">
        <v>2372</v>
      </c>
      <c r="H710" s="2" t="s">
        <v>3859</v>
      </c>
      <c r="I710" s="2" t="s">
        <v>2389</v>
      </c>
      <c r="J710" s="2" t="s">
        <v>2423</v>
      </c>
    </row>
    <row r="711" spans="1:10" x14ac:dyDescent="0.3">
      <c r="A711" s="2" t="s">
        <v>3943</v>
      </c>
      <c r="B711" s="2">
        <v>263</v>
      </c>
      <c r="C711" s="2">
        <v>48.98</v>
      </c>
      <c r="D711" s="2">
        <v>9.6300000000000008</v>
      </c>
      <c r="E711" s="2" t="s">
        <v>3944</v>
      </c>
      <c r="F711" s="2" t="s">
        <v>3945</v>
      </c>
      <c r="G711" s="2" t="s">
        <v>3858</v>
      </c>
      <c r="H711" s="2" t="s">
        <v>3859</v>
      </c>
      <c r="I711" s="2" t="s">
        <v>2389</v>
      </c>
      <c r="J711" s="2" t="s">
        <v>2423</v>
      </c>
    </row>
    <row r="712" spans="1:10" x14ac:dyDescent="0.3">
      <c r="A712" s="2" t="s">
        <v>3946</v>
      </c>
      <c r="B712" s="2">
        <v>227</v>
      </c>
      <c r="C712" s="2">
        <v>43.65</v>
      </c>
      <c r="D712" s="2">
        <v>11.2</v>
      </c>
      <c r="E712" s="2" t="s">
        <v>3868</v>
      </c>
      <c r="F712" s="2" t="s">
        <v>3869</v>
      </c>
      <c r="G712" s="2" t="s">
        <v>3866</v>
      </c>
      <c r="H712" s="2" t="s">
        <v>3859</v>
      </c>
      <c r="I712" s="2" t="s">
        <v>2389</v>
      </c>
      <c r="J712" s="2" t="s">
        <v>2423</v>
      </c>
    </row>
    <row r="713" spans="1:10" x14ac:dyDescent="0.3">
      <c r="A713" s="2" t="s">
        <v>3947</v>
      </c>
      <c r="B713" s="2">
        <v>192</v>
      </c>
      <c r="C713" s="2">
        <v>32.81</v>
      </c>
      <c r="D713" s="2">
        <v>9.5299999999999994</v>
      </c>
      <c r="E713" s="2" t="s">
        <v>3948</v>
      </c>
      <c r="F713" s="2" t="s">
        <v>3949</v>
      </c>
      <c r="G713" s="2" t="s">
        <v>3866</v>
      </c>
      <c r="H713" s="2" t="s">
        <v>3859</v>
      </c>
      <c r="I713" s="2" t="s">
        <v>2389</v>
      </c>
      <c r="J713" s="2" t="s">
        <v>2423</v>
      </c>
    </row>
    <row r="714" spans="1:10" x14ac:dyDescent="0.3">
      <c r="A714" s="2" t="s">
        <v>3950</v>
      </c>
      <c r="B714" s="2">
        <v>175</v>
      </c>
      <c r="C714" s="2">
        <v>52.42</v>
      </c>
      <c r="D714" s="2">
        <v>8.0500000000000007</v>
      </c>
      <c r="E714" s="2" t="s">
        <v>3951</v>
      </c>
      <c r="F714" s="2" t="s">
        <v>3952</v>
      </c>
      <c r="G714" s="2" t="s">
        <v>3858</v>
      </c>
      <c r="H714" s="2" t="s">
        <v>3859</v>
      </c>
      <c r="I714" s="2" t="s">
        <v>2389</v>
      </c>
      <c r="J714" s="2" t="s">
        <v>2423</v>
      </c>
    </row>
    <row r="715" spans="1:10" x14ac:dyDescent="0.3">
      <c r="A715" s="2" t="s">
        <v>3953</v>
      </c>
      <c r="B715" s="2">
        <v>129</v>
      </c>
      <c r="C715" s="2">
        <v>39.53</v>
      </c>
      <c r="D715" s="2">
        <v>6.12</v>
      </c>
      <c r="E715" s="2" t="s">
        <v>3908</v>
      </c>
      <c r="F715" s="2" t="s">
        <v>3909</v>
      </c>
      <c r="G715" s="2" t="s">
        <v>3858</v>
      </c>
      <c r="H715" s="2" t="s">
        <v>3859</v>
      </c>
      <c r="I715" s="2" t="s">
        <v>2389</v>
      </c>
      <c r="J715" s="2" t="s">
        <v>2423</v>
      </c>
    </row>
    <row r="716" spans="1:10" x14ac:dyDescent="0.3">
      <c r="A716" s="2" t="s">
        <v>3954</v>
      </c>
      <c r="B716" s="2">
        <v>294</v>
      </c>
      <c r="C716" s="2">
        <v>35.71</v>
      </c>
      <c r="D716" s="2">
        <v>8.92</v>
      </c>
      <c r="E716" s="2" t="s">
        <v>3955</v>
      </c>
      <c r="F716" s="2" t="s">
        <v>3956</v>
      </c>
      <c r="G716" s="2" t="s">
        <v>2372</v>
      </c>
      <c r="H716" s="2" t="s">
        <v>3859</v>
      </c>
      <c r="I716" s="2" t="s">
        <v>2389</v>
      </c>
      <c r="J716" s="2" t="s">
        <v>2423</v>
      </c>
    </row>
    <row r="717" spans="1:10" x14ac:dyDescent="0.3">
      <c r="A717" s="2" t="s">
        <v>3957</v>
      </c>
      <c r="B717" s="2">
        <v>132</v>
      </c>
      <c r="C717" s="2">
        <v>38.64</v>
      </c>
      <c r="D717" s="2">
        <v>3.38</v>
      </c>
      <c r="E717" s="2" t="s">
        <v>3899</v>
      </c>
      <c r="F717" s="2" t="s">
        <v>3900</v>
      </c>
      <c r="G717" s="2" t="s">
        <v>3858</v>
      </c>
      <c r="H717" s="2" t="s">
        <v>3859</v>
      </c>
      <c r="I717" s="2" t="s">
        <v>2389</v>
      </c>
      <c r="J717" s="2" t="s">
        <v>2423</v>
      </c>
    </row>
    <row r="718" spans="1:10" x14ac:dyDescent="0.3">
      <c r="A718" s="2" t="s">
        <v>3958</v>
      </c>
      <c r="B718" s="2">
        <v>234</v>
      </c>
      <c r="C718" s="2">
        <v>35.9</v>
      </c>
      <c r="D718" s="2">
        <v>8.27</v>
      </c>
      <c r="E718" s="2" t="s">
        <v>3921</v>
      </c>
      <c r="F718" s="2" t="s">
        <v>3922</v>
      </c>
      <c r="G718" s="2" t="s">
        <v>2372</v>
      </c>
      <c r="H718" s="2" t="s">
        <v>3859</v>
      </c>
      <c r="I718" s="2" t="s">
        <v>2389</v>
      </c>
      <c r="J718" s="2" t="s">
        <v>2423</v>
      </c>
    </row>
    <row r="719" spans="1:10" x14ac:dyDescent="0.3">
      <c r="A719" s="2" t="s">
        <v>3959</v>
      </c>
      <c r="B719" s="2">
        <v>189</v>
      </c>
      <c r="C719" s="2">
        <v>41.27</v>
      </c>
      <c r="D719" s="2">
        <v>9.1300000000000008</v>
      </c>
      <c r="E719" s="2" t="s">
        <v>3868</v>
      </c>
      <c r="F719" s="2" t="s">
        <v>3869</v>
      </c>
      <c r="G719" s="2" t="s">
        <v>3866</v>
      </c>
      <c r="H719" s="2" t="s">
        <v>3859</v>
      </c>
      <c r="I719" s="2" t="s">
        <v>2389</v>
      </c>
      <c r="J719" s="2" t="s">
        <v>2423</v>
      </c>
    </row>
    <row r="720" spans="1:10" x14ac:dyDescent="0.3">
      <c r="A720" s="2" t="s">
        <v>3960</v>
      </c>
      <c r="B720" s="2">
        <v>219</v>
      </c>
      <c r="C720" s="2">
        <v>49.31</v>
      </c>
      <c r="D720" s="2">
        <v>5.47</v>
      </c>
      <c r="E720" s="2" t="s">
        <v>3881</v>
      </c>
      <c r="F720" s="2" t="s">
        <v>3872</v>
      </c>
      <c r="G720" s="2" t="s">
        <v>3866</v>
      </c>
      <c r="H720" s="2" t="s">
        <v>3859</v>
      </c>
      <c r="I720" s="2" t="s">
        <v>2389</v>
      </c>
      <c r="J720" s="2" t="s">
        <v>2423</v>
      </c>
    </row>
    <row r="721" spans="1:10" x14ac:dyDescent="0.3">
      <c r="A721" s="2" t="s">
        <v>3961</v>
      </c>
      <c r="B721" s="2">
        <v>435</v>
      </c>
      <c r="C721" s="2">
        <v>39.99</v>
      </c>
      <c r="D721" s="2">
        <v>19.7</v>
      </c>
      <c r="E721" s="2" t="s">
        <v>3881</v>
      </c>
      <c r="F721" s="2" t="s">
        <v>3872</v>
      </c>
      <c r="G721" s="2" t="s">
        <v>3866</v>
      </c>
      <c r="H721" s="2" t="s">
        <v>3859</v>
      </c>
      <c r="I721" s="2" t="s">
        <v>2389</v>
      </c>
      <c r="J721" s="2" t="s">
        <v>2423</v>
      </c>
    </row>
    <row r="722" spans="1:10" x14ac:dyDescent="0.3">
      <c r="A722" s="2" t="s">
        <v>3962</v>
      </c>
      <c r="B722" s="2">
        <v>279</v>
      </c>
      <c r="C722" s="2">
        <v>33.33</v>
      </c>
      <c r="D722" s="2">
        <v>11.71</v>
      </c>
      <c r="E722" s="2" t="s">
        <v>3963</v>
      </c>
      <c r="F722" s="2" t="s">
        <v>3964</v>
      </c>
      <c r="G722" s="2" t="s">
        <v>3866</v>
      </c>
      <c r="H722" s="2" t="s">
        <v>3859</v>
      </c>
      <c r="I722" s="2" t="s">
        <v>2389</v>
      </c>
      <c r="J722" s="2" t="s">
        <v>2423</v>
      </c>
    </row>
    <row r="723" spans="1:10" x14ac:dyDescent="0.3">
      <c r="A723" s="2" t="s">
        <v>3965</v>
      </c>
      <c r="B723" s="2">
        <v>309</v>
      </c>
      <c r="C723" s="2">
        <v>41.77</v>
      </c>
      <c r="D723" s="2">
        <v>9.08</v>
      </c>
      <c r="E723" s="2" t="s">
        <v>3966</v>
      </c>
      <c r="F723" s="2" t="s">
        <v>3967</v>
      </c>
      <c r="G723" s="2" t="s">
        <v>3866</v>
      </c>
      <c r="H723" s="2" t="s">
        <v>3859</v>
      </c>
      <c r="I723" s="2" t="s">
        <v>2389</v>
      </c>
      <c r="J723" s="2" t="s">
        <v>2423</v>
      </c>
    </row>
    <row r="724" spans="1:10" x14ac:dyDescent="0.3">
      <c r="A724" s="2" t="s">
        <v>3968</v>
      </c>
      <c r="B724" s="2">
        <v>192</v>
      </c>
      <c r="C724" s="2">
        <v>39.06</v>
      </c>
      <c r="D724" s="2">
        <v>6.3</v>
      </c>
      <c r="E724" s="2" t="s">
        <v>3969</v>
      </c>
      <c r="F724" s="2" t="s">
        <v>3970</v>
      </c>
      <c r="G724" s="2" t="s">
        <v>2372</v>
      </c>
      <c r="H724" s="2" t="s">
        <v>3859</v>
      </c>
      <c r="I724" s="2" t="s">
        <v>2389</v>
      </c>
      <c r="J724" s="2" t="s">
        <v>2423</v>
      </c>
    </row>
    <row r="725" spans="1:10" x14ac:dyDescent="0.3">
      <c r="A725" s="2" t="s">
        <v>3971</v>
      </c>
      <c r="B725" s="2">
        <v>309</v>
      </c>
      <c r="C725" s="2">
        <v>36.89</v>
      </c>
      <c r="D725" s="2">
        <v>12.62</v>
      </c>
      <c r="E725" s="2" t="s">
        <v>3972</v>
      </c>
      <c r="F725" s="2" t="s">
        <v>3973</v>
      </c>
      <c r="G725" s="2" t="s">
        <v>2372</v>
      </c>
      <c r="H725" s="2" t="s">
        <v>3859</v>
      </c>
      <c r="I725" s="2" t="s">
        <v>2389</v>
      </c>
      <c r="J725" s="2" t="s">
        <v>2423</v>
      </c>
    </row>
    <row r="726" spans="1:10" x14ac:dyDescent="0.3">
      <c r="A726" s="2" t="s">
        <v>3974</v>
      </c>
      <c r="B726" s="2">
        <v>303</v>
      </c>
      <c r="C726" s="2">
        <v>35.64</v>
      </c>
      <c r="D726" s="2">
        <v>12.19</v>
      </c>
      <c r="E726" s="2" t="s">
        <v>3966</v>
      </c>
      <c r="F726" s="2" t="s">
        <v>3967</v>
      </c>
      <c r="G726" s="2" t="s">
        <v>3866</v>
      </c>
      <c r="H726" s="2" t="s">
        <v>3859</v>
      </c>
      <c r="I726" s="2" t="s">
        <v>2389</v>
      </c>
      <c r="J726" s="2" t="s">
        <v>2423</v>
      </c>
    </row>
    <row r="727" spans="1:10" x14ac:dyDescent="0.3">
      <c r="A727" s="2" t="s">
        <v>3975</v>
      </c>
      <c r="B727" s="2">
        <v>123</v>
      </c>
      <c r="C727" s="2">
        <v>43.9</v>
      </c>
      <c r="D727" s="2">
        <v>3.49</v>
      </c>
      <c r="E727" s="2" t="s">
        <v>3864</v>
      </c>
      <c r="F727" s="2" t="s">
        <v>3865</v>
      </c>
      <c r="G727" s="2" t="s">
        <v>3866</v>
      </c>
      <c r="H727" s="2" t="s">
        <v>3859</v>
      </c>
      <c r="I727" s="2" t="s">
        <v>2389</v>
      </c>
      <c r="J727" s="2" t="s">
        <v>2423</v>
      </c>
    </row>
    <row r="728" spans="1:10" x14ac:dyDescent="0.3">
      <c r="A728" s="2" t="s">
        <v>3976</v>
      </c>
      <c r="B728" s="2">
        <v>267</v>
      </c>
      <c r="C728" s="2">
        <v>46.07</v>
      </c>
      <c r="D728" s="2">
        <v>7.12</v>
      </c>
      <c r="E728" s="2" t="s">
        <v>3868</v>
      </c>
      <c r="F728" s="2" t="s">
        <v>3869</v>
      </c>
      <c r="G728" s="2" t="s">
        <v>3866</v>
      </c>
      <c r="H728" s="2" t="s">
        <v>3859</v>
      </c>
      <c r="I728" s="2" t="s">
        <v>2389</v>
      </c>
      <c r="J728" s="2" t="s">
        <v>2423</v>
      </c>
    </row>
    <row r="729" spans="1:10" x14ac:dyDescent="0.3">
      <c r="A729" s="2" t="s">
        <v>3977</v>
      </c>
      <c r="B729" s="2">
        <v>156</v>
      </c>
      <c r="C729" s="2">
        <v>38.46</v>
      </c>
      <c r="D729" s="2">
        <v>5.74</v>
      </c>
      <c r="E729" s="2" t="s">
        <v>3978</v>
      </c>
      <c r="F729" s="2" t="s">
        <v>3979</v>
      </c>
      <c r="G729" s="2" t="s">
        <v>3858</v>
      </c>
      <c r="H729" s="2" t="s">
        <v>3859</v>
      </c>
      <c r="I729" s="2" t="s">
        <v>2389</v>
      </c>
      <c r="J729" s="2" t="s">
        <v>2423</v>
      </c>
    </row>
    <row r="730" spans="1:10" x14ac:dyDescent="0.3">
      <c r="A730" s="2" t="s">
        <v>3980</v>
      </c>
      <c r="B730" s="2">
        <v>174</v>
      </c>
      <c r="C730" s="2">
        <v>43.1</v>
      </c>
      <c r="D730" s="2">
        <v>8.36</v>
      </c>
      <c r="E730" s="2" t="s">
        <v>3966</v>
      </c>
      <c r="F730" s="2" t="s">
        <v>3967</v>
      </c>
      <c r="G730" s="2" t="s">
        <v>3866</v>
      </c>
      <c r="H730" s="2" t="s">
        <v>3859</v>
      </c>
      <c r="I730" s="2" t="s">
        <v>2389</v>
      </c>
      <c r="J730" s="2" t="s">
        <v>2423</v>
      </c>
    </row>
    <row r="731" spans="1:10" x14ac:dyDescent="0.3">
      <c r="A731" s="2" t="s">
        <v>3981</v>
      </c>
      <c r="B731" s="2">
        <v>213</v>
      </c>
      <c r="C731" s="2">
        <v>49.3</v>
      </c>
      <c r="D731" s="2">
        <v>7.56</v>
      </c>
      <c r="E731" s="2" t="s">
        <v>3864</v>
      </c>
      <c r="F731" s="2" t="s">
        <v>3865</v>
      </c>
      <c r="G731" s="2" t="s">
        <v>3866</v>
      </c>
      <c r="H731" s="2" t="s">
        <v>3859</v>
      </c>
      <c r="I731" s="2" t="s">
        <v>2389</v>
      </c>
      <c r="J731" s="2" t="s">
        <v>2423</v>
      </c>
    </row>
    <row r="732" spans="1:10" x14ac:dyDescent="0.3">
      <c r="A732" s="2" t="s">
        <v>3982</v>
      </c>
      <c r="B732" s="2">
        <v>135</v>
      </c>
      <c r="C732" s="2">
        <v>48.89</v>
      </c>
      <c r="D732" s="2">
        <v>6.36</v>
      </c>
      <c r="E732" s="2" t="s">
        <v>3944</v>
      </c>
      <c r="F732" s="2" t="s">
        <v>3945</v>
      </c>
      <c r="G732" s="2" t="s">
        <v>3858</v>
      </c>
      <c r="H732" s="2" t="s">
        <v>3859</v>
      </c>
      <c r="I732" s="2" t="s">
        <v>2389</v>
      </c>
      <c r="J732" s="2" t="s">
        <v>2423</v>
      </c>
    </row>
    <row r="733" spans="1:10" x14ac:dyDescent="0.3">
      <c r="A733" s="2" t="s">
        <v>3983</v>
      </c>
      <c r="B733" s="2">
        <v>375</v>
      </c>
      <c r="C733" s="2">
        <v>35.200000000000003</v>
      </c>
      <c r="D733" s="2">
        <v>9.59</v>
      </c>
      <c r="E733" s="2" t="s">
        <v>3888</v>
      </c>
      <c r="F733" s="2" t="s">
        <v>3889</v>
      </c>
      <c r="G733" s="2" t="s">
        <v>3866</v>
      </c>
      <c r="H733" s="2" t="s">
        <v>3859</v>
      </c>
      <c r="I733" s="2" t="s">
        <v>2389</v>
      </c>
      <c r="J733" s="2" t="s">
        <v>2423</v>
      </c>
    </row>
    <row r="734" spans="1:10" x14ac:dyDescent="0.3">
      <c r="A734" s="2" t="s">
        <v>3984</v>
      </c>
      <c r="B734" s="2">
        <v>312</v>
      </c>
      <c r="C734" s="2">
        <v>36.54</v>
      </c>
      <c r="D734" s="2">
        <v>13.52</v>
      </c>
      <c r="E734" s="2" t="s">
        <v>3913</v>
      </c>
      <c r="F734" s="2" t="s">
        <v>3914</v>
      </c>
      <c r="G734" s="2" t="s">
        <v>3866</v>
      </c>
      <c r="H734" s="2" t="s">
        <v>3859</v>
      </c>
      <c r="I734" s="2" t="s">
        <v>2389</v>
      </c>
      <c r="J734" s="2" t="s">
        <v>2423</v>
      </c>
    </row>
    <row r="735" spans="1:10" x14ac:dyDescent="0.3">
      <c r="A735" s="2" t="s">
        <v>3985</v>
      </c>
      <c r="B735" s="2">
        <v>195</v>
      </c>
      <c r="C735" s="2">
        <v>30.77</v>
      </c>
      <c r="D735" s="2">
        <v>9</v>
      </c>
      <c r="E735" s="2" t="s">
        <v>3986</v>
      </c>
      <c r="F735" s="2" t="s">
        <v>3949</v>
      </c>
      <c r="G735" s="2" t="s">
        <v>3866</v>
      </c>
      <c r="H735" s="2" t="s">
        <v>3859</v>
      </c>
      <c r="I735" s="2" t="s">
        <v>2389</v>
      </c>
      <c r="J735" s="2" t="s">
        <v>2423</v>
      </c>
    </row>
    <row r="736" spans="1:10" x14ac:dyDescent="0.3">
      <c r="A736" s="2" t="s">
        <v>3987</v>
      </c>
      <c r="B736" s="2">
        <v>192</v>
      </c>
      <c r="C736" s="2">
        <v>43.75</v>
      </c>
      <c r="D736" s="2">
        <v>6.62</v>
      </c>
      <c r="E736" s="2" t="s">
        <v>3868</v>
      </c>
      <c r="F736" s="2" t="s">
        <v>3869</v>
      </c>
      <c r="G736" s="2" t="s">
        <v>3866</v>
      </c>
      <c r="H736" s="2" t="s">
        <v>3859</v>
      </c>
      <c r="I736" s="2" t="s">
        <v>2389</v>
      </c>
      <c r="J736" s="2" t="s">
        <v>2423</v>
      </c>
    </row>
    <row r="737" spans="1:10" x14ac:dyDescent="0.3">
      <c r="A737" s="2" t="s">
        <v>3988</v>
      </c>
      <c r="B737" s="2">
        <v>171</v>
      </c>
      <c r="C737" s="2">
        <v>35.090000000000003</v>
      </c>
      <c r="D737" s="2">
        <v>7.69</v>
      </c>
      <c r="E737" s="2" t="s">
        <v>3989</v>
      </c>
      <c r="F737" s="2" t="s">
        <v>3990</v>
      </c>
      <c r="G737" s="2" t="s">
        <v>3866</v>
      </c>
      <c r="H737" s="2" t="s">
        <v>3859</v>
      </c>
      <c r="I737" s="2" t="s">
        <v>2389</v>
      </c>
      <c r="J737" s="2" t="s">
        <v>2423</v>
      </c>
    </row>
    <row r="738" spans="1:10" x14ac:dyDescent="0.3">
      <c r="A738" s="2" t="s">
        <v>3991</v>
      </c>
      <c r="B738" s="2">
        <v>108</v>
      </c>
      <c r="C738" s="2">
        <v>41.67</v>
      </c>
      <c r="D738" s="2">
        <v>3.01</v>
      </c>
      <c r="E738" s="2" t="s">
        <v>3992</v>
      </c>
      <c r="F738" s="2" t="s">
        <v>3993</v>
      </c>
      <c r="G738" s="2" t="s">
        <v>2372</v>
      </c>
      <c r="H738" s="2" t="s">
        <v>3859</v>
      </c>
      <c r="I738" s="2" t="s">
        <v>2389</v>
      </c>
      <c r="J738" s="2" t="s">
        <v>2423</v>
      </c>
    </row>
    <row r="739" spans="1:10" x14ac:dyDescent="0.3">
      <c r="A739" s="2" t="s">
        <v>3994</v>
      </c>
      <c r="B739" s="2">
        <v>138</v>
      </c>
      <c r="C739" s="2">
        <v>39.130000000000003</v>
      </c>
      <c r="D739" s="2">
        <v>6.7</v>
      </c>
      <c r="E739" s="2" t="s">
        <v>3871</v>
      </c>
      <c r="F739" s="2" t="s">
        <v>3872</v>
      </c>
      <c r="G739" s="2" t="s">
        <v>3866</v>
      </c>
      <c r="H739" s="2" t="s">
        <v>3859</v>
      </c>
      <c r="I739" s="2" t="s">
        <v>2389</v>
      </c>
      <c r="J739" s="2" t="s">
        <v>2423</v>
      </c>
    </row>
    <row r="740" spans="1:10" x14ac:dyDescent="0.3">
      <c r="A740" s="2" t="s">
        <v>3995</v>
      </c>
      <c r="B740" s="2">
        <v>249</v>
      </c>
      <c r="C740" s="2">
        <v>40.96</v>
      </c>
      <c r="D740" s="2">
        <v>12.2</v>
      </c>
      <c r="E740" s="2" t="s">
        <v>3966</v>
      </c>
      <c r="F740" s="2" t="s">
        <v>3967</v>
      </c>
      <c r="G740" s="2" t="s">
        <v>3866</v>
      </c>
      <c r="H740" s="2" t="s">
        <v>3859</v>
      </c>
      <c r="I740" s="2" t="s">
        <v>2389</v>
      </c>
      <c r="J740" s="2" t="s">
        <v>2423</v>
      </c>
    </row>
    <row r="741" spans="1:10" x14ac:dyDescent="0.3">
      <c r="A741" s="2" t="s">
        <v>3996</v>
      </c>
      <c r="B741" s="2">
        <v>183</v>
      </c>
      <c r="C741" s="2">
        <v>42.62</v>
      </c>
      <c r="D741" s="2">
        <v>7.22</v>
      </c>
      <c r="E741" s="2" t="s">
        <v>3997</v>
      </c>
      <c r="F741" s="2" t="s">
        <v>3998</v>
      </c>
      <c r="G741" s="2" t="s">
        <v>2372</v>
      </c>
      <c r="H741" s="2" t="s">
        <v>3859</v>
      </c>
      <c r="I741" s="2" t="s">
        <v>2389</v>
      </c>
      <c r="J741" s="2" t="s">
        <v>2423</v>
      </c>
    </row>
    <row r="742" spans="1:10" x14ac:dyDescent="0.3">
      <c r="A742" s="2" t="s">
        <v>3999</v>
      </c>
      <c r="B742" s="2">
        <v>183</v>
      </c>
      <c r="C742" s="2">
        <v>34.43</v>
      </c>
      <c r="D742" s="2">
        <v>7.95</v>
      </c>
      <c r="E742" s="2" t="s">
        <v>4000</v>
      </c>
      <c r="F742" s="2" t="s">
        <v>4001</v>
      </c>
      <c r="G742" s="2" t="s">
        <v>2372</v>
      </c>
      <c r="H742" s="2" t="s">
        <v>4002</v>
      </c>
      <c r="I742" s="2" t="s">
        <v>2393</v>
      </c>
      <c r="J742" s="2" t="s">
        <v>4003</v>
      </c>
    </row>
    <row r="743" spans="1:10" x14ac:dyDescent="0.3">
      <c r="A743" s="2" t="s">
        <v>4004</v>
      </c>
      <c r="B743" s="2">
        <v>330</v>
      </c>
      <c r="C743" s="2">
        <v>34.549999999999997</v>
      </c>
      <c r="D743" s="2">
        <v>16.260000000000002</v>
      </c>
      <c r="E743" s="2" t="s">
        <v>4005</v>
      </c>
      <c r="F743" s="2" t="s">
        <v>4006</v>
      </c>
      <c r="G743" s="2" t="s">
        <v>4007</v>
      </c>
      <c r="H743" s="2" t="s">
        <v>4002</v>
      </c>
      <c r="I743" s="2" t="s">
        <v>2393</v>
      </c>
      <c r="J743" s="2" t="s">
        <v>4003</v>
      </c>
    </row>
    <row r="744" spans="1:10" x14ac:dyDescent="0.3">
      <c r="A744" s="2" t="s">
        <v>4008</v>
      </c>
      <c r="B744" s="2">
        <v>117</v>
      </c>
      <c r="C744" s="2">
        <v>35.9</v>
      </c>
      <c r="D744" s="2">
        <v>4.3099999999999996</v>
      </c>
      <c r="E744" s="2" t="s">
        <v>4009</v>
      </c>
      <c r="F744" s="2" t="s">
        <v>4010</v>
      </c>
      <c r="G744" s="2" t="s">
        <v>4011</v>
      </c>
      <c r="H744" s="2" t="s">
        <v>4012</v>
      </c>
      <c r="I744" s="2" t="s">
        <v>2393</v>
      </c>
      <c r="J744" s="2" t="s">
        <v>4003</v>
      </c>
    </row>
    <row r="745" spans="1:10" x14ac:dyDescent="0.3">
      <c r="A745" s="2" t="s">
        <v>4013</v>
      </c>
      <c r="B745" s="2">
        <v>192</v>
      </c>
      <c r="C745" s="2">
        <v>35.94</v>
      </c>
      <c r="D745" s="2">
        <v>3.47</v>
      </c>
      <c r="E745" s="2" t="s">
        <v>4014</v>
      </c>
      <c r="F745" s="2" t="s">
        <v>4015</v>
      </c>
      <c r="G745" s="2" t="s">
        <v>4011</v>
      </c>
      <c r="H745" s="2" t="s">
        <v>4012</v>
      </c>
      <c r="I745" s="2" t="s">
        <v>2393</v>
      </c>
      <c r="J745" s="2" t="s">
        <v>4003</v>
      </c>
    </row>
    <row r="746" spans="1:10" x14ac:dyDescent="0.3">
      <c r="A746" s="2" t="s">
        <v>4016</v>
      </c>
      <c r="B746" s="2">
        <v>348</v>
      </c>
      <c r="C746" s="2">
        <v>40.520000000000003</v>
      </c>
      <c r="D746" s="2">
        <v>11.22</v>
      </c>
      <c r="E746" s="2" t="s">
        <v>4017</v>
      </c>
      <c r="F746" s="2" t="s">
        <v>4018</v>
      </c>
      <c r="G746" s="2" t="s">
        <v>4019</v>
      </c>
      <c r="H746" s="2" t="s">
        <v>4012</v>
      </c>
      <c r="I746" s="2" t="s">
        <v>2393</v>
      </c>
      <c r="J746" s="2" t="s">
        <v>4003</v>
      </c>
    </row>
    <row r="747" spans="1:10" x14ac:dyDescent="0.3">
      <c r="A747" s="2" t="s">
        <v>4020</v>
      </c>
      <c r="B747" s="2">
        <v>237</v>
      </c>
      <c r="C747" s="2">
        <v>31.65</v>
      </c>
      <c r="D747" s="2">
        <v>11.32</v>
      </c>
      <c r="E747" s="2" t="s">
        <v>4017</v>
      </c>
      <c r="F747" s="2" t="s">
        <v>4018</v>
      </c>
      <c r="G747" s="2" t="s">
        <v>4019</v>
      </c>
      <c r="H747" s="2" t="s">
        <v>4012</v>
      </c>
      <c r="I747" s="2" t="s">
        <v>2393</v>
      </c>
      <c r="J747" s="2" t="s">
        <v>4003</v>
      </c>
    </row>
    <row r="748" spans="1:10" x14ac:dyDescent="0.3">
      <c r="A748" s="2" t="s">
        <v>4021</v>
      </c>
      <c r="B748" s="2">
        <v>144</v>
      </c>
      <c r="C748" s="2">
        <v>52.08</v>
      </c>
      <c r="D748" s="2">
        <v>5.46</v>
      </c>
      <c r="E748" s="2" t="s">
        <v>4022</v>
      </c>
      <c r="F748" s="2" t="s">
        <v>4023</v>
      </c>
      <c r="G748" s="2" t="s">
        <v>4019</v>
      </c>
      <c r="H748" s="2" t="s">
        <v>4012</v>
      </c>
      <c r="I748" s="2" t="s">
        <v>2393</v>
      </c>
      <c r="J748" s="2" t="s">
        <v>4003</v>
      </c>
    </row>
    <row r="749" spans="1:10" x14ac:dyDescent="0.3">
      <c r="A749" s="2" t="s">
        <v>4024</v>
      </c>
      <c r="B749" s="2">
        <v>141</v>
      </c>
      <c r="C749" s="2">
        <v>38.299999999999997</v>
      </c>
      <c r="D749" s="2">
        <v>6.56</v>
      </c>
      <c r="E749" s="2" t="s">
        <v>4025</v>
      </c>
      <c r="F749" s="2" t="s">
        <v>4026</v>
      </c>
      <c r="G749" s="2" t="s">
        <v>4027</v>
      </c>
      <c r="H749" s="2" t="s">
        <v>4012</v>
      </c>
      <c r="I749" s="2" t="s">
        <v>2393</v>
      </c>
      <c r="J749" s="2" t="s">
        <v>4003</v>
      </c>
    </row>
    <row r="750" spans="1:10" x14ac:dyDescent="0.3">
      <c r="A750" s="2" t="s">
        <v>4028</v>
      </c>
      <c r="B750" s="2">
        <v>210</v>
      </c>
      <c r="C750" s="2">
        <v>41.43</v>
      </c>
      <c r="D750" s="2">
        <v>5.5</v>
      </c>
      <c r="E750" s="2" t="s">
        <v>4029</v>
      </c>
      <c r="F750" s="2" t="s">
        <v>4030</v>
      </c>
      <c r="G750" s="2" t="s">
        <v>4027</v>
      </c>
      <c r="H750" s="2" t="s">
        <v>4012</v>
      </c>
      <c r="I750" s="2" t="s">
        <v>2393</v>
      </c>
      <c r="J750" s="2" t="s">
        <v>4003</v>
      </c>
    </row>
    <row r="751" spans="1:10" x14ac:dyDescent="0.3">
      <c r="A751" s="2" t="s">
        <v>4031</v>
      </c>
      <c r="B751" s="2">
        <v>348</v>
      </c>
      <c r="C751" s="2">
        <v>37.07</v>
      </c>
      <c r="D751" s="2">
        <v>10.9</v>
      </c>
      <c r="E751" s="2" t="s">
        <v>4022</v>
      </c>
      <c r="F751" s="2" t="s">
        <v>4023</v>
      </c>
      <c r="G751" s="2" t="s">
        <v>4019</v>
      </c>
      <c r="H751" s="2" t="s">
        <v>4012</v>
      </c>
      <c r="I751" s="2" t="s">
        <v>2393</v>
      </c>
      <c r="J751" s="2" t="s">
        <v>4003</v>
      </c>
    </row>
    <row r="752" spans="1:10" x14ac:dyDescent="0.3">
      <c r="A752" s="2" t="s">
        <v>4032</v>
      </c>
      <c r="B752" s="2">
        <v>201</v>
      </c>
      <c r="C752" s="2">
        <v>44.78</v>
      </c>
      <c r="D752" s="2">
        <v>9.27</v>
      </c>
      <c r="E752" s="2" t="s">
        <v>4033</v>
      </c>
      <c r="F752" s="2" t="s">
        <v>4034</v>
      </c>
      <c r="G752" s="2" t="s">
        <v>4019</v>
      </c>
      <c r="H752" s="2" t="s">
        <v>4012</v>
      </c>
      <c r="I752" s="2" t="s">
        <v>2393</v>
      </c>
      <c r="J752" s="2" t="s">
        <v>4003</v>
      </c>
    </row>
    <row r="753" spans="1:10" x14ac:dyDescent="0.3">
      <c r="A753" s="2" t="s">
        <v>4035</v>
      </c>
      <c r="B753" s="2">
        <v>333</v>
      </c>
      <c r="C753" s="2">
        <v>32.43</v>
      </c>
      <c r="D753" s="2">
        <v>9.93</v>
      </c>
      <c r="E753" s="2" t="s">
        <v>4036</v>
      </c>
      <c r="F753" s="2" t="s">
        <v>4037</v>
      </c>
      <c r="G753" s="2" t="s">
        <v>4027</v>
      </c>
      <c r="H753" s="2" t="s">
        <v>4012</v>
      </c>
      <c r="I753" s="2" t="s">
        <v>2393</v>
      </c>
      <c r="J753" s="2" t="s">
        <v>4003</v>
      </c>
    </row>
    <row r="754" spans="1:10" x14ac:dyDescent="0.3">
      <c r="A754" s="2" t="s">
        <v>4038</v>
      </c>
      <c r="B754" s="2">
        <v>105</v>
      </c>
      <c r="C754" s="2">
        <v>42.86</v>
      </c>
      <c r="D754" s="2">
        <v>4.96</v>
      </c>
      <c r="E754" s="2" t="s">
        <v>4039</v>
      </c>
      <c r="F754" s="2" t="s">
        <v>4040</v>
      </c>
      <c r="G754" s="2" t="s">
        <v>4041</v>
      </c>
      <c r="H754" s="2" t="s">
        <v>4012</v>
      </c>
      <c r="I754" s="2" t="s">
        <v>2393</v>
      </c>
      <c r="J754" s="2" t="s">
        <v>4003</v>
      </c>
    </row>
    <row r="755" spans="1:10" x14ac:dyDescent="0.3">
      <c r="A755" s="2" t="s">
        <v>4042</v>
      </c>
      <c r="B755" s="2">
        <v>153</v>
      </c>
      <c r="C755" s="2">
        <v>33.33</v>
      </c>
      <c r="D755" s="2">
        <v>5.99</v>
      </c>
      <c r="E755" s="2" t="s">
        <v>4043</v>
      </c>
      <c r="F755" s="2" t="s">
        <v>4044</v>
      </c>
      <c r="G755" s="2" t="s">
        <v>4027</v>
      </c>
      <c r="H755" s="2" t="s">
        <v>4012</v>
      </c>
      <c r="I755" s="2" t="s">
        <v>2393</v>
      </c>
      <c r="J755" s="2" t="s">
        <v>4003</v>
      </c>
    </row>
    <row r="756" spans="1:10" x14ac:dyDescent="0.3">
      <c r="A756" s="2" t="s">
        <v>4045</v>
      </c>
      <c r="B756" s="2">
        <v>249</v>
      </c>
      <c r="C756" s="2">
        <v>37.35</v>
      </c>
      <c r="D756" s="2">
        <v>9.8699999999999992</v>
      </c>
      <c r="E756" s="2" t="s">
        <v>4046</v>
      </c>
      <c r="F756" s="2" t="s">
        <v>4047</v>
      </c>
      <c r="G756" s="2" t="s">
        <v>4027</v>
      </c>
      <c r="H756" s="2" t="s">
        <v>4012</v>
      </c>
      <c r="I756" s="2" t="s">
        <v>2393</v>
      </c>
      <c r="J756" s="2" t="s">
        <v>4003</v>
      </c>
    </row>
    <row r="757" spans="1:10" x14ac:dyDescent="0.3">
      <c r="A757" s="2" t="s">
        <v>4048</v>
      </c>
      <c r="B757" s="2">
        <v>261</v>
      </c>
      <c r="C757" s="2">
        <v>35.630000000000003</v>
      </c>
      <c r="D757" s="2">
        <v>7.96</v>
      </c>
      <c r="E757" s="2" t="s">
        <v>4049</v>
      </c>
      <c r="F757" s="2" t="s">
        <v>4030</v>
      </c>
      <c r="G757" s="2" t="s">
        <v>4027</v>
      </c>
      <c r="H757" s="2" t="s">
        <v>4012</v>
      </c>
      <c r="I757" s="2" t="s">
        <v>2393</v>
      </c>
      <c r="J757" s="2" t="s">
        <v>4003</v>
      </c>
    </row>
    <row r="758" spans="1:10" x14ac:dyDescent="0.3">
      <c r="A758" s="2" t="s">
        <v>4050</v>
      </c>
      <c r="B758" s="2">
        <v>258</v>
      </c>
      <c r="C758" s="2">
        <v>30.23</v>
      </c>
      <c r="D758" s="2">
        <v>12.15</v>
      </c>
      <c r="E758" s="2" t="s">
        <v>4051</v>
      </c>
      <c r="F758" s="2" t="s">
        <v>4052</v>
      </c>
      <c r="G758" s="2" t="s">
        <v>4053</v>
      </c>
      <c r="H758" s="2" t="s">
        <v>4012</v>
      </c>
      <c r="I758" s="2" t="s">
        <v>2393</v>
      </c>
      <c r="J758" s="2" t="s">
        <v>4003</v>
      </c>
    </row>
    <row r="759" spans="1:10" x14ac:dyDescent="0.3">
      <c r="A759" s="2" t="s">
        <v>4054</v>
      </c>
      <c r="B759" s="2">
        <v>171</v>
      </c>
      <c r="C759" s="2">
        <v>38.6</v>
      </c>
      <c r="D759" s="2">
        <v>7.64</v>
      </c>
      <c r="E759" s="2" t="s">
        <v>4055</v>
      </c>
      <c r="F759" s="2" t="s">
        <v>4026</v>
      </c>
      <c r="G759" s="2" t="s">
        <v>4027</v>
      </c>
      <c r="H759" s="2" t="s">
        <v>4012</v>
      </c>
      <c r="I759" s="2" t="s">
        <v>2393</v>
      </c>
      <c r="J759" s="2" t="s">
        <v>4003</v>
      </c>
    </row>
    <row r="760" spans="1:10" x14ac:dyDescent="0.3">
      <c r="A760" s="2" t="s">
        <v>4056</v>
      </c>
      <c r="B760" s="2">
        <v>303</v>
      </c>
      <c r="C760" s="2">
        <v>37.619999999999997</v>
      </c>
      <c r="D760" s="2">
        <v>11.53</v>
      </c>
      <c r="E760" s="2" t="s">
        <v>4057</v>
      </c>
      <c r="F760" s="2" t="s">
        <v>4058</v>
      </c>
      <c r="G760" s="2" t="s">
        <v>4059</v>
      </c>
      <c r="H760" s="2" t="s">
        <v>4012</v>
      </c>
      <c r="I760" s="2" t="s">
        <v>2393</v>
      </c>
      <c r="J760" s="2" t="s">
        <v>4003</v>
      </c>
    </row>
    <row r="761" spans="1:10" x14ac:dyDescent="0.3">
      <c r="A761" s="2" t="s">
        <v>4060</v>
      </c>
      <c r="B761" s="2">
        <v>366</v>
      </c>
      <c r="C761" s="2">
        <v>41.8</v>
      </c>
      <c r="D761" s="2">
        <v>10.94</v>
      </c>
      <c r="E761" s="2" t="s">
        <v>4022</v>
      </c>
      <c r="F761" s="2" t="s">
        <v>4023</v>
      </c>
      <c r="G761" s="2" t="s">
        <v>4019</v>
      </c>
      <c r="H761" s="2" t="s">
        <v>4012</v>
      </c>
      <c r="I761" s="2" t="s">
        <v>2393</v>
      </c>
      <c r="J761" s="2" t="s">
        <v>4003</v>
      </c>
    </row>
    <row r="762" spans="1:10" x14ac:dyDescent="0.3">
      <c r="A762" s="2" t="s">
        <v>4061</v>
      </c>
      <c r="B762" s="2">
        <v>348</v>
      </c>
      <c r="C762" s="2">
        <v>31.9</v>
      </c>
      <c r="D762" s="2">
        <v>8.57</v>
      </c>
      <c r="E762" s="2" t="s">
        <v>4046</v>
      </c>
      <c r="F762" s="2" t="s">
        <v>4047</v>
      </c>
      <c r="G762" s="2" t="s">
        <v>4027</v>
      </c>
      <c r="H762" s="2" t="s">
        <v>4012</v>
      </c>
      <c r="I762" s="2" t="s">
        <v>2393</v>
      </c>
      <c r="J762" s="2" t="s">
        <v>4003</v>
      </c>
    </row>
    <row r="763" spans="1:10" x14ac:dyDescent="0.3">
      <c r="A763" s="2" t="s">
        <v>4062</v>
      </c>
      <c r="B763" s="2">
        <v>207</v>
      </c>
      <c r="C763" s="2">
        <v>40.58</v>
      </c>
      <c r="D763" s="2">
        <v>7.83</v>
      </c>
      <c r="E763" s="2" t="s">
        <v>4017</v>
      </c>
      <c r="F763" s="2" t="s">
        <v>4018</v>
      </c>
      <c r="G763" s="2" t="s">
        <v>4019</v>
      </c>
      <c r="H763" s="2" t="s">
        <v>4012</v>
      </c>
      <c r="I763" s="2" t="s">
        <v>2393</v>
      </c>
      <c r="J763" s="2" t="s">
        <v>4003</v>
      </c>
    </row>
    <row r="764" spans="1:10" x14ac:dyDescent="0.3">
      <c r="A764" s="2" t="s">
        <v>4063</v>
      </c>
      <c r="B764" s="2">
        <v>153</v>
      </c>
      <c r="C764" s="2">
        <v>43.14</v>
      </c>
      <c r="D764" s="2">
        <v>4.83</v>
      </c>
      <c r="E764" s="2" t="s">
        <v>4064</v>
      </c>
      <c r="F764" s="2" t="s">
        <v>4065</v>
      </c>
      <c r="G764" s="2" t="s">
        <v>4059</v>
      </c>
      <c r="H764" s="2" t="s">
        <v>4012</v>
      </c>
      <c r="I764" s="2" t="s">
        <v>2393</v>
      </c>
      <c r="J764" s="2" t="s">
        <v>4003</v>
      </c>
    </row>
    <row r="765" spans="1:10" x14ac:dyDescent="0.3">
      <c r="A765" s="2" t="s">
        <v>4066</v>
      </c>
      <c r="B765" s="2">
        <v>350</v>
      </c>
      <c r="C765" s="2">
        <v>33.33</v>
      </c>
      <c r="D765" s="2">
        <v>11.19</v>
      </c>
      <c r="E765" s="2" t="s">
        <v>4025</v>
      </c>
      <c r="F765" s="2" t="s">
        <v>4026</v>
      </c>
      <c r="G765" s="2" t="s">
        <v>4027</v>
      </c>
      <c r="H765" s="2" t="s">
        <v>4012</v>
      </c>
      <c r="I765" s="2" t="s">
        <v>2393</v>
      </c>
      <c r="J765" s="2" t="s">
        <v>4003</v>
      </c>
    </row>
    <row r="766" spans="1:10" x14ac:dyDescent="0.3">
      <c r="A766" s="2" t="s">
        <v>4067</v>
      </c>
      <c r="B766" s="2">
        <v>120</v>
      </c>
      <c r="C766" s="2">
        <v>60</v>
      </c>
      <c r="D766" s="2">
        <v>5.92</v>
      </c>
      <c r="E766" s="2" t="s">
        <v>4017</v>
      </c>
      <c r="F766" s="2" t="s">
        <v>4018</v>
      </c>
      <c r="G766" s="2" t="s">
        <v>4019</v>
      </c>
      <c r="H766" s="2" t="s">
        <v>4012</v>
      </c>
      <c r="I766" s="2" t="s">
        <v>2393</v>
      </c>
      <c r="J766" s="2" t="s">
        <v>4003</v>
      </c>
    </row>
    <row r="767" spans="1:10" x14ac:dyDescent="0.3">
      <c r="A767" s="2" t="s">
        <v>4068</v>
      </c>
      <c r="B767" s="2">
        <v>165</v>
      </c>
      <c r="C767" s="2">
        <v>40</v>
      </c>
      <c r="D767" s="2">
        <v>3.81</v>
      </c>
      <c r="E767" s="2" t="s">
        <v>4069</v>
      </c>
      <c r="F767" s="2" t="s">
        <v>4070</v>
      </c>
      <c r="G767" s="2" t="s">
        <v>4053</v>
      </c>
      <c r="H767" s="2" t="s">
        <v>4012</v>
      </c>
      <c r="I767" s="2" t="s">
        <v>2393</v>
      </c>
      <c r="J767" s="2" t="s">
        <v>4003</v>
      </c>
    </row>
    <row r="768" spans="1:10" x14ac:dyDescent="0.3">
      <c r="A768" s="2" t="s">
        <v>4071</v>
      </c>
      <c r="B768" s="2">
        <v>198</v>
      </c>
      <c r="C768" s="2">
        <v>42.42</v>
      </c>
      <c r="D768" s="2">
        <v>5.55</v>
      </c>
      <c r="E768" s="2" t="s">
        <v>4017</v>
      </c>
      <c r="F768" s="2" t="s">
        <v>4018</v>
      </c>
      <c r="G768" s="2" t="s">
        <v>4019</v>
      </c>
      <c r="H768" s="2" t="s">
        <v>4012</v>
      </c>
      <c r="I768" s="2" t="s">
        <v>2393</v>
      </c>
      <c r="J768" s="2" t="s">
        <v>4003</v>
      </c>
    </row>
    <row r="769" spans="1:10" x14ac:dyDescent="0.3">
      <c r="A769" s="2" t="s">
        <v>4072</v>
      </c>
      <c r="B769" s="2">
        <v>288</v>
      </c>
      <c r="C769" s="2">
        <v>35.42</v>
      </c>
      <c r="D769" s="2">
        <v>12.25</v>
      </c>
      <c r="E769" s="2" t="s">
        <v>4073</v>
      </c>
      <c r="F769" s="2" t="s">
        <v>4074</v>
      </c>
      <c r="G769" s="2" t="s">
        <v>4053</v>
      </c>
      <c r="H769" s="2" t="s">
        <v>4012</v>
      </c>
      <c r="I769" s="2" t="s">
        <v>2393</v>
      </c>
      <c r="J769" s="2" t="s">
        <v>4003</v>
      </c>
    </row>
  </sheetData>
  <phoneticPr fontId="6" type="noConversion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71"/>
  <sheetViews>
    <sheetView workbookViewId="0">
      <selection activeCell="G16" sqref="G16"/>
    </sheetView>
  </sheetViews>
  <sheetFormatPr defaultColWidth="9" defaultRowHeight="13.9" x14ac:dyDescent="0.3"/>
  <cols>
    <col min="1" max="1" width="20.86328125" style="6" customWidth="1"/>
    <col min="2" max="5" width="11.86328125" style="6"/>
    <col min="6" max="6" width="17.3984375" style="6" customWidth="1"/>
    <col min="7" max="16384" width="9" style="7"/>
  </cols>
  <sheetData>
    <row r="1" spans="1:6" x14ac:dyDescent="0.3">
      <c r="A1" s="5" t="s">
        <v>4075</v>
      </c>
    </row>
    <row r="2" spans="1:6" x14ac:dyDescent="0.3">
      <c r="A2" s="8" t="s">
        <v>4076</v>
      </c>
      <c r="B2" s="8" t="s">
        <v>8</v>
      </c>
      <c r="C2" s="8" t="s">
        <v>6</v>
      </c>
      <c r="D2" s="8" t="s">
        <v>5</v>
      </c>
      <c r="E2" s="8" t="s">
        <v>7</v>
      </c>
      <c r="F2" s="8" t="s">
        <v>2368</v>
      </c>
    </row>
    <row r="3" spans="1:6" x14ac:dyDescent="0.3">
      <c r="A3" s="6" t="s">
        <v>3193</v>
      </c>
      <c r="B3" s="6">
        <v>5485.8702000000003</v>
      </c>
      <c r="C3" s="6">
        <v>10862.728519</v>
      </c>
      <c r="D3" s="6">
        <v>5297.8251760000003</v>
      </c>
      <c r="E3" s="6">
        <v>3291.84411</v>
      </c>
      <c r="F3" s="6" t="s">
        <v>2374</v>
      </c>
    </row>
    <row r="4" spans="1:6" x14ac:dyDescent="0.3">
      <c r="A4" s="6" t="s">
        <v>3219</v>
      </c>
      <c r="B4" s="6">
        <v>0</v>
      </c>
      <c r="C4" s="6">
        <v>628.54344100000003</v>
      </c>
      <c r="D4" s="6">
        <v>206.523168</v>
      </c>
      <c r="E4" s="6">
        <v>0</v>
      </c>
      <c r="F4" s="6" t="s">
        <v>2374</v>
      </c>
    </row>
    <row r="5" spans="1:6" x14ac:dyDescent="0.3">
      <c r="A5" s="6" t="s">
        <v>3821</v>
      </c>
      <c r="B5" s="6">
        <v>0</v>
      </c>
      <c r="C5" s="6">
        <v>2332.70579</v>
      </c>
      <c r="D5" s="6">
        <v>9.8346149999999994</v>
      </c>
      <c r="E5" s="6">
        <v>0</v>
      </c>
      <c r="F5" s="6" t="s">
        <v>2423</v>
      </c>
    </row>
    <row r="6" spans="1:6" x14ac:dyDescent="0.3">
      <c r="A6" s="6" t="s">
        <v>2422</v>
      </c>
      <c r="B6" s="6">
        <v>10.929532</v>
      </c>
      <c r="C6" s="6">
        <v>5756.6703040000002</v>
      </c>
      <c r="D6" s="6">
        <v>21039.919822</v>
      </c>
      <c r="E6" s="6">
        <v>1902.99586</v>
      </c>
      <c r="F6" s="6" t="s">
        <v>2423</v>
      </c>
    </row>
    <row r="7" spans="1:6" x14ac:dyDescent="0.3">
      <c r="A7" s="6" t="s">
        <v>2830</v>
      </c>
      <c r="B7" s="6">
        <v>0</v>
      </c>
      <c r="C7" s="6">
        <v>1011.35062</v>
      </c>
      <c r="D7" s="6">
        <v>1.04176</v>
      </c>
      <c r="E7" s="6">
        <v>0</v>
      </c>
      <c r="F7" s="6" t="s">
        <v>2831</v>
      </c>
    </row>
    <row r="8" spans="1:6" x14ac:dyDescent="0.3">
      <c r="A8" s="6" t="s">
        <v>2441</v>
      </c>
      <c r="B8" s="6">
        <v>3900.3713899999998</v>
      </c>
      <c r="C8" s="6">
        <v>2338.2323150000002</v>
      </c>
      <c r="D8" s="6">
        <v>1282.350375</v>
      </c>
      <c r="E8" s="6">
        <v>3003.9587700000002</v>
      </c>
      <c r="F8" s="6" t="s">
        <v>2374</v>
      </c>
    </row>
    <row r="9" spans="1:6" x14ac:dyDescent="0.3">
      <c r="A9" s="6" t="s">
        <v>2453</v>
      </c>
      <c r="B9" s="6">
        <v>11067.98784</v>
      </c>
      <c r="C9" s="6">
        <v>5524.2133780000004</v>
      </c>
      <c r="D9" s="6">
        <v>1843.883292</v>
      </c>
      <c r="E9" s="6">
        <v>10078.37033</v>
      </c>
      <c r="F9" s="6" t="s">
        <v>2374</v>
      </c>
    </row>
    <row r="10" spans="1:6" x14ac:dyDescent="0.3">
      <c r="A10" s="6" t="s">
        <v>3063</v>
      </c>
      <c r="B10" s="6">
        <v>6221.6077299999997</v>
      </c>
      <c r="C10" s="6">
        <v>297.84281099999998</v>
      </c>
      <c r="D10" s="6">
        <v>660.85041699999999</v>
      </c>
      <c r="E10" s="6">
        <v>4403.7440800000004</v>
      </c>
      <c r="F10" s="6" t="s">
        <v>2378</v>
      </c>
    </row>
    <row r="11" spans="1:6" x14ac:dyDescent="0.3">
      <c r="A11" s="6" t="s">
        <v>3224</v>
      </c>
      <c r="B11" s="6">
        <v>0</v>
      </c>
      <c r="C11" s="6">
        <v>1776.3350929999999</v>
      </c>
      <c r="D11" s="6">
        <v>5532.4678110000004</v>
      </c>
      <c r="E11" s="6">
        <v>0</v>
      </c>
      <c r="F11" s="6" t="s">
        <v>2374</v>
      </c>
    </row>
    <row r="12" spans="1:6" x14ac:dyDescent="0.3">
      <c r="A12" s="6" t="s">
        <v>4077</v>
      </c>
      <c r="B12" s="6">
        <v>0</v>
      </c>
      <c r="C12" s="6">
        <v>0</v>
      </c>
      <c r="D12" s="6">
        <v>1426.3632600000001</v>
      </c>
      <c r="E12" s="6">
        <v>0</v>
      </c>
      <c r="F12" s="6" t="s">
        <v>2423</v>
      </c>
    </row>
    <row r="13" spans="1:6" x14ac:dyDescent="0.3">
      <c r="A13" s="6" t="s">
        <v>3068</v>
      </c>
      <c r="B13" s="6">
        <v>0</v>
      </c>
      <c r="C13" s="6">
        <v>0</v>
      </c>
      <c r="D13" s="6">
        <v>9254.87111</v>
      </c>
      <c r="E13" s="6">
        <v>0</v>
      </c>
      <c r="F13" s="6" t="s">
        <v>2378</v>
      </c>
    </row>
    <row r="14" spans="1:6" x14ac:dyDescent="0.3">
      <c r="A14" s="6" t="s">
        <v>3073</v>
      </c>
      <c r="B14" s="6">
        <v>0</v>
      </c>
      <c r="C14" s="6">
        <v>2030.840721</v>
      </c>
      <c r="D14" s="6">
        <v>1509.1265599999999</v>
      </c>
      <c r="E14" s="6">
        <v>0</v>
      </c>
      <c r="F14" s="6" t="s">
        <v>2374</v>
      </c>
    </row>
    <row r="15" spans="1:6" x14ac:dyDescent="0.3">
      <c r="A15" s="6" t="s">
        <v>3238</v>
      </c>
      <c r="B15" s="6">
        <v>0</v>
      </c>
      <c r="C15" s="6">
        <v>2360.3595799999998</v>
      </c>
      <c r="D15" s="6">
        <v>0</v>
      </c>
      <c r="E15" s="6">
        <v>0</v>
      </c>
      <c r="F15" s="6" t="s">
        <v>2374</v>
      </c>
    </row>
    <row r="16" spans="1:6" x14ac:dyDescent="0.3">
      <c r="A16" s="6" t="s">
        <v>2477</v>
      </c>
      <c r="B16" s="6">
        <v>20.060670999999999</v>
      </c>
      <c r="C16" s="6">
        <v>6968.1532740000002</v>
      </c>
      <c r="D16" s="6">
        <v>15.112264</v>
      </c>
      <c r="E16" s="6">
        <v>0</v>
      </c>
      <c r="F16" s="6" t="s">
        <v>2374</v>
      </c>
    </row>
    <row r="17" spans="1:6" x14ac:dyDescent="0.3">
      <c r="A17" s="6" t="s">
        <v>3827</v>
      </c>
      <c r="B17" s="6">
        <v>0</v>
      </c>
      <c r="C17" s="6">
        <v>1751.6064919999999</v>
      </c>
      <c r="D17" s="6">
        <v>72.412614000000005</v>
      </c>
      <c r="E17" s="6">
        <v>0</v>
      </c>
      <c r="F17" s="6" t="s">
        <v>2423</v>
      </c>
    </row>
    <row r="18" spans="1:6" x14ac:dyDescent="0.3">
      <c r="A18" s="6" t="s">
        <v>2836</v>
      </c>
      <c r="B18" s="6">
        <v>0</v>
      </c>
      <c r="C18" s="6">
        <v>4041.8943199999999</v>
      </c>
      <c r="D18" s="6">
        <v>0</v>
      </c>
      <c r="E18" s="6">
        <v>0</v>
      </c>
      <c r="F18" s="6" t="s">
        <v>2824</v>
      </c>
    </row>
    <row r="19" spans="1:6" x14ac:dyDescent="0.3">
      <c r="A19" s="6" t="s">
        <v>3243</v>
      </c>
      <c r="B19" s="6">
        <v>0</v>
      </c>
      <c r="C19" s="6">
        <v>1703.17363</v>
      </c>
      <c r="D19" s="6">
        <v>2450.1525999999999</v>
      </c>
      <c r="E19" s="6">
        <v>0</v>
      </c>
      <c r="F19" s="6" t="s">
        <v>2374</v>
      </c>
    </row>
    <row r="20" spans="1:6" x14ac:dyDescent="0.3">
      <c r="A20" s="6" t="s">
        <v>2504</v>
      </c>
      <c r="B20" s="6">
        <v>0</v>
      </c>
      <c r="C20" s="6">
        <v>2314.7214720000002</v>
      </c>
      <c r="D20" s="6">
        <v>29816.492989999999</v>
      </c>
      <c r="E20" s="6">
        <v>0</v>
      </c>
      <c r="F20" s="6" t="s">
        <v>2374</v>
      </c>
    </row>
    <row r="21" spans="1:6" x14ac:dyDescent="0.3">
      <c r="A21" s="6" t="s">
        <v>3835</v>
      </c>
      <c r="B21" s="6">
        <v>0</v>
      </c>
      <c r="C21" s="6">
        <v>3575.780252</v>
      </c>
      <c r="D21" s="6">
        <v>2195.720296</v>
      </c>
      <c r="E21" s="6">
        <v>0</v>
      </c>
      <c r="F21" s="6" t="s">
        <v>2423</v>
      </c>
    </row>
    <row r="22" spans="1:6" x14ac:dyDescent="0.3">
      <c r="A22" s="6" t="s">
        <v>3248</v>
      </c>
      <c r="B22" s="6">
        <v>0</v>
      </c>
      <c r="C22" s="6">
        <v>61.156151999999999</v>
      </c>
      <c r="D22" s="6">
        <v>7221.1860299999998</v>
      </c>
      <c r="E22" s="6">
        <v>21794.695299999999</v>
      </c>
      <c r="F22" s="6" t="s">
        <v>2374</v>
      </c>
    </row>
    <row r="23" spans="1:6" x14ac:dyDescent="0.3">
      <c r="A23" s="6" t="s">
        <v>2524</v>
      </c>
      <c r="B23" s="6">
        <v>2513.0697030000001</v>
      </c>
      <c r="C23" s="6">
        <v>4760.2996009999997</v>
      </c>
      <c r="D23" s="6">
        <v>9015.2046379999992</v>
      </c>
      <c r="E23" s="6">
        <v>4272.4652299999998</v>
      </c>
      <c r="F23" s="6" t="s">
        <v>2374</v>
      </c>
    </row>
    <row r="24" spans="1:6" x14ac:dyDescent="0.3">
      <c r="A24" s="6" t="s">
        <v>3253</v>
      </c>
      <c r="B24" s="6">
        <v>0</v>
      </c>
      <c r="C24" s="6">
        <v>1828.8157289999999</v>
      </c>
      <c r="D24" s="6">
        <v>1164.490182</v>
      </c>
      <c r="E24" s="6">
        <v>0</v>
      </c>
      <c r="F24" s="6" t="s">
        <v>2423</v>
      </c>
    </row>
    <row r="25" spans="1:6" x14ac:dyDescent="0.3">
      <c r="A25" s="6" t="s">
        <v>2541</v>
      </c>
      <c r="B25" s="6">
        <v>6317.0550800000001</v>
      </c>
      <c r="C25" s="6">
        <v>486.41475800000001</v>
      </c>
      <c r="D25" s="6">
        <v>637.49690499999997</v>
      </c>
      <c r="E25" s="6">
        <v>5918.5571</v>
      </c>
      <c r="F25" s="6" t="s">
        <v>2374</v>
      </c>
    </row>
    <row r="26" spans="1:6" x14ac:dyDescent="0.3">
      <c r="A26" s="6" t="s">
        <v>3085</v>
      </c>
      <c r="B26" s="6">
        <v>0</v>
      </c>
      <c r="C26" s="6">
        <v>4695.1058640000001</v>
      </c>
      <c r="D26" s="6">
        <v>3342.2004659999998</v>
      </c>
      <c r="E26" s="6">
        <v>0</v>
      </c>
      <c r="F26" s="6" t="s">
        <v>2374</v>
      </c>
    </row>
    <row r="27" spans="1:6" x14ac:dyDescent="0.3">
      <c r="A27" s="6" t="s">
        <v>3267</v>
      </c>
      <c r="B27" s="6">
        <v>47220.370277000002</v>
      </c>
      <c r="C27" s="6">
        <v>40495.420870000002</v>
      </c>
      <c r="D27" s="6">
        <v>20154.570674999999</v>
      </c>
      <c r="E27" s="6">
        <v>43891.462627000001</v>
      </c>
      <c r="F27" s="6" t="s">
        <v>2374</v>
      </c>
    </row>
    <row r="28" spans="1:6" x14ac:dyDescent="0.3">
      <c r="A28" s="6" t="s">
        <v>2545</v>
      </c>
      <c r="B28" s="6">
        <v>0</v>
      </c>
      <c r="C28" s="6">
        <v>84.410369000000003</v>
      </c>
      <c r="D28" s="6">
        <v>968.49951499999997</v>
      </c>
      <c r="E28" s="6">
        <v>0</v>
      </c>
      <c r="F28" s="6" t="s">
        <v>2546</v>
      </c>
    </row>
    <row r="29" spans="1:6" x14ac:dyDescent="0.3">
      <c r="A29" s="6" t="s">
        <v>3394</v>
      </c>
      <c r="B29" s="6">
        <v>173.582853</v>
      </c>
      <c r="C29" s="6">
        <v>5740.0640800000001</v>
      </c>
      <c r="D29" s="6">
        <v>50.086785999999996</v>
      </c>
      <c r="E29" s="6">
        <v>0</v>
      </c>
      <c r="F29" s="6" t="s">
        <v>2374</v>
      </c>
    </row>
    <row r="30" spans="1:6" x14ac:dyDescent="0.3">
      <c r="A30" s="6" t="s">
        <v>2841</v>
      </c>
      <c r="B30" s="6">
        <v>0</v>
      </c>
      <c r="C30" s="6">
        <v>1010.88165</v>
      </c>
      <c r="D30" s="6">
        <v>7792.0455400000001</v>
      </c>
      <c r="E30" s="6">
        <v>0</v>
      </c>
      <c r="F30" s="6" t="s">
        <v>2824</v>
      </c>
    </row>
    <row r="31" spans="1:6" x14ac:dyDescent="0.3">
      <c r="A31" s="6" t="s">
        <v>3402</v>
      </c>
      <c r="B31" s="6">
        <v>7068.4605300000003</v>
      </c>
      <c r="C31" s="6">
        <v>4155.1883749999997</v>
      </c>
      <c r="D31" s="6">
        <v>874.12098300000002</v>
      </c>
      <c r="E31" s="6">
        <v>9620.8595000000005</v>
      </c>
      <c r="F31" s="6" t="s">
        <v>2374</v>
      </c>
    </row>
    <row r="32" spans="1:6" x14ac:dyDescent="0.3">
      <c r="A32" s="6" t="s">
        <v>2551</v>
      </c>
      <c r="B32" s="6">
        <v>0</v>
      </c>
      <c r="C32" s="6">
        <v>3930.2561150000001</v>
      </c>
      <c r="D32" s="6">
        <v>3219.4368669999999</v>
      </c>
      <c r="E32" s="6">
        <v>0</v>
      </c>
      <c r="F32" s="6" t="s">
        <v>2374</v>
      </c>
    </row>
    <row r="33" spans="1:6" x14ac:dyDescent="0.3">
      <c r="A33" s="6" t="s">
        <v>2575</v>
      </c>
      <c r="B33" s="6">
        <v>7991.3968199999999</v>
      </c>
      <c r="C33" s="6">
        <v>1322.1741239999999</v>
      </c>
      <c r="D33" s="6">
        <v>1487.849559</v>
      </c>
      <c r="E33" s="6">
        <v>5273.1965300000002</v>
      </c>
      <c r="F33" s="6" t="s">
        <v>2374</v>
      </c>
    </row>
    <row r="34" spans="1:6" x14ac:dyDescent="0.3">
      <c r="A34" s="6" t="s">
        <v>3418</v>
      </c>
      <c r="B34" s="6">
        <v>0</v>
      </c>
      <c r="C34" s="6">
        <v>973.44158900000002</v>
      </c>
      <c r="D34" s="6">
        <v>0</v>
      </c>
      <c r="E34" s="6">
        <v>0</v>
      </c>
      <c r="F34" s="6" t="s">
        <v>2374</v>
      </c>
    </row>
    <row r="35" spans="1:6" x14ac:dyDescent="0.3">
      <c r="A35" s="6" t="s">
        <v>2587</v>
      </c>
      <c r="B35" s="6">
        <v>39.788845000000002</v>
      </c>
      <c r="C35" s="6">
        <v>1106.885031</v>
      </c>
      <c r="D35" s="6">
        <v>624.08959000000004</v>
      </c>
      <c r="E35" s="6">
        <v>0</v>
      </c>
      <c r="F35" s="6" t="s">
        <v>2374</v>
      </c>
    </row>
    <row r="36" spans="1:6" x14ac:dyDescent="0.3">
      <c r="A36" s="6" t="s">
        <v>3423</v>
      </c>
      <c r="B36" s="6">
        <v>11664.665580000001</v>
      </c>
      <c r="C36" s="6">
        <v>53313.292941</v>
      </c>
      <c r="D36" s="6">
        <v>25514.935308</v>
      </c>
      <c r="E36" s="6">
        <v>4600.7420769999999</v>
      </c>
      <c r="F36" s="6" t="s">
        <v>2374</v>
      </c>
    </row>
    <row r="37" spans="1:6" x14ac:dyDescent="0.3">
      <c r="A37" s="6" t="s">
        <v>2593</v>
      </c>
      <c r="B37" s="6">
        <v>4.5663470000000004</v>
      </c>
      <c r="C37" s="6">
        <v>25631.938753999999</v>
      </c>
      <c r="D37" s="6">
        <v>10057.625523999999</v>
      </c>
      <c r="E37" s="6">
        <v>50.671137999999999</v>
      </c>
      <c r="F37" s="6" t="s">
        <v>2374</v>
      </c>
    </row>
    <row r="38" spans="1:6" x14ac:dyDescent="0.3">
      <c r="A38" s="6" t="s">
        <v>3844</v>
      </c>
      <c r="B38" s="6">
        <v>0</v>
      </c>
      <c r="C38" s="6">
        <v>1215.19867</v>
      </c>
      <c r="D38" s="6">
        <v>0</v>
      </c>
      <c r="E38" s="6">
        <v>0</v>
      </c>
      <c r="F38" s="6" t="s">
        <v>2423</v>
      </c>
    </row>
    <row r="39" spans="1:6" x14ac:dyDescent="0.3">
      <c r="A39" s="6" t="s">
        <v>4002</v>
      </c>
      <c r="B39" s="6">
        <v>2577.9517000000001</v>
      </c>
      <c r="C39" s="6">
        <v>1178.7806700000001</v>
      </c>
      <c r="D39" s="6">
        <v>0</v>
      </c>
      <c r="E39" s="6">
        <v>0</v>
      </c>
      <c r="F39" s="6" t="s">
        <v>4003</v>
      </c>
    </row>
    <row r="40" spans="1:6" x14ac:dyDescent="0.3">
      <c r="A40" s="6" t="s">
        <v>2846</v>
      </c>
      <c r="B40" s="6">
        <v>0</v>
      </c>
      <c r="C40" s="6">
        <v>608.30100900000002</v>
      </c>
      <c r="D40" s="6">
        <v>0</v>
      </c>
      <c r="E40" s="6">
        <v>0</v>
      </c>
      <c r="F40" s="6" t="s">
        <v>2824</v>
      </c>
    </row>
    <row r="41" spans="1:6" x14ac:dyDescent="0.3">
      <c r="A41" s="6" t="s">
        <v>2851</v>
      </c>
      <c r="B41" s="6">
        <v>0</v>
      </c>
      <c r="C41" s="6">
        <v>3981.44859</v>
      </c>
      <c r="D41" s="6">
        <v>26248.497899999998</v>
      </c>
      <c r="E41" s="6">
        <v>0</v>
      </c>
      <c r="F41" s="6" t="s">
        <v>2824</v>
      </c>
    </row>
    <row r="42" spans="1:6" x14ac:dyDescent="0.3">
      <c r="A42" s="6" t="s">
        <v>2616</v>
      </c>
      <c r="B42" s="6">
        <v>0</v>
      </c>
      <c r="C42" s="6">
        <v>1332.19931</v>
      </c>
      <c r="D42" s="6">
        <v>47.868626999999996</v>
      </c>
      <c r="E42" s="6">
        <v>0</v>
      </c>
      <c r="F42" s="6" t="s">
        <v>2374</v>
      </c>
    </row>
    <row r="43" spans="1:6" x14ac:dyDescent="0.3">
      <c r="A43" s="6" t="s">
        <v>2621</v>
      </c>
      <c r="B43" s="6">
        <v>8265.6509499999993</v>
      </c>
      <c r="C43" s="6">
        <v>899.82334200000003</v>
      </c>
      <c r="D43" s="6">
        <v>1163.359375</v>
      </c>
      <c r="E43" s="6">
        <v>12258.97509</v>
      </c>
      <c r="F43" s="6" t="s">
        <v>2374</v>
      </c>
    </row>
    <row r="44" spans="1:6" x14ac:dyDescent="0.3">
      <c r="A44" s="6" t="s">
        <v>3106</v>
      </c>
      <c r="B44" s="6">
        <v>6111.7093580000001</v>
      </c>
      <c r="C44" s="6">
        <v>3497.4117000000001</v>
      </c>
      <c r="D44" s="6">
        <v>2426.0916299999999</v>
      </c>
      <c r="E44" s="6">
        <v>5968.8882370000001</v>
      </c>
      <c r="F44" s="6" t="s">
        <v>2374</v>
      </c>
    </row>
    <row r="45" spans="1:6" x14ac:dyDescent="0.3">
      <c r="A45" s="6" t="s">
        <v>3488</v>
      </c>
      <c r="B45" s="6">
        <v>5113.4120599999997</v>
      </c>
      <c r="C45" s="6">
        <v>551.48137999999994</v>
      </c>
      <c r="D45" s="6">
        <v>544.69065000000001</v>
      </c>
      <c r="E45" s="6">
        <v>7764.1573200000003</v>
      </c>
      <c r="F45" s="6" t="s">
        <v>2374</v>
      </c>
    </row>
    <row r="46" spans="1:6" x14ac:dyDescent="0.3">
      <c r="A46" s="6" t="s">
        <v>2859</v>
      </c>
      <c r="B46" s="6">
        <v>0</v>
      </c>
      <c r="C46" s="6">
        <v>2884.7045800000001</v>
      </c>
      <c r="D46" s="6">
        <v>13430.5923</v>
      </c>
      <c r="E46" s="6">
        <v>0</v>
      </c>
      <c r="F46" s="6" t="s">
        <v>2824</v>
      </c>
    </row>
    <row r="47" spans="1:6" x14ac:dyDescent="0.3">
      <c r="A47" s="6" t="s">
        <v>2868</v>
      </c>
      <c r="B47" s="6">
        <v>135.13621800000001</v>
      </c>
      <c r="C47" s="6">
        <v>7080.3256469999997</v>
      </c>
      <c r="D47" s="6">
        <v>3436.3856919999998</v>
      </c>
      <c r="E47" s="6">
        <v>0</v>
      </c>
      <c r="F47" s="6" t="s">
        <v>2824</v>
      </c>
    </row>
    <row r="48" spans="1:6" x14ac:dyDescent="0.3">
      <c r="A48" s="6" t="s">
        <v>4078</v>
      </c>
      <c r="B48" s="6">
        <v>0</v>
      </c>
      <c r="C48" s="6">
        <v>714.20986200000004</v>
      </c>
      <c r="D48" s="6">
        <v>0</v>
      </c>
      <c r="E48" s="6">
        <v>0</v>
      </c>
      <c r="F48" s="6" t="s">
        <v>2374</v>
      </c>
    </row>
    <row r="49" spans="1:6" x14ac:dyDescent="0.3">
      <c r="A49" s="6" t="s">
        <v>2892</v>
      </c>
      <c r="B49" s="6">
        <v>6.872865</v>
      </c>
      <c r="C49" s="6">
        <v>16155.766059</v>
      </c>
      <c r="D49" s="6">
        <v>2617.8917299999998</v>
      </c>
      <c r="E49" s="6">
        <v>0.60544900000000001</v>
      </c>
      <c r="F49" s="6" t="s">
        <v>2831</v>
      </c>
    </row>
    <row r="50" spans="1:6" x14ac:dyDescent="0.3">
      <c r="A50" s="6" t="s">
        <v>2627</v>
      </c>
      <c r="B50" s="6">
        <v>0</v>
      </c>
      <c r="C50" s="6">
        <v>2.7366640000000002</v>
      </c>
      <c r="D50" s="6">
        <v>818.59041000000002</v>
      </c>
      <c r="E50" s="6">
        <v>0</v>
      </c>
      <c r="F50" s="6" t="s">
        <v>2423</v>
      </c>
    </row>
    <row r="51" spans="1:6" x14ac:dyDescent="0.3">
      <c r="A51" s="6" t="s">
        <v>2632</v>
      </c>
      <c r="B51" s="6">
        <v>9565.4906109999993</v>
      </c>
      <c r="C51" s="6">
        <v>16769.313558000002</v>
      </c>
      <c r="D51" s="6">
        <v>31800.861902000001</v>
      </c>
      <c r="E51" s="6">
        <v>8384.7812200000008</v>
      </c>
      <c r="F51" s="6" t="s">
        <v>2374</v>
      </c>
    </row>
    <row r="52" spans="1:6" x14ac:dyDescent="0.3">
      <c r="A52" s="6" t="s">
        <v>4079</v>
      </c>
      <c r="B52" s="6">
        <v>79.577690000000004</v>
      </c>
      <c r="C52" s="6">
        <v>1703.6098300000001</v>
      </c>
      <c r="D52" s="6">
        <v>5693.2097190000004</v>
      </c>
      <c r="E52" s="6">
        <v>0</v>
      </c>
      <c r="F52" s="6" t="s">
        <v>2378</v>
      </c>
    </row>
    <row r="53" spans="1:6" x14ac:dyDescent="0.3">
      <c r="A53" s="6" t="s">
        <v>2706</v>
      </c>
      <c r="B53" s="6">
        <v>0</v>
      </c>
      <c r="C53" s="6">
        <v>7303.8189849999999</v>
      </c>
      <c r="D53" s="6">
        <v>14969.370068</v>
      </c>
      <c r="E53" s="6">
        <v>5461.1873699999996</v>
      </c>
      <c r="F53" s="6" t="s">
        <v>2374</v>
      </c>
    </row>
    <row r="54" spans="1:6" x14ac:dyDescent="0.3">
      <c r="A54" s="6" t="s">
        <v>4012</v>
      </c>
      <c r="B54" s="6">
        <v>11289.967944</v>
      </c>
      <c r="C54" s="6">
        <v>37484.806474999998</v>
      </c>
      <c r="D54" s="6">
        <v>29301.018690000001</v>
      </c>
      <c r="E54" s="6">
        <v>9684.6598159999994</v>
      </c>
      <c r="F54" s="6" t="s">
        <v>4003</v>
      </c>
    </row>
    <row r="55" spans="1:6" x14ac:dyDescent="0.3">
      <c r="A55" s="6" t="s">
        <v>2913</v>
      </c>
      <c r="B55" s="6">
        <v>21418.216793</v>
      </c>
      <c r="C55" s="6">
        <v>7129.6953160000003</v>
      </c>
      <c r="D55" s="6">
        <v>15406.775215</v>
      </c>
      <c r="E55" s="6">
        <v>35306.431620000003</v>
      </c>
      <c r="F55" s="6" t="s">
        <v>2824</v>
      </c>
    </row>
    <row r="56" spans="1:6" x14ac:dyDescent="0.3">
      <c r="A56" s="6" t="s">
        <v>2737</v>
      </c>
      <c r="B56" s="6">
        <v>6448.7672400000001</v>
      </c>
      <c r="C56" s="6">
        <v>224.68786800000001</v>
      </c>
      <c r="D56" s="6">
        <v>405.37485700000002</v>
      </c>
      <c r="E56" s="6">
        <v>2162.5291400000001</v>
      </c>
      <c r="F56" s="6" t="s">
        <v>2374</v>
      </c>
    </row>
    <row r="57" spans="1:6" x14ac:dyDescent="0.3">
      <c r="A57" s="6" t="s">
        <v>2742</v>
      </c>
      <c r="B57" s="6">
        <v>8275.1205840000002</v>
      </c>
      <c r="C57" s="6">
        <v>3074.0975549999998</v>
      </c>
      <c r="D57" s="6">
        <v>1319.958795</v>
      </c>
      <c r="E57" s="6">
        <v>11826.172280000001</v>
      </c>
      <c r="F57" s="6" t="s">
        <v>2374</v>
      </c>
    </row>
    <row r="58" spans="1:6" x14ac:dyDescent="0.3">
      <c r="A58" s="6" t="s">
        <v>3849</v>
      </c>
      <c r="B58" s="6">
        <v>0</v>
      </c>
      <c r="C58" s="6">
        <v>803.76888099999996</v>
      </c>
      <c r="D58" s="6">
        <v>0</v>
      </c>
      <c r="E58" s="6">
        <v>0</v>
      </c>
      <c r="F58" s="6" t="s">
        <v>2423</v>
      </c>
    </row>
    <row r="59" spans="1:6" x14ac:dyDescent="0.3">
      <c r="A59" s="6" t="s">
        <v>3494</v>
      </c>
      <c r="B59" s="6">
        <v>2675.6704500000001</v>
      </c>
      <c r="C59" s="6">
        <v>4742.8809789999996</v>
      </c>
      <c r="D59" s="6">
        <v>328.308155</v>
      </c>
      <c r="E59" s="6">
        <v>7001.4800800000003</v>
      </c>
      <c r="F59" s="6" t="s">
        <v>2374</v>
      </c>
    </row>
    <row r="60" spans="1:6" x14ac:dyDescent="0.3">
      <c r="A60" s="6" t="s">
        <v>2758</v>
      </c>
      <c r="B60" s="6">
        <v>6887.4716799999997</v>
      </c>
      <c r="C60" s="6">
        <v>6318.3538319999998</v>
      </c>
      <c r="D60" s="6">
        <v>2926.829984</v>
      </c>
      <c r="E60" s="6">
        <v>6193.7565100000002</v>
      </c>
      <c r="F60" s="6" t="s">
        <v>2374</v>
      </c>
    </row>
    <row r="61" spans="1:6" x14ac:dyDescent="0.3">
      <c r="A61" s="9" t="s">
        <v>3123</v>
      </c>
      <c r="B61" s="6">
        <v>149892.12299999999</v>
      </c>
      <c r="C61" s="6">
        <v>14648.650115</v>
      </c>
      <c r="D61" s="6">
        <v>69181.390700000004</v>
      </c>
      <c r="E61" s="6">
        <v>36330.951500000003</v>
      </c>
      <c r="F61" s="6" t="s">
        <v>2378</v>
      </c>
    </row>
    <row r="62" spans="1:6" x14ac:dyDescent="0.3">
      <c r="A62" s="6" t="s">
        <v>3854</v>
      </c>
      <c r="B62" s="6">
        <v>0</v>
      </c>
      <c r="C62" s="6">
        <v>51.423110000000001</v>
      </c>
      <c r="D62" s="6">
        <v>2409.8388599999998</v>
      </c>
      <c r="E62" s="6">
        <v>0</v>
      </c>
      <c r="F62" s="6" t="s">
        <v>2423</v>
      </c>
    </row>
    <row r="63" spans="1:6" x14ac:dyDescent="0.3">
      <c r="A63" s="9" t="s">
        <v>3132</v>
      </c>
      <c r="B63" s="6">
        <v>99885.825660000002</v>
      </c>
      <c r="C63" s="6">
        <v>10393.268258</v>
      </c>
      <c r="D63" s="6">
        <v>56964.904978999999</v>
      </c>
      <c r="E63" s="6">
        <v>44007.800300000003</v>
      </c>
      <c r="F63" s="6" t="s">
        <v>2378</v>
      </c>
    </row>
    <row r="64" spans="1:6" x14ac:dyDescent="0.3">
      <c r="A64" s="6" t="s">
        <v>2773</v>
      </c>
      <c r="B64" s="6">
        <v>71.040786999999995</v>
      </c>
      <c r="C64" s="6">
        <v>6853.9329299999999</v>
      </c>
      <c r="D64" s="6">
        <v>12759.841875</v>
      </c>
      <c r="E64" s="6">
        <v>0</v>
      </c>
      <c r="F64" s="6" t="s">
        <v>2374</v>
      </c>
    </row>
    <row r="65" spans="1:6" x14ac:dyDescent="0.3">
      <c r="A65" s="6" t="s">
        <v>3503</v>
      </c>
      <c r="B65" s="6">
        <v>9492.87997</v>
      </c>
      <c r="C65" s="6">
        <v>7952.2224269999997</v>
      </c>
      <c r="D65" s="6">
        <v>15103.574637</v>
      </c>
      <c r="E65" s="6">
        <v>14249.495489999999</v>
      </c>
      <c r="F65" s="6" t="s">
        <v>2374</v>
      </c>
    </row>
    <row r="66" spans="1:6" x14ac:dyDescent="0.3">
      <c r="A66" s="6" t="s">
        <v>3526</v>
      </c>
      <c r="B66" s="6">
        <v>6685.6638720000001</v>
      </c>
      <c r="C66" s="6">
        <v>11876.83239</v>
      </c>
      <c r="D66" s="6">
        <v>3190.3249949999999</v>
      </c>
      <c r="E66" s="6">
        <v>7532.7989889999999</v>
      </c>
      <c r="F66" s="6" t="s">
        <v>2374</v>
      </c>
    </row>
    <row r="67" spans="1:6" x14ac:dyDescent="0.3">
      <c r="A67" s="6" t="s">
        <v>2968</v>
      </c>
      <c r="B67" s="6">
        <v>0</v>
      </c>
      <c r="C67" s="6">
        <v>1190.9193889999999</v>
      </c>
      <c r="D67" s="6">
        <v>1383.2922699999999</v>
      </c>
      <c r="E67" s="6">
        <v>0</v>
      </c>
      <c r="F67" s="6" t="s">
        <v>2831</v>
      </c>
    </row>
    <row r="68" spans="1:6" x14ac:dyDescent="0.3">
      <c r="A68" s="6" t="s">
        <v>3859</v>
      </c>
      <c r="B68" s="6">
        <v>17902.876003000001</v>
      </c>
      <c r="C68" s="6">
        <v>54936.775450000001</v>
      </c>
      <c r="D68" s="6">
        <v>39144.832664000001</v>
      </c>
      <c r="E68" s="6">
        <v>11750.09029</v>
      </c>
      <c r="F68" s="6" t="s">
        <v>2423</v>
      </c>
    </row>
    <row r="69" spans="1:6" x14ac:dyDescent="0.3">
      <c r="A69" s="6" t="s">
        <v>3555</v>
      </c>
      <c r="B69" s="6">
        <v>308013.63302299997</v>
      </c>
      <c r="C69" s="6">
        <v>233500.19704</v>
      </c>
      <c r="D69" s="6">
        <v>115327.472641</v>
      </c>
      <c r="E69" s="6">
        <v>189742.86610700001</v>
      </c>
      <c r="F69" s="6" t="s">
        <v>2374</v>
      </c>
    </row>
    <row r="70" spans="1:6" x14ac:dyDescent="0.3">
      <c r="A70" s="6" t="s">
        <v>3810</v>
      </c>
      <c r="B70" s="6">
        <v>0</v>
      </c>
      <c r="C70" s="6">
        <v>3692.8542320000001</v>
      </c>
      <c r="D70" s="6">
        <v>76.122184000000004</v>
      </c>
      <c r="E70" s="6">
        <v>0</v>
      </c>
      <c r="F70" s="6" t="s">
        <v>2374</v>
      </c>
    </row>
    <row r="71" spans="1:6" x14ac:dyDescent="0.3">
      <c r="A71" s="9" t="s">
        <v>2976</v>
      </c>
      <c r="B71" s="6">
        <v>0</v>
      </c>
      <c r="C71" s="6">
        <v>37.171236</v>
      </c>
      <c r="D71" s="6">
        <v>20.887324</v>
      </c>
      <c r="E71" s="6">
        <v>139355.103</v>
      </c>
      <c r="F71" s="6" t="s">
        <v>2824</v>
      </c>
    </row>
  </sheetData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Supplementary Data 1</vt:lpstr>
      <vt:lpstr>Supplementary Data 2</vt:lpstr>
      <vt:lpstr>Supplementary Data 3</vt:lpstr>
      <vt:lpstr>Supplementary Data 4</vt:lpstr>
      <vt:lpstr>Supplementary Data 5</vt:lpstr>
      <vt:lpstr>Supplementary Data 6</vt:lpstr>
      <vt:lpstr>Supplementary Data 7</vt:lpstr>
      <vt:lpstr>Supplementary Data 8</vt:lpstr>
      <vt:lpstr>Supplementary Data 9</vt:lpstr>
      <vt:lpstr>Supplementary Data 10</vt:lpstr>
      <vt:lpstr>Supplementary Data 11</vt:lpstr>
      <vt:lpstr>Supplementary Data 12</vt:lpstr>
      <vt:lpstr>Supplementary Data 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rikuan zheng</dc:creator>
  <cp:lastModifiedBy>rikuan zheng</cp:lastModifiedBy>
  <dcterms:created xsi:type="dcterms:W3CDTF">2023-05-12T11:15:00Z</dcterms:created>
  <dcterms:modified xsi:type="dcterms:W3CDTF">2025-03-01T13:48:44Z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8F926E849CB3442196751794D56E4687_12</vt:lpwstr>
  </property>
</Properties>
</file>