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oichi/Library/Mobile Documents/com~apple~CloudDocs/📝DOCUMENT/----- 📚論文・依頼原稿 -----/📚執筆論文/👬Validation of Donated Body-Based Trauma Surgery T raining as Lifelong Skill Development/図表/"/>
    </mc:Choice>
  </mc:AlternateContent>
  <xr:revisionPtr revIDLastSave="0" documentId="13_ncr:1_{90D90AC6-D3EE-6645-B66F-BB33C503583C}" xr6:coauthVersionLast="47" xr6:coauthVersionMax="47" xr10:uidLastSave="{00000000-0000-0000-0000-000000000000}"/>
  <bookViews>
    <workbookView xWindow="-32000" yWindow="-8060" windowWidth="31580" windowHeight="18880" xr2:uid="{6746C5F5-4881-9943-ACF8-6F71B296CE83}"/>
  </bookViews>
  <sheets>
    <sheet name="Table 1" sheetId="3" r:id="rId1"/>
  </sheets>
  <definedNames>
    <definedName name="_xlnm.Print_Area" localSheetId="0">'Table 1'!$A$1:$P$79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<sst xmlns="http://schemas.openxmlformats.org/spreadsheetml/2006/main" count="631" uniqueCount="322">
  <si>
    <t/>
  </si>
  <si>
    <t>A</t>
  </si>
  <si>
    <t>172.0 [136.5-198.5]</t>
  </si>
  <si>
    <t>167.0 [147.5-194.0]</t>
  </si>
  <si>
    <t>138.0 [94.0-199.5]</t>
  </si>
  <si>
    <r>
      <t>]</t>
    </r>
    <r>
      <rPr>
        <vertAlign val="superscript"/>
        <sz val="14"/>
        <rFont val="Arial"/>
        <family val="2"/>
      </rPr>
      <t>*</t>
    </r>
    <phoneticPr fontId="2"/>
  </si>
  <si>
    <r>
      <t>]</t>
    </r>
    <r>
      <rPr>
        <vertAlign val="superscript"/>
        <sz val="14"/>
        <rFont val="MS Gothic"/>
        <family val="2"/>
        <charset val="128"/>
      </rPr>
      <t>*</t>
    </r>
    <phoneticPr fontId="2"/>
  </si>
  <si>
    <t>114.5 [85.8-148.5]</t>
  </si>
  <si>
    <t>134.0 [92.3-151.8]</t>
  </si>
  <si>
    <t>74.0 [30.5-113.0]</t>
  </si>
  <si>
    <t>136.0 [104.0-173.0]</t>
  </si>
  <si>
    <t>149.0 [115.0-172.0]</t>
  </si>
  <si>
    <t>100.0 [54.0-144.0]</t>
  </si>
  <si>
    <t>Sum of all items</t>
    <phoneticPr fontId="2"/>
  </si>
  <si>
    <t>8.0 [5.0-9.0]</t>
  </si>
  <si>
    <t>8.0 [6.5-8.0]</t>
  </si>
  <si>
    <t>5.0 [5.0-8.5]</t>
  </si>
  <si>
    <t>5.0 [3.3-6.0]</t>
  </si>
  <si>
    <t>5.5 [4.0-7.8]</t>
  </si>
  <si>
    <t>3.0 [0.0-5.0]</t>
  </si>
  <si>
    <t>1.0 [0.0-3.0]</t>
  </si>
  <si>
    <t>6.0 [4.0-8.0]</t>
  </si>
  <si>
    <t>7.0 [5.0-8.0]</t>
  </si>
  <si>
    <t>5.0 [1.0-6.0]</t>
  </si>
  <si>
    <t>Fasciotomy of the lower extremity</t>
    <phoneticPr fontId="8"/>
  </si>
  <si>
    <t>Injuries to the Extremities</t>
    <phoneticPr fontId="8"/>
  </si>
  <si>
    <t>9.0 [7.0-10.0]</t>
  </si>
  <si>
    <t>8.0 [7.0-10.0]</t>
  </si>
  <si>
    <t>7.0 [5.0-10.0]</t>
  </si>
  <si>
    <t>5.0 [4.0-7.8]</t>
  </si>
  <si>
    <t>6.0 [5.0-8.0]</t>
  </si>
  <si>
    <t>3.0 [1.0-5.0]</t>
  </si>
  <si>
    <t>7.0 [5.0-9.0]</t>
  </si>
  <si>
    <t>5.0 [2.0-7.0]</t>
  </si>
  <si>
    <t>8.0 [5.0-9.5]</t>
  </si>
  <si>
    <t>4.0 [1.0-5.8]</t>
  </si>
  <si>
    <t>5.0 [2.0-8.0]</t>
  </si>
  <si>
    <t>Abdominal damage control technique</t>
    <phoneticPr fontId="8"/>
  </si>
  <si>
    <t>8.0 [5.5-9.5]</t>
  </si>
  <si>
    <t>8.0 [5.0-10.0]</t>
  </si>
  <si>
    <t>7.0 [3.0-9.5]</t>
  </si>
  <si>
    <t>4.0 [3.0-6.0]</t>
  </si>
  <si>
    <t>5.0 [2.3-6.0]</t>
  </si>
  <si>
    <t>1.0 [0.0-4.0]</t>
  </si>
  <si>
    <t>5.0 [3.0-8.0]</t>
  </si>
  <si>
    <t>6.0 [3.0-8.0]</t>
  </si>
  <si>
    <t>3.0 [0.0-7.0]</t>
  </si>
  <si>
    <t>Nephrectomy</t>
    <phoneticPr fontId="8"/>
  </si>
  <si>
    <t>8.0 [6.5-10.0]</t>
  </si>
  <si>
    <t>7.0 [4.5-10.0]</t>
  </si>
  <si>
    <t>5.0 [3.0-6.8]</t>
  </si>
  <si>
    <t>5.0 [3.0-7.0]</t>
  </si>
  <si>
    <t>2.0 [0.0-5.0]</t>
  </si>
  <si>
    <t>6.0 [4.0-9.0]</t>
  </si>
  <si>
    <t>7.0 [4.0-8.0]</t>
  </si>
  <si>
    <t>4.0 [0.0-7.0]</t>
  </si>
  <si>
    <t>Right medial visceral rotation (Cattell–Braasch maneuver)</t>
    <phoneticPr fontId="8"/>
  </si>
  <si>
    <t>Left medial visceral rotation (Mattox maneuver)</t>
    <phoneticPr fontId="8"/>
  </si>
  <si>
    <t>9.0 [8.0-10.0]</t>
  </si>
  <si>
    <t>8.0 [7.5-10.0]</t>
  </si>
  <si>
    <t>8.0 [6.0-9.0]</t>
  </si>
  <si>
    <t>10.0 [8.0-10.0]</t>
  </si>
  <si>
    <t>8.0 [6.0-10.0]</t>
  </si>
  <si>
    <t>5.0 [4.0-8.0]</t>
  </si>
  <si>
    <t>4.5 [1.0-6.0]</t>
  </si>
  <si>
    <t>7.0 [5.0-8.8]</t>
  </si>
  <si>
    <t>5.0 [1.3-6.8]</t>
  </si>
  <si>
    <t>6.0 [3.0-10.0]</t>
  </si>
  <si>
    <t>Trauma laparotomy</t>
    <phoneticPr fontId="8"/>
  </si>
  <si>
    <t>Abdominal &amp; Pelvic Trauma</t>
    <phoneticPr fontId="8"/>
  </si>
  <si>
    <t>7.0 [6.0-9.0]</t>
  </si>
  <si>
    <t>5.0 [3.0-9.0]</t>
  </si>
  <si>
    <t>4.5 [3.0-6.0]</t>
  </si>
  <si>
    <t>5.0 [3.0-6.0]</t>
  </si>
  <si>
    <t>6.0 [4.0-7.0]</t>
  </si>
  <si>
    <t>3.0 [1.0-6.0]</t>
  </si>
  <si>
    <t>Vascular repair (direct suture, patch repair, end-to-end anastomosis, shunting)</t>
    <phoneticPr fontId="8"/>
  </si>
  <si>
    <t>6.0 [4.0-10.0]</t>
  </si>
  <si>
    <t>5.0 [4.0-6.8]</t>
  </si>
  <si>
    <t>6.0 [5.0-7.0]</t>
  </si>
  <si>
    <t>3.0 [0.3-5.0]</t>
  </si>
  <si>
    <t>Exposure of neck vessels</t>
    <phoneticPr fontId="8"/>
  </si>
  <si>
    <t>9.0 [6.5-10.0]</t>
  </si>
  <si>
    <t>5.0 [4.3-8.0]</t>
  </si>
  <si>
    <t>4.0 [2.0-6.0]</t>
  </si>
  <si>
    <t>Exposure of femoral vessels</t>
    <phoneticPr fontId="8"/>
  </si>
  <si>
    <t>Vascular Trauma</t>
    <phoneticPr fontId="8"/>
  </si>
  <si>
    <t>7.0 [5.5-8.0]</t>
  </si>
  <si>
    <t>4.0 [2.0-5.0]</t>
  </si>
  <si>
    <t>1.5 [0.0-4.0]</t>
  </si>
  <si>
    <t>6.0 [3.0-7.0]</t>
  </si>
  <si>
    <t>Ventricular injury</t>
    <phoneticPr fontId="8"/>
  </si>
  <si>
    <t>5.0 [2.0-8.5]</t>
  </si>
  <si>
    <t>Atrial injury</t>
    <phoneticPr fontId="8"/>
  </si>
  <si>
    <t>6.0 [4.0-9.5]</t>
  </si>
  <si>
    <t>6.0 [4.3-8.0]</t>
  </si>
  <si>
    <t>5.0 [1.0-7.0]</t>
  </si>
  <si>
    <t>Pulmonary injury</t>
    <phoneticPr fontId="8"/>
  </si>
  <si>
    <t>7.0 [3.0-10.0]</t>
  </si>
  <si>
    <t>5.0 [3.0-7.8]</t>
  </si>
  <si>
    <t>5.5 [3.3-7.0]</t>
  </si>
  <si>
    <t>5.0 [1.0-8.0]</t>
  </si>
  <si>
    <t>8.0 [3.5-10.0]</t>
  </si>
  <si>
    <t>4.0 [0.0-6.0]</t>
  </si>
  <si>
    <t>Bilateral anterior thoracotomy (clam shell)</t>
    <phoneticPr fontId="8"/>
  </si>
  <si>
    <t>9.0 [7.5-10.0]</t>
  </si>
  <si>
    <t>6.5 [5.0-8.0]</t>
  </si>
  <si>
    <t>5.0 [1.3-8.0]</t>
  </si>
  <si>
    <t>6.0 [2.0-10.0]</t>
  </si>
  <si>
    <t>5.5 [4.3-8.0]</t>
  </si>
  <si>
    <t>4.0 [0.3-5.0]</t>
  </si>
  <si>
    <t>Pericardial window technique</t>
    <phoneticPr fontId="8"/>
  </si>
  <si>
    <t>Thoracic Trauma</t>
    <phoneticPr fontId="8"/>
  </si>
  <si>
    <t>10.0 [10.0-10.0]</t>
  </si>
  <si>
    <t>10.0 [9.5-10.0]</t>
  </si>
  <si>
    <t>10.0 [8.3-10.0]</t>
  </si>
  <si>
    <t>10.0 [9.0-10.0]</t>
  </si>
  <si>
    <t>Chest tube insertion</t>
    <phoneticPr fontId="8"/>
  </si>
  <si>
    <t>10.0 [8.5-10.0]</t>
  </si>
  <si>
    <t>8.0 [6.3-10.0]</t>
  </si>
  <si>
    <t>Cricothyroidotomy</t>
    <phoneticPr fontId="8"/>
  </si>
  <si>
    <t>Basic Technique</t>
    <phoneticPr fontId="8"/>
  </si>
  <si>
    <t>Pre vs.
6-month later</t>
    <phoneticPr fontId="2"/>
  </si>
  <si>
    <t>Post vs.
6-month later</t>
    <phoneticPr fontId="2"/>
  </si>
  <si>
    <t>Pre vs. Post</t>
    <phoneticPr fontId="2"/>
  </si>
  <si>
    <t>6-month later</t>
    <phoneticPr fontId="2"/>
  </si>
  <si>
    <t>Post-course</t>
    <phoneticPr fontId="2"/>
  </si>
  <si>
    <t>Pre-course</t>
    <phoneticPr fontId="2"/>
  </si>
  <si>
    <t>SACL Median [Interquartile Range]</t>
    <phoneticPr fontId="2"/>
  </si>
  <si>
    <t>Surgical Procedure</t>
    <phoneticPr fontId="2"/>
  </si>
  <si>
    <t>type of
change
in SACL</t>
    <phoneticPr fontId="2"/>
  </si>
  <si>
    <t>whole</t>
    <phoneticPr fontId="2"/>
  </si>
  <si>
    <t>experienced</t>
    <phoneticPr fontId="2"/>
  </si>
  <si>
    <t>Table 1: SACL Values and Changes for Each Surgical Technique</t>
    <phoneticPr fontId="2"/>
  </si>
  <si>
    <t>]*</t>
  </si>
  <si>
    <t>*</t>
    <phoneticPr fontId="2"/>
  </si>
  <si>
    <t>p&lt;0.05</t>
    <phoneticPr fontId="2"/>
  </si>
  <si>
    <t>Liver packing</t>
  </si>
  <si>
    <t>Pelvic packing</t>
  </si>
  <si>
    <t>novice</t>
    <phoneticPr fontId="2"/>
  </si>
  <si>
    <t>-0.2 [-39.0, 59.0]</t>
    <phoneticPr fontId="2"/>
  </si>
  <si>
    <t>23.6 [-23.0, 142.0]</t>
    <phoneticPr fontId="2"/>
  </si>
  <si>
    <t>23.8 [-42.0, 144.0]</t>
    <phoneticPr fontId="2"/>
  </si>
  <si>
    <t>-6.3 [-67.0, 48.0]</t>
    <phoneticPr fontId="2"/>
  </si>
  <si>
    <t>40.5 [-14.0, 106.0]</t>
    <phoneticPr fontId="2"/>
  </si>
  <si>
    <t>46.8 [-46.0, 132.0]</t>
    <phoneticPr fontId="2"/>
  </si>
  <si>
    <t>-3.6 [-67.0, 59.0]</t>
    <phoneticPr fontId="2"/>
  </si>
  <si>
    <t>33.2 [-23.0, 142.0]</t>
    <phoneticPr fontId="2"/>
  </si>
  <si>
    <t>36.8 [-46.0, 144.0]</t>
    <phoneticPr fontId="2"/>
  </si>
  <si>
    <t>A</t>
    <phoneticPr fontId="2"/>
  </si>
  <si>
    <t>-0.1 [-4.0, 3.0]</t>
    <phoneticPr fontId="2"/>
  </si>
  <si>
    <t>1.2 [-2.0, 10.0]</t>
    <phoneticPr fontId="2"/>
  </si>
  <si>
    <t>1.3 [-3.0, 8.0]</t>
    <phoneticPr fontId="2"/>
  </si>
  <si>
    <t>-0.8 [-5.0, 4.0]</t>
    <phoneticPr fontId="2"/>
  </si>
  <si>
    <t>1.9 [-3.0, 7.0]</t>
    <phoneticPr fontId="2"/>
  </si>
  <si>
    <t>2.7 [-4.0, 8.0]</t>
    <phoneticPr fontId="2"/>
  </si>
  <si>
    <t>-0.5 [-5.0, 4.0]</t>
    <phoneticPr fontId="2"/>
  </si>
  <si>
    <t>1.6 [-3.0, 10.0]</t>
    <phoneticPr fontId="2"/>
  </si>
  <si>
    <t>2.1 [-4.0, 8.0]</t>
    <phoneticPr fontId="2"/>
  </si>
  <si>
    <t>0.1 [-5.0, 6.0]</t>
    <phoneticPr fontId="2"/>
  </si>
  <si>
    <t>1.5 [-5.0, 10.0]</t>
    <phoneticPr fontId="2"/>
  </si>
  <si>
    <t>-0.3 [-5.0, 3.0]</t>
    <phoneticPr fontId="2"/>
  </si>
  <si>
    <t>2.4 [-5.0, 8.0]</t>
    <phoneticPr fontId="2"/>
  </si>
  <si>
    <t>2.7 [-6.0, 9.0]</t>
    <phoneticPr fontId="2"/>
  </si>
  <si>
    <t>-0.1 [-5.0, 6.0]</t>
    <phoneticPr fontId="2"/>
  </si>
  <si>
    <t>2.0 [-5.0, 10.0]</t>
    <phoneticPr fontId="2"/>
  </si>
  <si>
    <t>2.1 [-6.0, 10.0]</t>
    <phoneticPr fontId="2"/>
  </si>
  <si>
    <t>B</t>
    <phoneticPr fontId="2"/>
  </si>
  <si>
    <t>0.2 [-2.0, 3.0]</t>
    <phoneticPr fontId="2"/>
  </si>
  <si>
    <t>1.1 [-3.0, 10.0]</t>
    <phoneticPr fontId="2"/>
  </si>
  <si>
    <t>0.9 [-4.0, 10.0]</t>
    <phoneticPr fontId="2"/>
  </si>
  <si>
    <t>-0.3 [-5.0, 5.0]</t>
    <phoneticPr fontId="2"/>
  </si>
  <si>
    <t>2.0 [-3.0, 7.0]</t>
    <phoneticPr fontId="2"/>
  </si>
  <si>
    <t>2.3 [-2.0, 9.0]</t>
    <phoneticPr fontId="2"/>
  </si>
  <si>
    <t>-0.1 [-5.0, 5.0]</t>
    <phoneticPr fontId="2"/>
  </si>
  <si>
    <t>1.7 [-4.0, 10.0]</t>
    <phoneticPr fontId="2"/>
  </si>
  <si>
    <t>-0.1 [-5.0, 2.0]</t>
    <phoneticPr fontId="2"/>
  </si>
  <si>
    <t>1.2 [-3.0, 10.0]</t>
    <phoneticPr fontId="2"/>
  </si>
  <si>
    <t>0.0 [-4.0, 9.0]</t>
    <phoneticPr fontId="2"/>
  </si>
  <si>
    <t>2.2 [-2.0, 10.0]</t>
    <phoneticPr fontId="2"/>
  </si>
  <si>
    <t>0.0 [-5.0, 9.0]</t>
    <phoneticPr fontId="2"/>
  </si>
  <si>
    <t>1.7 [-3.0, 10.0]</t>
    <phoneticPr fontId="2"/>
  </si>
  <si>
    <t>0.1 [-2.0, 2.0]</t>
    <phoneticPr fontId="2"/>
  </si>
  <si>
    <t>1.4 [-1.0, 10.0]</t>
    <phoneticPr fontId="2"/>
  </si>
  <si>
    <t>1.3 [-2.0, 10.0]</t>
    <phoneticPr fontId="2"/>
  </si>
  <si>
    <t>-0.1 [-4.0, 5.0]</t>
    <phoneticPr fontId="2"/>
  </si>
  <si>
    <t>2.4 [-1.0, 10.0]</t>
    <phoneticPr fontId="2"/>
  </si>
  <si>
    <t>2.5 [-2.0, 10.0]</t>
    <phoneticPr fontId="2"/>
  </si>
  <si>
    <t>0.0 [-4.0, 5.0]</t>
    <phoneticPr fontId="2"/>
  </si>
  <si>
    <t>1.9 [-1.0, 10.0]</t>
    <phoneticPr fontId="2"/>
  </si>
  <si>
    <t>2.0 [-2.0, 10.0]</t>
    <phoneticPr fontId="2"/>
  </si>
  <si>
    <t>2.3 [-1.0, 10.0]</t>
    <phoneticPr fontId="2"/>
  </si>
  <si>
    <t>2.4 [-2.0, 10.0]</t>
    <phoneticPr fontId="2"/>
  </si>
  <si>
    <t>1.9 [-2.0, 10.0]</t>
    <phoneticPr fontId="2"/>
  </si>
  <si>
    <t>C</t>
    <phoneticPr fontId="2"/>
  </si>
  <si>
    <t>0.2 [-2.0, 2.0]</t>
    <phoneticPr fontId="2"/>
  </si>
  <si>
    <t>0.8 [-2.0, 5.0]</t>
    <phoneticPr fontId="2"/>
  </si>
  <si>
    <t>0.6 [-2.0, 5.0]</t>
    <phoneticPr fontId="2"/>
  </si>
  <si>
    <t>0.0 [-3.0, 3.0]</t>
    <phoneticPr fontId="2"/>
  </si>
  <si>
    <t>2.4 [-3.0, 8.0]</t>
    <phoneticPr fontId="2"/>
  </si>
  <si>
    <t>2.4 [-2.0, 9.0]</t>
    <phoneticPr fontId="2"/>
  </si>
  <si>
    <t>0.1 [-3.0, 3.0]</t>
    <phoneticPr fontId="2"/>
  </si>
  <si>
    <t>1.7 [-3.0, 8.0]</t>
    <phoneticPr fontId="2"/>
  </si>
  <si>
    <t>1.6 [-2.0, 9.0]</t>
    <phoneticPr fontId="2"/>
  </si>
  <si>
    <t>1.0 [-1.0, 5.0]</t>
    <phoneticPr fontId="2"/>
  </si>
  <si>
    <t>-0.4 [-5.0, 3.0]</t>
    <phoneticPr fontId="2"/>
  </si>
  <si>
    <t>1.9 [-5.0, 6.0]</t>
    <phoneticPr fontId="2"/>
  </si>
  <si>
    <t>2.3 [-4.0, 8.0]</t>
    <phoneticPr fontId="2"/>
  </si>
  <si>
    <t>-0.2 [-5.0, 3.0]</t>
    <phoneticPr fontId="2"/>
  </si>
  <si>
    <t>1.5 [-5.0, 6.0]</t>
    <phoneticPr fontId="2"/>
  </si>
  <si>
    <t>1.7 [-4.0, 8.0]</t>
    <phoneticPr fontId="2"/>
  </si>
  <si>
    <t>0.2 [-3.0, 4.0]</t>
    <phoneticPr fontId="2"/>
  </si>
  <si>
    <t>0.7 [-1.0, 5.0]</t>
    <phoneticPr fontId="2"/>
  </si>
  <si>
    <t>0.5 [-3.0, 5.0]</t>
    <phoneticPr fontId="2"/>
  </si>
  <si>
    <t>-0.6 [-6.0, 3.0]</t>
    <phoneticPr fontId="2"/>
  </si>
  <si>
    <t>1.8 [-4.0, 9.0]</t>
    <phoneticPr fontId="2"/>
  </si>
  <si>
    <t>-0.3 [-6.0, 4.0]</t>
    <phoneticPr fontId="2"/>
  </si>
  <si>
    <t>1.3 [-4.0, 9.0]</t>
    <phoneticPr fontId="2"/>
  </si>
  <si>
    <t>1.5 [-3.0, 9.0]</t>
    <phoneticPr fontId="2"/>
  </si>
  <si>
    <t>-0.2 [-3.0, 3.0]</t>
    <phoneticPr fontId="2"/>
  </si>
  <si>
    <t>1.2 [-2.0, 8.0]</t>
    <phoneticPr fontId="2"/>
  </si>
  <si>
    <t>1.4 [-2.0, 8.0]</t>
    <phoneticPr fontId="2"/>
  </si>
  <si>
    <t>-0.2 [-5.0, 6.0]</t>
    <phoneticPr fontId="2"/>
  </si>
  <si>
    <t>2.2 [-1.0, 9.0]</t>
    <phoneticPr fontId="2"/>
  </si>
  <si>
    <t>2.4 [-1.0, 7.0]</t>
    <phoneticPr fontId="2"/>
  </si>
  <si>
    <t>1.8 [-2.0, 9.0]</t>
    <phoneticPr fontId="2"/>
  </si>
  <si>
    <t>2.0 [-2.0, 8.0]</t>
    <phoneticPr fontId="2"/>
  </si>
  <si>
    <t>-0.1 [-3.0, 5.0]</t>
    <phoneticPr fontId="2"/>
  </si>
  <si>
    <t>1.4 [-3.0, 8.0]</t>
    <phoneticPr fontId="2"/>
  </si>
  <si>
    <t>1.5 [-4.0, 10.0]</t>
    <phoneticPr fontId="2"/>
  </si>
  <si>
    <t>-0.5 [-4.0, 3.0]</t>
    <phoneticPr fontId="2"/>
  </si>
  <si>
    <t>1.9 [-3.0, 6.0]</t>
    <phoneticPr fontId="2"/>
  </si>
  <si>
    <t>2.4 [-2.0, 8.0]</t>
    <phoneticPr fontId="2"/>
  </si>
  <si>
    <t>-0.3 [-4.0, 5.0]</t>
    <phoneticPr fontId="2"/>
  </si>
  <si>
    <t>2.0 [-4.0, 10.0]</t>
    <phoneticPr fontId="2"/>
  </si>
  <si>
    <t>0.1 [-3.0, 6.0]</t>
    <phoneticPr fontId="2"/>
  </si>
  <si>
    <t>1.0 [-2.0, 7.0]</t>
    <phoneticPr fontId="2"/>
  </si>
  <si>
    <t>1.0 [-8.0, 7.0]</t>
    <phoneticPr fontId="2"/>
  </si>
  <si>
    <t>-0.3 [-4.0, 4.0]</t>
    <phoneticPr fontId="2"/>
  </si>
  <si>
    <t>1.6 [-2.0, 8.0]</t>
    <phoneticPr fontId="2"/>
  </si>
  <si>
    <t>1.9 [-2.0, 6.0]</t>
    <phoneticPr fontId="2"/>
  </si>
  <si>
    <t>-0.1 [-4.0, 6.0]</t>
    <phoneticPr fontId="2"/>
  </si>
  <si>
    <t>1.5 [-8.0, 7.0]</t>
    <phoneticPr fontId="2"/>
  </si>
  <si>
    <t>-0.3 [-3.0, 4.0]</t>
    <phoneticPr fontId="2"/>
  </si>
  <si>
    <t>1.4 [-4.0, 8.0]</t>
    <phoneticPr fontId="2"/>
  </si>
  <si>
    <t>1.8 [-2.0, 8.0]</t>
    <phoneticPr fontId="2"/>
  </si>
  <si>
    <t>1.8 [-3.0, 7.0]</t>
    <phoneticPr fontId="2"/>
  </si>
  <si>
    <t>2.3 [-3.0, 6.0]</t>
    <phoneticPr fontId="2"/>
  </si>
  <si>
    <t>-0.4 [-5.0, 4.0]</t>
    <phoneticPr fontId="2"/>
  </si>
  <si>
    <t>1.6 [-4.0, 8.0]</t>
    <phoneticPr fontId="2"/>
  </si>
  <si>
    <t>2.1 [-3.0, 8.0]</t>
    <phoneticPr fontId="2"/>
  </si>
  <si>
    <t>-0.4 [-4.0, 4.0]</t>
    <phoneticPr fontId="2"/>
  </si>
  <si>
    <t>1.2 [-3.0, 8.0]</t>
    <phoneticPr fontId="2"/>
  </si>
  <si>
    <t>-0.6 [-5.0, 4.0]</t>
    <phoneticPr fontId="2"/>
  </si>
  <si>
    <t>1.7 [-2.0, 6.0]</t>
    <phoneticPr fontId="2"/>
  </si>
  <si>
    <t>1.5 [-3.0, 8.0]</t>
    <phoneticPr fontId="2"/>
  </si>
  <si>
    <t>2.0 [-3.0, 8.0]</t>
    <phoneticPr fontId="2"/>
  </si>
  <si>
    <t>-0.2 [-3.0, 5.0]</t>
    <phoneticPr fontId="2"/>
  </si>
  <si>
    <t>1.3 [-2.0, 8.0]</t>
    <phoneticPr fontId="2"/>
  </si>
  <si>
    <t>1.5 [-2.0, 10.0]</t>
    <phoneticPr fontId="2"/>
  </si>
  <si>
    <t>-0.6 [-6.0, 4.0]</t>
    <phoneticPr fontId="2"/>
  </si>
  <si>
    <t>2.1 [-2.0, 6.0]</t>
    <phoneticPr fontId="2"/>
  </si>
  <si>
    <t>2.8 [-4.0, 6.0]</t>
    <phoneticPr fontId="2"/>
  </si>
  <si>
    <t>-0.4 [-6.0, 5.0]</t>
    <phoneticPr fontId="2"/>
  </si>
  <si>
    <t>2.2 [-4.0, 10.0]</t>
    <phoneticPr fontId="2"/>
  </si>
  <si>
    <t>-0.3 [-5.0, 4.0]</t>
    <phoneticPr fontId="2"/>
  </si>
  <si>
    <t>2.3 [-2.0, 10.0]</t>
    <phoneticPr fontId="2"/>
  </si>
  <si>
    <t>-0.2 [-5.0, 4.0]</t>
    <phoneticPr fontId="2"/>
  </si>
  <si>
    <t>1.9 [-3.0, 10.0]</t>
    <phoneticPr fontId="2"/>
  </si>
  <si>
    <t>1.9 [-2.0, 8.0]</t>
    <phoneticPr fontId="2"/>
  </si>
  <si>
    <t>2.3 [-2.0, 8.0]</t>
    <phoneticPr fontId="2"/>
  </si>
  <si>
    <t>1.7 [-2.0, 8.0]</t>
    <phoneticPr fontId="2"/>
  </si>
  <si>
    <t>1.9 [-3.0, 8.0]</t>
    <phoneticPr fontId="2"/>
  </si>
  <si>
    <t>0.1 [-2.0, 5.0]</t>
    <phoneticPr fontId="2"/>
  </si>
  <si>
    <t>0.0 [-3.0, 4.0]</t>
    <phoneticPr fontId="2"/>
  </si>
  <si>
    <t>1.6 [-5.0, 7.0]</t>
    <phoneticPr fontId="2"/>
  </si>
  <si>
    <t>1.6 [-2.0, 7.0]</t>
    <phoneticPr fontId="2"/>
  </si>
  <si>
    <t>0.0 [-3.0, 5.0]</t>
    <phoneticPr fontId="2"/>
  </si>
  <si>
    <t>1.5 [-5.0, 8.0]</t>
    <phoneticPr fontId="2"/>
  </si>
  <si>
    <t>-0.1 [-6.0, 3.0]</t>
    <phoneticPr fontId="2"/>
  </si>
  <si>
    <t>1.1 [-3.0, 8.0]</t>
    <phoneticPr fontId="2"/>
  </si>
  <si>
    <t>-0.1 [-4.0, 4.0]</t>
    <phoneticPr fontId="2"/>
  </si>
  <si>
    <t>2.2 [-2.0, 7.0]</t>
    <phoneticPr fontId="2"/>
  </si>
  <si>
    <t>-0.1 [-6.0, 4.0]</t>
    <phoneticPr fontId="2"/>
  </si>
  <si>
    <t>1.8 [-3.0, 8.0]</t>
    <phoneticPr fontId="2"/>
  </si>
  <si>
    <t>0.0 [-2.0, 3.0]</t>
    <phoneticPr fontId="2"/>
  </si>
  <si>
    <t>0.4 [-2.0, 5.0]</t>
    <phoneticPr fontId="2"/>
  </si>
  <si>
    <t>0.5 [-2.0, 4.0]</t>
    <phoneticPr fontId="2"/>
  </si>
  <si>
    <t>0.3 [-2.0, 5.0]</t>
    <phoneticPr fontId="2"/>
  </si>
  <si>
    <t>0.3 [-2.0, 4.0]</t>
    <phoneticPr fontId="2"/>
  </si>
  <si>
    <t>0.0 [-5.0, 4.0]</t>
    <phoneticPr fontId="2"/>
  </si>
  <si>
    <t>0.5 [-2.0, 5.0]</t>
    <phoneticPr fontId="2"/>
  </si>
  <si>
    <t>-0.2 [-3.0, 4.0]</t>
    <phoneticPr fontId="2"/>
  </si>
  <si>
    <t>1.9 [-2.0, 7.0]</t>
    <phoneticPr fontId="2"/>
  </si>
  <si>
    <t>-0.1 [-5.0, 4.0]</t>
    <phoneticPr fontId="2"/>
  </si>
  <si>
    <t>1.2 [-2.0, 6.0]</t>
    <phoneticPr fontId="2"/>
  </si>
  <si>
    <t>1.3 [-2.0, 7.0]</t>
    <phoneticPr fontId="2"/>
  </si>
  <si>
    <t>SACL Change Average [Min, Max]]</t>
    <phoneticPr fontId="2"/>
  </si>
  <si>
    <t>Left anterior thoracotomy &amp; aortic clamping</t>
  </si>
  <si>
    <t>Pulmonary hilar clamping</t>
  </si>
  <si>
    <t>Portal triad clamping (Pringle’s maneuver)</t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</si>
  <si>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</si>
  <si>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</si>
  <si>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</si>
  <si>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</si>
  <si>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</si>
  <si>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</si>
  <si>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</si>
  <si>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</si>
  <si>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</si>
  <si>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</si>
  <si>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⑪</t>
    <phoneticPr fontId="2"/>
  </si>
  <si>
    <t>⑫</t>
    <phoneticPr fontId="2"/>
  </si>
  <si>
    <t>⑬</t>
    <phoneticPr fontId="2"/>
  </si>
  <si>
    <t>⑭</t>
    <phoneticPr fontId="2"/>
  </si>
  <si>
    <t>⑮</t>
    <phoneticPr fontId="2"/>
  </si>
  <si>
    <t>⑯</t>
    <phoneticPr fontId="2"/>
  </si>
  <si>
    <t>⑰</t>
    <phoneticPr fontId="2"/>
  </si>
  <si>
    <t>⑱</t>
    <phoneticPr fontId="2"/>
  </si>
  <si>
    <t>⑲</t>
    <phoneticPr fontId="2"/>
  </si>
  <si>
    <t>⑳</t>
    <phoneticPr fontId="2"/>
  </si>
  <si>
    <t>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</si>
</sst>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theme="1"/>
      <name val="HiraMaruProN-W4"/>
      <family val="2"/>
      <charset val="128"/>
    </font>
    <font>
      <sz val="10"/>
      <color rgb="FF000000"/>
      <name val="Arial"/>
      <family val="2"/>
    </font>
    <font>
      <sz val="6"/>
      <name val="HiraMaruProN-W4"/>
      <family val="2"/>
      <charset val="128"/>
    </font>
    <font>
      <sz val="10"/>
      <name val="Arial"/>
      <family val="2"/>
    </font>
    <font>
      <sz val="14"/>
      <name val="Arial"/>
      <family val="2"/>
    </font>
    <font>
      <vertAlign val="superscript"/>
      <sz val="14"/>
      <name val="Arial"/>
      <family val="2"/>
    </font>
    <font>
      <vertAlign val="superscript"/>
      <sz val="14"/>
      <name val="MS Gothic"/>
      <family val="2"/>
      <charset val="128"/>
    </font>
    <font>
      <sz val="10"/>
      <color rgb="FF000000"/>
      <name val="Arial"/>
      <family val="2"/>
      <charset val="128"/>
    </font>
    <font>
      <sz val="6"/>
      <name val="Akanesyotai-boku-"/>
      <family val="3"/>
      <charset val="128"/>
    </font>
    <font>
      <sz val="14"/>
      <color rgb="FF000000"/>
      <name val="Arial"/>
      <family val="2"/>
    </font>
    <font>
      <sz val="10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00">
    <xf numFmtId="0" fontId="0" fillId="0" borderId="0" xfId="0">
      <alignment vertical="center"/>
    </xf>
    <xf numFmtId="49" fontId="3" fillId="0" borderId="35" xfId="1" applyNumberFormat="1" applyFont="1" applyBorder="1" applyAlignment="1">
      <alignment horizontal="center" vertical="center"/>
    </xf>
    <xf numFmtId="49" fontId="3" fillId="0" borderId="23" xfId="1" applyNumberFormat="1" applyFont="1" applyBorder="1" applyAlignment="1">
      <alignment horizontal="center" vertical="center"/>
    </xf>
    <xf numFmtId="49" fontId="3" fillId="0" borderId="22" xfId="1" applyNumberFormat="1" applyFont="1" applyBorder="1" applyAlignment="1">
      <alignment horizontal="center" vertical="center"/>
    </xf>
    <xf numFmtId="49" fontId="3" fillId="0" borderId="47" xfId="1" applyNumberFormat="1" applyFont="1" applyBorder="1" applyAlignment="1">
      <alignment horizontal="center" vertical="center"/>
    </xf>
    <xf numFmtId="49" fontId="3" fillId="0" borderId="24" xfId="1" applyNumberFormat="1" applyFont="1" applyBorder="1" applyAlignment="1">
      <alignment horizontal="center" vertical="center"/>
    </xf>
    <xf numFmtId="49" fontId="1" fillId="0" borderId="0" xfId="1" applyNumberFormat="1" applyAlignment="1">
      <alignment vertical="center"/>
    </xf>
    <xf numFmtId="49" fontId="1" fillId="0" borderId="49" xfId="1" applyNumberFormat="1" applyBorder="1" applyAlignment="1">
      <alignment vertical="center"/>
    </xf>
    <xf numFmtId="49" fontId="1" fillId="0" borderId="29" xfId="1" applyNumberFormat="1" applyBorder="1" applyAlignment="1">
      <alignment vertical="center"/>
    </xf>
    <xf numFmtId="49" fontId="1" fillId="0" borderId="27" xfId="1" applyNumberFormat="1" applyBorder="1" applyAlignment="1">
      <alignment horizontal="center" vertical="center"/>
    </xf>
    <xf numFmtId="49" fontId="1" fillId="0" borderId="4" xfId="1" applyNumberFormat="1" applyBorder="1" applyAlignment="1">
      <alignment horizontal="left" vertical="center"/>
    </xf>
    <xf numFmtId="49" fontId="1" fillId="0" borderId="15" xfId="1" applyNumberFormat="1" applyBorder="1" applyAlignment="1">
      <alignment horizontal="center" vertical="center"/>
    </xf>
    <xf numFmtId="49" fontId="1" fillId="0" borderId="0" xfId="1" applyNumberFormat="1" applyAlignment="1">
      <alignment horizontal="left" vertical="center"/>
    </xf>
    <xf numFmtId="49" fontId="1" fillId="0" borderId="25" xfId="1" applyNumberFormat="1" applyBorder="1" applyAlignment="1">
      <alignment horizontal="center" vertical="center"/>
    </xf>
    <xf numFmtId="49" fontId="1" fillId="0" borderId="20" xfId="1" applyNumberFormat="1" applyBorder="1" applyAlignment="1">
      <alignment horizontal="center" vertical="center"/>
    </xf>
    <xf numFmtId="49" fontId="1" fillId="0" borderId="8" xfId="1" applyNumberFormat="1" applyBorder="1" applyAlignment="1">
      <alignment horizontal="center" vertical="center"/>
    </xf>
    <xf numFmtId="49" fontId="1" fillId="0" borderId="9" xfId="1" applyNumberFormat="1" applyBorder="1" applyAlignment="1">
      <alignment horizontal="center" vertical="center"/>
    </xf>
    <xf numFmtId="49" fontId="1" fillId="0" borderId="21" xfId="1" applyNumberFormat="1" applyBorder="1" applyAlignment="1">
      <alignment horizontal="center" vertical="center"/>
    </xf>
    <xf numFmtId="49" fontId="1" fillId="0" borderId="11" xfId="1" applyNumberFormat="1" applyBorder="1" applyAlignment="1">
      <alignment horizontal="center" vertical="center"/>
    </xf>
    <xf numFmtId="49" fontId="1" fillId="0" borderId="12" xfId="1" applyNumberFormat="1" applyBorder="1" applyAlignment="1">
      <alignment horizontal="center" vertical="center"/>
    </xf>
    <xf numFmtId="49" fontId="1" fillId="0" borderId="19" xfId="1" applyNumberFormat="1" applyBorder="1" applyAlignment="1">
      <alignment horizontal="center" vertical="center"/>
    </xf>
    <xf numFmtId="49" fontId="1" fillId="0" borderId="3" xfId="1" applyNumberFormat="1" applyBorder="1" applyAlignment="1">
      <alignment horizontal="left" vertical="center"/>
    </xf>
    <xf numFmtId="49" fontId="1" fillId="0" borderId="17" xfId="1" applyNumberFormat="1" applyBorder="1" applyAlignment="1">
      <alignment horizontal="center" vertical="center"/>
    </xf>
    <xf numFmtId="49" fontId="1" fillId="0" borderId="2" xfId="1" applyNumberFormat="1" applyBorder="1" applyAlignment="1">
      <alignment horizontal="left" vertical="center"/>
    </xf>
    <xf numFmtId="49" fontId="1" fillId="0" borderId="26" xfId="1" applyNumberFormat="1" applyBorder="1" applyAlignment="1">
      <alignment horizontal="center" vertical="center"/>
    </xf>
    <xf numFmtId="49" fontId="1" fillId="0" borderId="28" xfId="1" applyNumberFormat="1" applyBorder="1" applyAlignment="1">
      <alignment horizontal="center" vertical="center"/>
    </xf>
    <xf numFmtId="49" fontId="1" fillId="0" borderId="32" xfId="1" applyNumberFormat="1" applyBorder="1" applyAlignment="1">
      <alignment horizontal="center" vertical="center"/>
    </xf>
    <xf numFmtId="49" fontId="1" fillId="0" borderId="33" xfId="1" applyNumberFormat="1" applyBorder="1" applyAlignment="1">
      <alignment horizontal="center" vertical="center"/>
    </xf>
    <xf numFmtId="49" fontId="1" fillId="0" borderId="45" xfId="1" applyNumberFormat="1" applyBorder="1" applyAlignment="1">
      <alignment horizontal="left" vertical="center"/>
    </xf>
    <xf numFmtId="49" fontId="7" fillId="0" borderId="45" xfId="1" applyNumberFormat="1" applyFont="1" applyBorder="1" applyAlignment="1">
      <alignment vertical="center" wrapText="1"/>
    </xf>
    <xf numFmtId="49" fontId="1" fillId="0" borderId="14" xfId="1" applyNumberFormat="1" applyBorder="1" applyAlignment="1">
      <alignment horizontal="center" vertical="center"/>
    </xf>
    <xf numFmtId="49" fontId="1" fillId="0" borderId="55" xfId="1" applyNumberFormat="1" applyBorder="1" applyAlignment="1">
      <alignment horizontal="left" vertical="center"/>
    </xf>
    <xf numFmtId="49" fontId="1" fillId="0" borderId="10" xfId="1" applyNumberFormat="1" applyBorder="1" applyAlignment="1">
      <alignment horizontal="center" vertical="center"/>
    </xf>
    <xf numFmtId="49" fontId="1" fillId="0" borderId="31" xfId="1" applyNumberFormat="1" applyBorder="1" applyAlignment="1">
      <alignment horizontal="center" vertical="center"/>
    </xf>
    <xf numFmtId="49" fontId="1" fillId="0" borderId="0" xfId="1" applyNumberFormat="1" applyAlignment="1">
      <alignment vertical="center" wrapText="1"/>
    </xf>
    <xf numFmtId="49" fontId="1" fillId="0" borderId="0" xfId="1" applyNumberFormat="1" applyAlignment="1">
      <alignment horizontal="center" vertical="center"/>
    </xf>
    <xf numFmtId="49" fontId="9" fillId="0" borderId="0" xfId="1" applyNumberFormat="1" applyFont="1" applyAlignment="1">
      <alignment vertical="center"/>
    </xf>
    <xf numFmtId="49" fontId="1" fillId="0" borderId="7" xfId="1" applyNumberFormat="1" applyBorder="1" applyAlignment="1">
      <alignment horizontal="center" vertical="center"/>
    </xf>
    <xf numFmtId="49" fontId="3" fillId="0" borderId="0" xfId="1" applyNumberFormat="1" applyFont="1" applyAlignment="1">
      <alignment horizontal="left" vertical="center"/>
    </xf>
    <xf numFmtId="49" fontId="1" fillId="0" borderId="13" xfId="1" applyNumberFormat="1" applyBorder="1" applyAlignment="1">
      <alignment horizontal="center" vertical="center"/>
    </xf>
    <xf numFmtId="49" fontId="10" fillId="0" borderId="29" xfId="1" applyNumberFormat="1" applyFont="1" applyBorder="1" applyAlignment="1">
      <alignment vertical="center"/>
    </xf>
    <xf numFmtId="49" fontId="10" fillId="0" borderId="0" xfId="1" applyNumberFormat="1" applyFont="1" applyAlignment="1">
      <alignment vertical="center"/>
    </xf>
    <xf numFmtId="49" fontId="1" fillId="0" borderId="51" xfId="1" applyNumberFormat="1" applyBorder="1" applyAlignment="1">
      <alignment vertical="center"/>
    </xf>
    <xf numFmtId="49" fontId="1" fillId="0" borderId="50" xfId="1" applyNumberFormat="1" applyBorder="1" applyAlignment="1">
      <alignment vertical="center"/>
    </xf>
    <xf numFmtId="49" fontId="1" fillId="0" borderId="52" xfId="1" applyNumberFormat="1" applyBorder="1" applyAlignment="1">
      <alignment vertical="center"/>
    </xf>
    <xf numFmtId="49" fontId="1" fillId="0" borderId="27" xfId="1" applyNumberFormat="1" applyBorder="1" applyAlignment="1">
      <alignment horizontal="center" vertical="center"/>
    </xf>
    <xf numFmtId="49" fontId="1" fillId="0" borderId="20" xfId="1" applyNumberFormat="1" applyBorder="1" applyAlignment="1">
      <alignment horizontal="center" vertical="center"/>
    </xf>
    <xf numFmtId="49" fontId="1" fillId="0" borderId="28" xfId="1" applyNumberFormat="1" applyBorder="1" applyAlignment="1">
      <alignment horizontal="center" vertical="center"/>
    </xf>
    <xf numFmtId="49" fontId="4" fillId="0" borderId="16" xfId="1" applyNumberFormat="1" applyFont="1" applyBorder="1" applyAlignment="1">
      <alignment horizontal="left" vertical="center"/>
    </xf>
    <xf numFmtId="49" fontId="3" fillId="0" borderId="30" xfId="1" applyNumberFormat="1" applyFont="1" applyBorder="1" applyAlignment="1">
      <alignment horizontal="left" vertical="center"/>
    </xf>
    <xf numFmtId="49" fontId="4" fillId="0" borderId="14" xfId="1" applyNumberFormat="1" applyFont="1" applyBorder="1" applyAlignment="1">
      <alignment horizontal="left" vertical="center"/>
    </xf>
    <xf numFmtId="49" fontId="3" fillId="0" borderId="31" xfId="1" applyNumberFormat="1" applyFont="1" applyBorder="1" applyAlignment="1">
      <alignment horizontal="left" vertical="center"/>
    </xf>
    <xf numFmtId="49" fontId="4" fillId="0" borderId="25" xfId="1" applyNumberFormat="1" applyFont="1" applyBorder="1" applyAlignment="1">
      <alignment horizontal="left" vertical="center"/>
    </xf>
    <xf numFmtId="49" fontId="3" fillId="0" borderId="33" xfId="1" applyNumberFormat="1" applyFont="1" applyBorder="1" applyAlignment="1">
      <alignment horizontal="left" vertical="center"/>
    </xf>
    <xf numFmtId="49" fontId="4" fillId="0" borderId="0" xfId="1" applyNumberFormat="1" applyFont="1" applyAlignment="1">
      <alignment horizontal="left" vertical="center"/>
    </xf>
    <xf numFmtId="49" fontId="4" fillId="0" borderId="29" xfId="1" applyNumberFormat="1" applyFont="1" applyBorder="1" applyAlignment="1">
      <alignment horizontal="left" vertical="center"/>
    </xf>
    <xf numFmtId="49" fontId="1" fillId="0" borderId="53" xfId="1" applyNumberFormat="1" applyBorder="1" applyAlignment="1">
      <alignment horizontal="center" vertical="center"/>
    </xf>
    <xf numFmtId="49" fontId="1" fillId="0" borderId="49" xfId="1" applyNumberFormat="1" applyBorder="1" applyAlignment="1">
      <alignment horizontal="center" vertical="center"/>
    </xf>
    <xf numFmtId="49" fontId="10" fillId="0" borderId="1" xfId="1" applyNumberFormat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/>
    </xf>
    <xf numFmtId="49" fontId="10" fillId="0" borderId="38" xfId="1" applyNumberFormat="1" applyFont="1" applyBorder="1" applyAlignment="1">
      <alignment horizontal="center" vertical="center"/>
    </xf>
    <xf numFmtId="49" fontId="1" fillId="0" borderId="1" xfId="1" applyNumberFormat="1" applyBorder="1" applyAlignment="1">
      <alignment vertical="center" wrapText="1"/>
    </xf>
    <xf numFmtId="49" fontId="1" fillId="0" borderId="38" xfId="1" applyNumberFormat="1" applyBorder="1" applyAlignment="1">
      <alignment vertical="center" wrapText="1"/>
    </xf>
    <xf numFmtId="49" fontId="1" fillId="0" borderId="36" xfId="1" applyNumberFormat="1" applyBorder="1" applyAlignment="1">
      <alignment horizontal="center" vertical="center"/>
    </xf>
    <xf numFmtId="49" fontId="1" fillId="0" borderId="18" xfId="1" applyNumberFormat="1" applyBorder="1" applyAlignment="1">
      <alignment horizontal="center" vertical="center"/>
    </xf>
    <xf numFmtId="49" fontId="1" fillId="0" borderId="37" xfId="1" applyNumberFormat="1" applyBorder="1" applyAlignment="1">
      <alignment horizontal="center" vertical="center"/>
    </xf>
    <xf numFmtId="49" fontId="10" fillId="0" borderId="5" xfId="1" applyNumberFormat="1" applyFont="1" applyBorder="1" applyAlignment="1">
      <alignment horizontal="center" vertical="center" wrapText="1"/>
    </xf>
    <xf numFmtId="49" fontId="1" fillId="0" borderId="5" xfId="1" applyNumberFormat="1" applyBorder="1" applyAlignment="1">
      <alignment vertical="center" wrapText="1"/>
    </xf>
    <xf numFmtId="49" fontId="4" fillId="0" borderId="42" xfId="1" applyNumberFormat="1" applyFont="1" applyBorder="1" applyAlignment="1">
      <alignment horizontal="left" vertical="center"/>
    </xf>
    <xf numFmtId="49" fontId="3" fillId="0" borderId="43" xfId="1" applyNumberFormat="1" applyFont="1" applyBorder="1" applyAlignment="1">
      <alignment horizontal="left" vertical="center"/>
    </xf>
    <xf numFmtId="49" fontId="4" fillId="0" borderId="4" xfId="1" applyNumberFormat="1" applyFont="1" applyBorder="1" applyAlignment="1">
      <alignment horizontal="left" vertical="center"/>
    </xf>
    <xf numFmtId="49" fontId="4" fillId="0" borderId="34" xfId="1" applyNumberFormat="1" applyFont="1" applyBorder="1" applyAlignment="1">
      <alignment horizontal="left" vertical="center"/>
    </xf>
    <xf numFmtId="49" fontId="3" fillId="0" borderId="34" xfId="1" applyNumberFormat="1" applyFont="1" applyBorder="1" applyAlignment="1">
      <alignment horizontal="left" vertical="center"/>
    </xf>
    <xf numFmtId="49" fontId="4" fillId="0" borderId="6" xfId="1" applyNumberFormat="1" applyFont="1" applyBorder="1" applyAlignment="1">
      <alignment horizontal="left" vertical="center"/>
    </xf>
    <xf numFmtId="49" fontId="10" fillId="0" borderId="2" xfId="1" applyNumberFormat="1" applyFont="1" applyBorder="1" applyAlignment="1">
      <alignment horizontal="center" vertical="center" wrapText="1"/>
    </xf>
    <xf numFmtId="49" fontId="10" fillId="0" borderId="0" xfId="1" applyNumberFormat="1" applyFont="1" applyAlignment="1">
      <alignment horizontal="center" vertical="center"/>
    </xf>
    <xf numFmtId="49" fontId="10" fillId="0" borderId="5" xfId="1" applyNumberFormat="1" applyFont="1" applyBorder="1" applyAlignment="1">
      <alignment horizontal="center" vertical="center"/>
    </xf>
    <xf numFmtId="49" fontId="1" fillId="0" borderId="41" xfId="1" applyNumberFormat="1" applyBorder="1" applyAlignment="1">
      <alignment vertical="center" wrapText="1"/>
    </xf>
    <xf numFmtId="49" fontId="1" fillId="0" borderId="45" xfId="1" applyNumberFormat="1" applyBorder="1" applyAlignment="1">
      <alignment vertical="center" wrapText="1"/>
    </xf>
    <xf numFmtId="49" fontId="1" fillId="0" borderId="48" xfId="1" applyNumberFormat="1" applyBorder="1" applyAlignment="1">
      <alignment vertical="center" wrapText="1"/>
    </xf>
    <xf numFmtId="49" fontId="4" fillId="0" borderId="45" xfId="1" applyNumberFormat="1" applyFont="1" applyBorder="1" applyAlignment="1">
      <alignment horizontal="left" vertical="center"/>
    </xf>
    <xf numFmtId="49" fontId="4" fillId="0" borderId="48" xfId="1" applyNumberFormat="1" applyFont="1" applyBorder="1" applyAlignment="1">
      <alignment horizontal="left" vertical="center"/>
    </xf>
    <xf numFmtId="49" fontId="10" fillId="0" borderId="0" xfId="1" applyNumberFormat="1" applyFont="1" applyAlignment="1">
      <alignment horizontal="center" vertical="center" wrapText="1"/>
    </xf>
    <xf numFmtId="49" fontId="10" fillId="0" borderId="29" xfId="1" applyNumberFormat="1" applyFont="1" applyBorder="1" applyAlignment="1">
      <alignment horizontal="center" vertical="center"/>
    </xf>
    <xf numFmtId="49" fontId="1" fillId="0" borderId="46" xfId="1" applyNumberFormat="1" applyBorder="1" applyAlignment="1">
      <alignment vertical="center" wrapText="1"/>
    </xf>
    <xf numFmtId="49" fontId="4" fillId="0" borderId="46" xfId="1" applyNumberFormat="1" applyFont="1" applyBorder="1" applyAlignment="1">
      <alignment horizontal="left" vertical="center"/>
    </xf>
    <xf numFmtId="49" fontId="10" fillId="0" borderId="2" xfId="1" applyNumberFormat="1" applyFont="1" applyBorder="1" applyAlignment="1">
      <alignment horizontal="center" vertical="center"/>
    </xf>
    <xf numFmtId="49" fontId="3" fillId="0" borderId="44" xfId="1" applyNumberFormat="1" applyFont="1" applyBorder="1" applyAlignment="1">
      <alignment horizontal="center" vertical="center" wrapText="1"/>
    </xf>
    <xf numFmtId="49" fontId="3" fillId="0" borderId="54" xfId="1" applyNumberFormat="1" applyFont="1" applyBorder="1" applyAlignment="1">
      <alignment horizontal="center" vertical="center" wrapText="1"/>
    </xf>
    <xf numFmtId="49" fontId="1" fillId="0" borderId="0" xfId="1" applyNumberFormat="1" applyAlignment="1">
      <alignment vertical="center"/>
    </xf>
    <xf numFmtId="49" fontId="1" fillId="0" borderId="51" xfId="1" applyNumberFormat="1" applyBorder="1" applyAlignment="1">
      <alignment horizontal="center" vertical="center"/>
    </xf>
    <xf numFmtId="49" fontId="1" fillId="0" borderId="50" xfId="1" applyNumberFormat="1" applyBorder="1" applyAlignment="1">
      <alignment horizontal="center" vertical="center"/>
    </xf>
    <xf numFmtId="49" fontId="1" fillId="0" borderId="52" xfId="1" applyNumberFormat="1" applyBorder="1" applyAlignment="1">
      <alignment horizontal="center" vertical="center"/>
    </xf>
    <xf numFmtId="49" fontId="1" fillId="0" borderId="57" xfId="1" applyNumberFormat="1" applyBorder="1" applyAlignment="1">
      <alignment horizontal="center" vertical="center" wrapText="1"/>
    </xf>
    <xf numFmtId="49" fontId="1" fillId="0" borderId="56" xfId="1" applyNumberFormat="1" applyBorder="1" applyAlignment="1">
      <alignment horizontal="center" vertical="center" wrapText="1"/>
    </xf>
    <xf numFmtId="49" fontId="1" fillId="0" borderId="39" xfId="1" applyNumberFormat="1" applyBorder="1" applyAlignment="1">
      <alignment horizontal="center" vertical="center" wrapText="1"/>
    </xf>
    <xf numFmtId="49" fontId="1" fillId="0" borderId="44" xfId="1" applyNumberFormat="1" applyBorder="1" applyAlignment="1">
      <alignment horizontal="center" vertical="center" wrapText="1"/>
    </xf>
    <xf numFmtId="49" fontId="1" fillId="0" borderId="40" xfId="1" applyNumberFormat="1" applyBorder="1" applyAlignment="1">
      <alignment horizontal="center" vertical="center" wrapText="1"/>
    </xf>
    <xf numFmtId="49" fontId="3" fillId="0" borderId="39" xfId="1" applyNumberFormat="1" applyFont="1" applyBorder="1" applyAlignment="1">
      <alignment horizontal="center" vertical="center"/>
    </xf>
    <xf numFmtId="49" fontId="3" fillId="0" borderId="44" xfId="1" applyNumberFormat="1" applyFont="1" applyBorder="1" applyAlignment="1">
      <alignment horizontal="center" vertical="center"/>
    </xf>
  </cellXfs>
  <cellStyles count="2">
    <cellStyle name="標準" xfId="0" builtinId="0"/>
    <cellStyle name="標準 2 2" xfId="1" xr:uid="{7B6E5256-8D37-CB40-882A-9A976E1A9E6A}"/>
  </cellStyles>
  <dxfs count="2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32361-F490-A542-B4D3-51C237763073}">
  <sheetPr>
    <pageSetUpPr fitToPage="1"/>
  </sheetPr>
  <dimension ref="A1:P79"/>
  <sheetViews>
    <sheetView tabSelected="1" view="pageBreakPreview" topLeftCell="G60" zoomScale="150" zoomScaleNormal="109" zoomScaleSheetLayoutView="150" workbookViewId="0">
      <selection activeCell="N60" sqref="N1:N1048576"/>
    </sheetView>
  </sheetViews>
  <sheetFormatPr baseColWidth="10" defaultRowHeight="14"/>
  <cols>
    <col min="1" max="1" width="1.7109375" style="6" customWidth="1"/>
    <col min="2" max="2" width="3.42578125" style="41" bestFit="1" customWidth="1"/>
    <col min="3" max="3" width="31.7109375" style="34" customWidth="1"/>
    <col min="4" max="4" width="16.7109375" style="35" customWidth="1"/>
    <col min="5" max="5" width="3" style="6" bestFit="1" customWidth="1"/>
    <col min="6" max="6" width="16.7109375" style="35" customWidth="1"/>
    <col min="7" max="7" width="3" style="6" bestFit="1" customWidth="1"/>
    <col min="8" max="8" width="16.7109375" style="35" customWidth="1"/>
    <col min="9" max="9" width="3" style="6" bestFit="1" customWidth="1"/>
    <col min="10" max="10" width="16.7109375" style="35" customWidth="1"/>
    <col min="11" max="11" width="2.85546875" style="6" bestFit="1" customWidth="1"/>
    <col min="12" max="12" width="16.7109375" style="35" customWidth="1"/>
    <col min="13" max="13" width="2.85546875" style="6" bestFit="1" customWidth="1"/>
    <col min="14" max="14" width="16.7109375" style="35" customWidth="1"/>
    <col min="15" max="15" width="2.85546875" style="6" bestFit="1" customWidth="1"/>
    <col min="16" max="16" width="9.28515625" style="6" bestFit="1" customWidth="1"/>
    <col min="17" max="16384" width="10.7109375" style="6"/>
  </cols>
  <sheetData>
    <row r="1" spans="1:16" ht="18" customHeight="1" thickBot="1">
      <c r="A1" s="89" t="s">
        <v>133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</row>
    <row r="2" spans="1:16" ht="18" customHeight="1">
      <c r="A2" s="42" t="s">
        <v>129</v>
      </c>
      <c r="B2" s="43"/>
      <c r="C2" s="44"/>
      <c r="D2" s="90" t="s">
        <v>128</v>
      </c>
      <c r="E2" s="91"/>
      <c r="F2" s="91"/>
      <c r="G2" s="91"/>
      <c r="H2" s="91"/>
      <c r="I2" s="92"/>
      <c r="J2" s="90" t="s">
        <v>297</v>
      </c>
      <c r="K2" s="91"/>
      <c r="L2" s="91"/>
      <c r="M2" s="91"/>
      <c r="N2" s="91"/>
      <c r="O2" s="91"/>
      <c r="P2" s="93" t="s">
        <v>130</v>
      </c>
    </row>
    <row r="3" spans="1:16" ht="28" customHeight="1" thickBot="1">
      <c r="A3" s="7"/>
      <c r="B3" s="40"/>
      <c r="C3" s="8"/>
      <c r="D3" s="95" t="s">
        <v>127</v>
      </c>
      <c r="E3" s="96"/>
      <c r="F3" s="96" t="s">
        <v>126</v>
      </c>
      <c r="G3" s="96"/>
      <c r="H3" s="96" t="s">
        <v>125</v>
      </c>
      <c r="I3" s="97"/>
      <c r="J3" s="98" t="s">
        <v>124</v>
      </c>
      <c r="K3" s="99"/>
      <c r="L3" s="87" t="s">
        <v>122</v>
      </c>
      <c r="M3" s="87"/>
      <c r="N3" s="88" t="s">
        <v>123</v>
      </c>
      <c r="O3" s="87"/>
      <c r="P3" s="94"/>
    </row>
    <row r="4" spans="1:16" ht="18" customHeight="1">
      <c r="A4" s="42" t="s">
        <v>121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4"/>
    </row>
    <row r="5" spans="1:16" ht="18" customHeight="1">
      <c r="A5" s="56"/>
      <c r="B5" s="75" t="s">
        <v>301</v>
      </c>
      <c r="C5" s="78" t="s">
        <v>120</v>
      </c>
      <c r="D5" s="9" t="s">
        <v>39</v>
      </c>
      <c r="E5" s="10"/>
      <c r="F5" s="11" t="s">
        <v>58</v>
      </c>
      <c r="G5" s="10"/>
      <c r="H5" s="11" t="s">
        <v>58</v>
      </c>
      <c r="I5" s="12"/>
      <c r="J5" s="9" t="s">
        <v>296</v>
      </c>
      <c r="K5" s="10"/>
      <c r="L5" s="13" t="s">
        <v>295</v>
      </c>
      <c r="M5" s="12"/>
      <c r="N5" s="11" t="s">
        <v>294</v>
      </c>
      <c r="O5" s="10"/>
      <c r="P5" s="4" t="s">
        <v>1</v>
      </c>
    </row>
    <row r="6" spans="1:16" ht="18" customHeight="1">
      <c r="A6" s="56"/>
      <c r="B6" s="75"/>
      <c r="C6" s="78"/>
      <c r="D6" s="14" t="s">
        <v>32</v>
      </c>
      <c r="E6" s="70" t="s">
        <v>6</v>
      </c>
      <c r="F6" s="15" t="s">
        <v>27</v>
      </c>
      <c r="G6" s="70" t="s">
        <v>6</v>
      </c>
      <c r="H6" s="15" t="s">
        <v>119</v>
      </c>
      <c r="I6" s="80" t="s">
        <v>134</v>
      </c>
      <c r="J6" s="14" t="s">
        <v>293</v>
      </c>
      <c r="K6" s="70" t="s">
        <v>6</v>
      </c>
      <c r="L6" s="16" t="s">
        <v>254</v>
      </c>
      <c r="M6" s="70" t="s">
        <v>6</v>
      </c>
      <c r="N6" s="15" t="s">
        <v>292</v>
      </c>
      <c r="O6" s="70"/>
      <c r="P6" s="2" t="s">
        <v>1</v>
      </c>
    </row>
    <row r="7" spans="1:16" ht="18" customHeight="1">
      <c r="A7" s="56"/>
      <c r="B7" s="76"/>
      <c r="C7" s="79"/>
      <c r="D7" s="17" t="s">
        <v>61</v>
      </c>
      <c r="E7" s="73"/>
      <c r="F7" s="18" t="s">
        <v>118</v>
      </c>
      <c r="G7" s="73"/>
      <c r="H7" s="18" t="s">
        <v>116</v>
      </c>
      <c r="I7" s="81"/>
      <c r="J7" s="17" t="s">
        <v>291</v>
      </c>
      <c r="K7" s="73"/>
      <c r="L7" s="19" t="s">
        <v>291</v>
      </c>
      <c r="M7" s="73"/>
      <c r="N7" s="18" t="s">
        <v>290</v>
      </c>
      <c r="O7" s="73"/>
      <c r="P7" s="5" t="s">
        <v>194</v>
      </c>
    </row>
    <row r="8" spans="1:16" ht="18" customHeight="1">
      <c r="A8" s="56"/>
      <c r="B8" s="86" t="s">
        <v>302</v>
      </c>
      <c r="C8" s="77" t="s">
        <v>117</v>
      </c>
      <c r="D8" s="20" t="s">
        <v>61</v>
      </c>
      <c r="E8" s="21"/>
      <c r="F8" s="22" t="s">
        <v>116</v>
      </c>
      <c r="G8" s="21"/>
      <c r="H8" s="22" t="s">
        <v>116</v>
      </c>
      <c r="I8" s="23"/>
      <c r="J8" s="20" t="s">
        <v>289</v>
      </c>
      <c r="K8" s="21"/>
      <c r="L8" s="24" t="s">
        <v>288</v>
      </c>
      <c r="M8" s="23"/>
      <c r="N8" s="22" t="s">
        <v>201</v>
      </c>
      <c r="O8" s="21"/>
      <c r="P8" s="3" t="s">
        <v>194</v>
      </c>
    </row>
    <row r="9" spans="1:16" ht="18" customHeight="1">
      <c r="A9" s="56"/>
      <c r="B9" s="75"/>
      <c r="C9" s="78"/>
      <c r="D9" s="14" t="s">
        <v>61</v>
      </c>
      <c r="E9" s="70" t="s">
        <v>6</v>
      </c>
      <c r="F9" s="15" t="s">
        <v>116</v>
      </c>
      <c r="G9" s="70"/>
      <c r="H9" s="15" t="s">
        <v>115</v>
      </c>
      <c r="I9" s="80" t="s">
        <v>134</v>
      </c>
      <c r="J9" s="14" t="s">
        <v>287</v>
      </c>
      <c r="K9" s="80" t="s">
        <v>134</v>
      </c>
      <c r="L9" s="16" t="s">
        <v>286</v>
      </c>
      <c r="M9" s="70"/>
      <c r="N9" s="15" t="s">
        <v>198</v>
      </c>
      <c r="O9" s="70"/>
      <c r="P9" s="2" t="s">
        <v>194</v>
      </c>
    </row>
    <row r="10" spans="1:16" ht="18" customHeight="1" thickBot="1">
      <c r="A10" s="57"/>
      <c r="B10" s="83"/>
      <c r="C10" s="84"/>
      <c r="D10" s="25" t="s">
        <v>113</v>
      </c>
      <c r="E10" s="73"/>
      <c r="F10" s="26" t="s">
        <v>114</v>
      </c>
      <c r="G10" s="71"/>
      <c r="H10" s="26" t="s">
        <v>113</v>
      </c>
      <c r="I10" s="85"/>
      <c r="J10" s="25" t="s">
        <v>285</v>
      </c>
      <c r="K10" s="85"/>
      <c r="L10" s="27" t="s">
        <v>168</v>
      </c>
      <c r="M10" s="71"/>
      <c r="N10" s="26" t="s">
        <v>168</v>
      </c>
      <c r="O10" s="71"/>
      <c r="P10" s="1" t="s">
        <v>194</v>
      </c>
    </row>
    <row r="11" spans="1:16" ht="18" customHeight="1">
      <c r="A11" s="42" t="s">
        <v>25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4"/>
    </row>
    <row r="12" spans="1:16" ht="18" customHeight="1">
      <c r="A12" s="63"/>
      <c r="B12" s="66" t="s">
        <v>303</v>
      </c>
      <c r="C12" s="67" t="s">
        <v>24</v>
      </c>
      <c r="D12" s="9" t="s">
        <v>23</v>
      </c>
      <c r="E12" s="10"/>
      <c r="F12" s="11" t="s">
        <v>22</v>
      </c>
      <c r="G12" s="10"/>
      <c r="H12" s="11" t="s">
        <v>21</v>
      </c>
      <c r="I12" s="28"/>
      <c r="J12" s="9" t="s">
        <v>158</v>
      </c>
      <c r="K12" s="10"/>
      <c r="L12" s="13" t="s">
        <v>157</v>
      </c>
      <c r="M12" s="10"/>
      <c r="N12" s="11" t="s">
        <v>156</v>
      </c>
      <c r="O12" s="10"/>
      <c r="P12" s="4" t="s">
        <v>149</v>
      </c>
    </row>
    <row r="13" spans="1:16" ht="18" customHeight="1">
      <c r="A13" s="64"/>
      <c r="B13" s="59"/>
      <c r="C13" s="61"/>
      <c r="D13" s="14" t="s">
        <v>19</v>
      </c>
      <c r="E13" s="48" t="s">
        <v>6</v>
      </c>
      <c r="F13" s="15" t="s">
        <v>18</v>
      </c>
      <c r="G13" s="48" t="s">
        <v>6</v>
      </c>
      <c r="H13" s="15" t="s">
        <v>17</v>
      </c>
      <c r="I13" s="68" t="s">
        <v>6</v>
      </c>
      <c r="J13" s="14" t="s">
        <v>155</v>
      </c>
      <c r="K13" s="48" t="s">
        <v>6</v>
      </c>
      <c r="L13" s="16" t="s">
        <v>154</v>
      </c>
      <c r="M13" s="48" t="s">
        <v>6</v>
      </c>
      <c r="N13" s="15" t="s">
        <v>153</v>
      </c>
      <c r="O13" s="68" t="s">
        <v>6</v>
      </c>
      <c r="P13" s="2" t="s">
        <v>149</v>
      </c>
    </row>
    <row r="14" spans="1:16" ht="18" customHeight="1" thickBot="1">
      <c r="A14" s="65"/>
      <c r="B14" s="60"/>
      <c r="C14" s="62"/>
      <c r="D14" s="25" t="s">
        <v>16</v>
      </c>
      <c r="E14" s="49"/>
      <c r="F14" s="26" t="s">
        <v>15</v>
      </c>
      <c r="G14" s="49"/>
      <c r="H14" s="26" t="s">
        <v>14</v>
      </c>
      <c r="I14" s="69"/>
      <c r="J14" s="25" t="s">
        <v>152</v>
      </c>
      <c r="K14" s="49"/>
      <c r="L14" s="27" t="s">
        <v>151</v>
      </c>
      <c r="M14" s="49"/>
      <c r="N14" s="26" t="s">
        <v>150</v>
      </c>
      <c r="O14" s="69"/>
      <c r="P14" s="1" t="s">
        <v>149</v>
      </c>
    </row>
    <row r="15" spans="1:16" ht="18" customHeight="1">
      <c r="A15" s="42" t="s">
        <v>86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4"/>
    </row>
    <row r="16" spans="1:16" ht="18" customHeight="1">
      <c r="A16" s="56"/>
      <c r="B16" s="82" t="s">
        <v>304</v>
      </c>
      <c r="C16" s="78" t="s">
        <v>85</v>
      </c>
      <c r="D16" s="9" t="s">
        <v>44</v>
      </c>
      <c r="E16" s="10"/>
      <c r="F16" s="11" t="s">
        <v>32</v>
      </c>
      <c r="G16" s="10"/>
      <c r="H16" s="11" t="s">
        <v>32</v>
      </c>
      <c r="I16" s="12"/>
      <c r="J16" s="9" t="s">
        <v>242</v>
      </c>
      <c r="K16" s="10"/>
      <c r="L16" s="13" t="s">
        <v>221</v>
      </c>
      <c r="M16" s="12"/>
      <c r="N16" s="11" t="s">
        <v>241</v>
      </c>
      <c r="O16" s="10"/>
      <c r="P16" s="4" t="s">
        <v>1</v>
      </c>
    </row>
    <row r="17" spans="1:16" ht="18" customHeight="1">
      <c r="A17" s="56"/>
      <c r="B17" s="75"/>
      <c r="C17" s="78"/>
      <c r="D17" s="14" t="s">
        <v>84</v>
      </c>
      <c r="E17" s="70" t="s">
        <v>6</v>
      </c>
      <c r="F17" s="15" t="s">
        <v>79</v>
      </c>
      <c r="G17" s="70" t="s">
        <v>6</v>
      </c>
      <c r="H17" s="15" t="s">
        <v>83</v>
      </c>
      <c r="I17" s="80" t="s">
        <v>6</v>
      </c>
      <c r="J17" s="14" t="s">
        <v>240</v>
      </c>
      <c r="K17" s="70" t="s">
        <v>6</v>
      </c>
      <c r="L17" s="16" t="s">
        <v>239</v>
      </c>
      <c r="M17" s="70" t="s">
        <v>6</v>
      </c>
      <c r="N17" s="15" t="s">
        <v>238</v>
      </c>
      <c r="O17" s="70"/>
      <c r="P17" s="2" t="s">
        <v>1</v>
      </c>
    </row>
    <row r="18" spans="1:16" ht="18" customHeight="1">
      <c r="A18" s="56"/>
      <c r="B18" s="76"/>
      <c r="C18" s="79"/>
      <c r="D18" s="17" t="s">
        <v>39</v>
      </c>
      <c r="E18" s="73"/>
      <c r="F18" s="18" t="s">
        <v>27</v>
      </c>
      <c r="G18" s="73"/>
      <c r="H18" s="18" t="s">
        <v>82</v>
      </c>
      <c r="I18" s="81"/>
      <c r="J18" s="17" t="s">
        <v>237</v>
      </c>
      <c r="K18" s="73"/>
      <c r="L18" s="19" t="s">
        <v>236</v>
      </c>
      <c r="M18" s="73"/>
      <c r="N18" s="18" t="s">
        <v>235</v>
      </c>
      <c r="O18" s="73"/>
      <c r="P18" s="5" t="s">
        <v>1</v>
      </c>
    </row>
    <row r="19" spans="1:16" ht="18" customHeight="1">
      <c r="A19" s="56"/>
      <c r="B19" s="74" t="s">
        <v>305</v>
      </c>
      <c r="C19" s="77" t="s">
        <v>81</v>
      </c>
      <c r="D19" s="20" t="s">
        <v>33</v>
      </c>
      <c r="E19" s="21"/>
      <c r="F19" s="22" t="s">
        <v>22</v>
      </c>
      <c r="G19" s="21"/>
      <c r="H19" s="22" t="s">
        <v>30</v>
      </c>
      <c r="I19" s="23"/>
      <c r="J19" s="20" t="s">
        <v>234</v>
      </c>
      <c r="K19" s="21"/>
      <c r="L19" s="24" t="s">
        <v>202</v>
      </c>
      <c r="M19" s="23"/>
      <c r="N19" s="22" t="s">
        <v>233</v>
      </c>
      <c r="O19" s="21"/>
      <c r="P19" s="3" t="s">
        <v>1</v>
      </c>
    </row>
    <row r="20" spans="1:16" ht="18" customHeight="1">
      <c r="A20" s="56"/>
      <c r="B20" s="75"/>
      <c r="C20" s="78"/>
      <c r="D20" s="14" t="s">
        <v>80</v>
      </c>
      <c r="E20" s="70" t="s">
        <v>6</v>
      </c>
      <c r="F20" s="15" t="s">
        <v>79</v>
      </c>
      <c r="G20" s="70" t="s">
        <v>6</v>
      </c>
      <c r="H20" s="15" t="s">
        <v>78</v>
      </c>
      <c r="I20" s="80" t="s">
        <v>6</v>
      </c>
      <c r="J20" s="14" t="s">
        <v>232</v>
      </c>
      <c r="K20" s="70" t="s">
        <v>6</v>
      </c>
      <c r="L20" s="16" t="s">
        <v>231</v>
      </c>
      <c r="M20" s="70"/>
      <c r="N20" s="15" t="s">
        <v>230</v>
      </c>
      <c r="O20" s="70"/>
      <c r="P20" s="2" t="s">
        <v>149</v>
      </c>
    </row>
    <row r="21" spans="1:16" ht="18" customHeight="1">
      <c r="A21" s="56"/>
      <c r="B21" s="76"/>
      <c r="C21" s="79"/>
      <c r="D21" s="17" t="s">
        <v>77</v>
      </c>
      <c r="E21" s="73"/>
      <c r="F21" s="18" t="s">
        <v>27</v>
      </c>
      <c r="G21" s="73"/>
      <c r="H21" s="18" t="s">
        <v>62</v>
      </c>
      <c r="I21" s="81"/>
      <c r="J21" s="17" t="s">
        <v>229</v>
      </c>
      <c r="K21" s="73"/>
      <c r="L21" s="19" t="s">
        <v>228</v>
      </c>
      <c r="M21" s="73"/>
      <c r="N21" s="18" t="s">
        <v>227</v>
      </c>
      <c r="O21" s="73"/>
      <c r="P21" s="5" t="s">
        <v>149</v>
      </c>
    </row>
    <row r="22" spans="1:16" ht="18" customHeight="1">
      <c r="A22" s="56"/>
      <c r="B22" s="74" t="s">
        <v>306</v>
      </c>
      <c r="C22" s="77" t="s">
        <v>76</v>
      </c>
      <c r="D22" s="20" t="s">
        <v>75</v>
      </c>
      <c r="E22" s="21"/>
      <c r="F22" s="22" t="s">
        <v>74</v>
      </c>
      <c r="G22" s="21"/>
      <c r="H22" s="22" t="s">
        <v>51</v>
      </c>
      <c r="I22" s="23"/>
      <c r="J22" s="20" t="s">
        <v>226</v>
      </c>
      <c r="K22" s="21"/>
      <c r="L22" s="24" t="s">
        <v>225</v>
      </c>
      <c r="M22" s="23"/>
      <c r="N22" s="22" t="s">
        <v>222</v>
      </c>
      <c r="O22" s="21"/>
      <c r="P22" s="3" t="s">
        <v>149</v>
      </c>
    </row>
    <row r="23" spans="1:16" ht="18" customHeight="1">
      <c r="A23" s="56"/>
      <c r="B23" s="75"/>
      <c r="C23" s="78"/>
      <c r="D23" s="14" t="s">
        <v>20</v>
      </c>
      <c r="E23" s="70" t="s">
        <v>6</v>
      </c>
      <c r="F23" s="15" t="s">
        <v>73</v>
      </c>
      <c r="G23" s="70" t="s">
        <v>6</v>
      </c>
      <c r="H23" s="15" t="s">
        <v>72</v>
      </c>
      <c r="I23" s="80" t="s">
        <v>6</v>
      </c>
      <c r="J23" s="14" t="s">
        <v>224</v>
      </c>
      <c r="K23" s="70" t="s">
        <v>6</v>
      </c>
      <c r="L23" s="16" t="s">
        <v>223</v>
      </c>
      <c r="M23" s="70" t="s">
        <v>6</v>
      </c>
      <c r="N23" s="15" t="s">
        <v>222</v>
      </c>
      <c r="O23" s="70"/>
      <c r="P23" s="2" t="s">
        <v>149</v>
      </c>
    </row>
    <row r="24" spans="1:16" ht="18" customHeight="1" thickBot="1">
      <c r="A24" s="57"/>
      <c r="B24" s="83"/>
      <c r="C24" s="84"/>
      <c r="D24" s="25" t="s">
        <v>71</v>
      </c>
      <c r="E24" s="71"/>
      <c r="F24" s="26" t="s">
        <v>70</v>
      </c>
      <c r="G24" s="71"/>
      <c r="H24" s="26" t="s">
        <v>22</v>
      </c>
      <c r="I24" s="85"/>
      <c r="J24" s="25" t="s">
        <v>221</v>
      </c>
      <c r="K24" s="71"/>
      <c r="L24" s="27" t="s">
        <v>220</v>
      </c>
      <c r="M24" s="71"/>
      <c r="N24" s="26" t="s">
        <v>219</v>
      </c>
      <c r="O24" s="71"/>
      <c r="P24" s="1" t="s">
        <v>149</v>
      </c>
    </row>
    <row r="25" spans="1:16" ht="18" customHeight="1">
      <c r="A25" s="42" t="s">
        <v>112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4"/>
    </row>
    <row r="26" spans="1:16" ht="18" customHeight="1">
      <c r="A26" s="56"/>
      <c r="B26" s="82" t="s">
        <v>307</v>
      </c>
      <c r="C26" s="78" t="s">
        <v>111</v>
      </c>
      <c r="D26" s="9" t="s">
        <v>36</v>
      </c>
      <c r="E26" s="10"/>
      <c r="F26" s="11" t="s">
        <v>32</v>
      </c>
      <c r="G26" s="10"/>
      <c r="H26" s="11" t="s">
        <v>32</v>
      </c>
      <c r="I26" s="12"/>
      <c r="J26" s="9" t="s">
        <v>284</v>
      </c>
      <c r="K26" s="10"/>
      <c r="L26" s="13" t="s">
        <v>202</v>
      </c>
      <c r="M26" s="12"/>
      <c r="N26" s="11" t="s">
        <v>283</v>
      </c>
      <c r="O26" s="10"/>
      <c r="P26" s="4" t="s">
        <v>1</v>
      </c>
    </row>
    <row r="27" spans="1:16" ht="18" customHeight="1">
      <c r="A27" s="56"/>
      <c r="B27" s="75"/>
      <c r="C27" s="78"/>
      <c r="D27" s="14" t="s">
        <v>110</v>
      </c>
      <c r="E27" s="70" t="s">
        <v>6</v>
      </c>
      <c r="F27" s="15" t="s">
        <v>30</v>
      </c>
      <c r="G27" s="70" t="s">
        <v>134</v>
      </c>
      <c r="H27" s="15" t="s">
        <v>109</v>
      </c>
      <c r="I27" s="80" t="s">
        <v>134</v>
      </c>
      <c r="J27" s="14" t="s">
        <v>270</v>
      </c>
      <c r="K27" s="70" t="s">
        <v>134</v>
      </c>
      <c r="L27" s="16" t="s">
        <v>282</v>
      </c>
      <c r="M27" s="70" t="s">
        <v>134</v>
      </c>
      <c r="N27" s="15" t="s">
        <v>281</v>
      </c>
      <c r="O27" s="70"/>
      <c r="P27" s="2" t="s">
        <v>1</v>
      </c>
    </row>
    <row r="28" spans="1:16" ht="18" customHeight="1">
      <c r="A28" s="56"/>
      <c r="B28" s="76"/>
      <c r="C28" s="79"/>
      <c r="D28" s="17" t="s">
        <v>39</v>
      </c>
      <c r="E28" s="73"/>
      <c r="F28" s="18" t="s">
        <v>62</v>
      </c>
      <c r="G28" s="73"/>
      <c r="H28" s="18" t="s">
        <v>62</v>
      </c>
      <c r="I28" s="81"/>
      <c r="J28" s="17" t="s">
        <v>252</v>
      </c>
      <c r="K28" s="73"/>
      <c r="L28" s="19" t="s">
        <v>280</v>
      </c>
      <c r="M28" s="73"/>
      <c r="N28" s="18" t="s">
        <v>279</v>
      </c>
      <c r="O28" s="73"/>
      <c r="P28" s="5" t="s">
        <v>1</v>
      </c>
    </row>
    <row r="29" spans="1:16" ht="18" customHeight="1">
      <c r="A29" s="56"/>
      <c r="B29" s="74" t="s">
        <v>308</v>
      </c>
      <c r="C29" s="77" t="s">
        <v>298</v>
      </c>
      <c r="D29" s="20" t="s">
        <v>108</v>
      </c>
      <c r="E29" s="21"/>
      <c r="F29" s="22" t="s">
        <v>60</v>
      </c>
      <c r="G29" s="21"/>
      <c r="H29" s="22" t="s">
        <v>39</v>
      </c>
      <c r="I29" s="23"/>
      <c r="J29" s="20" t="s">
        <v>228</v>
      </c>
      <c r="K29" s="21"/>
      <c r="L29" s="24" t="s">
        <v>278</v>
      </c>
      <c r="M29" s="23"/>
      <c r="N29" s="22" t="s">
        <v>277</v>
      </c>
      <c r="O29" s="21"/>
      <c r="P29" s="3" t="s">
        <v>1</v>
      </c>
    </row>
    <row r="30" spans="1:16" ht="18" customHeight="1">
      <c r="A30" s="56"/>
      <c r="B30" s="75"/>
      <c r="C30" s="78"/>
      <c r="D30" s="14" t="s">
        <v>107</v>
      </c>
      <c r="E30" s="70" t="s">
        <v>6</v>
      </c>
      <c r="F30" s="15" t="s">
        <v>22</v>
      </c>
      <c r="G30" s="70" t="s">
        <v>134</v>
      </c>
      <c r="H30" s="15" t="s">
        <v>106</v>
      </c>
      <c r="I30" s="80" t="s">
        <v>134</v>
      </c>
      <c r="J30" s="14" t="s">
        <v>276</v>
      </c>
      <c r="K30" s="70"/>
      <c r="L30" s="16" t="s">
        <v>275</v>
      </c>
      <c r="M30" s="70"/>
      <c r="N30" s="15" t="s">
        <v>274</v>
      </c>
      <c r="O30" s="70"/>
      <c r="P30" s="2" t="s">
        <v>1</v>
      </c>
    </row>
    <row r="31" spans="1:16" ht="18" customHeight="1">
      <c r="A31" s="56"/>
      <c r="B31" s="76"/>
      <c r="C31" s="79"/>
      <c r="D31" s="17" t="s">
        <v>39</v>
      </c>
      <c r="E31" s="73"/>
      <c r="F31" s="18" t="s">
        <v>27</v>
      </c>
      <c r="G31" s="73"/>
      <c r="H31" s="18" t="s">
        <v>105</v>
      </c>
      <c r="I31" s="81"/>
      <c r="J31" s="17" t="s">
        <v>252</v>
      </c>
      <c r="K31" s="73"/>
      <c r="L31" s="19" t="s">
        <v>152</v>
      </c>
      <c r="M31" s="73"/>
      <c r="N31" s="18" t="s">
        <v>273</v>
      </c>
      <c r="O31" s="73"/>
      <c r="P31" s="5" t="s">
        <v>1</v>
      </c>
    </row>
    <row r="32" spans="1:16" ht="18" customHeight="1">
      <c r="A32" s="56"/>
      <c r="B32" s="74" t="s">
        <v>309</v>
      </c>
      <c r="C32" s="77" t="s">
        <v>104</v>
      </c>
      <c r="D32" s="20" t="s">
        <v>101</v>
      </c>
      <c r="E32" s="21"/>
      <c r="F32" s="22" t="s">
        <v>32</v>
      </c>
      <c r="G32" s="21"/>
      <c r="H32" s="22" t="s">
        <v>32</v>
      </c>
      <c r="I32" s="23"/>
      <c r="J32" s="20" t="s">
        <v>272</v>
      </c>
      <c r="K32" s="21"/>
      <c r="L32" s="24" t="s">
        <v>271</v>
      </c>
      <c r="M32" s="23"/>
      <c r="N32" s="22" t="s">
        <v>171</v>
      </c>
      <c r="O32" s="21"/>
      <c r="P32" s="3" t="s">
        <v>1</v>
      </c>
    </row>
    <row r="33" spans="1:16" ht="18" customHeight="1">
      <c r="A33" s="56"/>
      <c r="B33" s="75"/>
      <c r="C33" s="78"/>
      <c r="D33" s="14" t="s">
        <v>103</v>
      </c>
      <c r="E33" s="70" t="s">
        <v>6</v>
      </c>
      <c r="F33" s="15" t="s">
        <v>30</v>
      </c>
      <c r="G33" s="70" t="s">
        <v>134</v>
      </c>
      <c r="H33" s="15" t="s">
        <v>63</v>
      </c>
      <c r="I33" s="80" t="s">
        <v>134</v>
      </c>
      <c r="J33" s="14" t="s">
        <v>270</v>
      </c>
      <c r="K33" s="70" t="s">
        <v>134</v>
      </c>
      <c r="L33" s="16" t="s">
        <v>269</v>
      </c>
      <c r="M33" s="70" t="s">
        <v>134</v>
      </c>
      <c r="N33" s="15" t="s">
        <v>205</v>
      </c>
      <c r="O33" s="70"/>
      <c r="P33" s="2" t="s">
        <v>1</v>
      </c>
    </row>
    <row r="34" spans="1:16" ht="18" customHeight="1">
      <c r="A34" s="56"/>
      <c r="B34" s="76"/>
      <c r="C34" s="79"/>
      <c r="D34" s="17" t="s">
        <v>102</v>
      </c>
      <c r="E34" s="73"/>
      <c r="F34" s="18" t="s">
        <v>48</v>
      </c>
      <c r="G34" s="73"/>
      <c r="H34" s="18" t="s">
        <v>82</v>
      </c>
      <c r="I34" s="81"/>
      <c r="J34" s="17" t="s">
        <v>228</v>
      </c>
      <c r="K34" s="73"/>
      <c r="L34" s="19" t="s">
        <v>221</v>
      </c>
      <c r="M34" s="73"/>
      <c r="N34" s="18" t="s">
        <v>185</v>
      </c>
      <c r="O34" s="73"/>
      <c r="P34" s="5" t="s">
        <v>1</v>
      </c>
    </row>
    <row r="35" spans="1:16" ht="18" customHeight="1">
      <c r="A35" s="56"/>
      <c r="B35" s="74" t="s">
        <v>310</v>
      </c>
      <c r="C35" s="77" t="s">
        <v>299</v>
      </c>
      <c r="D35" s="20" t="s">
        <v>101</v>
      </c>
      <c r="E35" s="21"/>
      <c r="F35" s="22" t="s">
        <v>22</v>
      </c>
      <c r="G35" s="21"/>
      <c r="H35" s="22" t="s">
        <v>21</v>
      </c>
      <c r="I35" s="23"/>
      <c r="J35" s="20" t="s">
        <v>268</v>
      </c>
      <c r="K35" s="21"/>
      <c r="L35" s="24" t="s">
        <v>202</v>
      </c>
      <c r="M35" s="23"/>
      <c r="N35" s="22" t="s">
        <v>267</v>
      </c>
      <c r="O35" s="21"/>
      <c r="P35" s="3" t="s">
        <v>1</v>
      </c>
    </row>
    <row r="36" spans="1:16" ht="18" customHeight="1">
      <c r="A36" s="56"/>
      <c r="B36" s="75"/>
      <c r="C36" s="78"/>
      <c r="D36" s="14" t="s">
        <v>52</v>
      </c>
      <c r="E36" s="70" t="s">
        <v>6</v>
      </c>
      <c r="F36" s="15" t="s">
        <v>100</v>
      </c>
      <c r="G36" s="70" t="s">
        <v>134</v>
      </c>
      <c r="H36" s="15" t="s">
        <v>99</v>
      </c>
      <c r="I36" s="80" t="s">
        <v>134</v>
      </c>
      <c r="J36" s="14" t="s">
        <v>266</v>
      </c>
      <c r="K36" s="70" t="s">
        <v>134</v>
      </c>
      <c r="L36" s="16" t="s">
        <v>256</v>
      </c>
      <c r="M36" s="70" t="s">
        <v>134</v>
      </c>
      <c r="N36" s="15" t="s">
        <v>265</v>
      </c>
      <c r="O36" s="70"/>
      <c r="P36" s="2" t="s">
        <v>1</v>
      </c>
    </row>
    <row r="37" spans="1:16" ht="18" customHeight="1">
      <c r="A37" s="56"/>
      <c r="B37" s="76"/>
      <c r="C37" s="79"/>
      <c r="D37" s="17" t="s">
        <v>98</v>
      </c>
      <c r="E37" s="73"/>
      <c r="F37" s="18" t="s">
        <v>48</v>
      </c>
      <c r="G37" s="73"/>
      <c r="H37" s="18" t="s">
        <v>62</v>
      </c>
      <c r="I37" s="81"/>
      <c r="J37" s="17" t="s">
        <v>152</v>
      </c>
      <c r="K37" s="73"/>
      <c r="L37" s="19" t="s">
        <v>221</v>
      </c>
      <c r="M37" s="73"/>
      <c r="N37" s="18" t="s">
        <v>198</v>
      </c>
      <c r="O37" s="73"/>
      <c r="P37" s="5" t="s">
        <v>1</v>
      </c>
    </row>
    <row r="38" spans="1:16" ht="18" customHeight="1">
      <c r="A38" s="56"/>
      <c r="B38" s="74" t="s">
        <v>311</v>
      </c>
      <c r="C38" s="77" t="s">
        <v>97</v>
      </c>
      <c r="D38" s="20" t="s">
        <v>96</v>
      </c>
      <c r="E38" s="21"/>
      <c r="F38" s="22" t="s">
        <v>22</v>
      </c>
      <c r="G38" s="21"/>
      <c r="H38" s="22" t="s">
        <v>21</v>
      </c>
      <c r="I38" s="23"/>
      <c r="J38" s="20" t="s">
        <v>264</v>
      </c>
      <c r="K38" s="21"/>
      <c r="L38" s="24" t="s">
        <v>245</v>
      </c>
      <c r="M38" s="23"/>
      <c r="N38" s="22" t="s">
        <v>263</v>
      </c>
      <c r="O38" s="21"/>
      <c r="P38" s="3" t="s">
        <v>149</v>
      </c>
    </row>
    <row r="39" spans="1:16" ht="18" customHeight="1">
      <c r="A39" s="56"/>
      <c r="B39" s="75"/>
      <c r="C39" s="78"/>
      <c r="D39" s="14" t="s">
        <v>52</v>
      </c>
      <c r="E39" s="70" t="s">
        <v>6</v>
      </c>
      <c r="F39" s="15" t="s">
        <v>95</v>
      </c>
      <c r="G39" s="70" t="s">
        <v>134</v>
      </c>
      <c r="H39" s="15" t="s">
        <v>51</v>
      </c>
      <c r="I39" s="80" t="s">
        <v>134</v>
      </c>
      <c r="J39" s="14" t="s">
        <v>262</v>
      </c>
      <c r="K39" s="70" t="s">
        <v>134</v>
      </c>
      <c r="L39" s="16" t="s">
        <v>261</v>
      </c>
      <c r="M39" s="70" t="s">
        <v>134</v>
      </c>
      <c r="N39" s="15" t="s">
        <v>260</v>
      </c>
      <c r="O39" s="70"/>
      <c r="P39" s="2" t="s">
        <v>149</v>
      </c>
    </row>
    <row r="40" spans="1:16" ht="18" customHeight="1">
      <c r="A40" s="56"/>
      <c r="B40" s="76"/>
      <c r="C40" s="79"/>
      <c r="D40" s="17" t="s">
        <v>94</v>
      </c>
      <c r="E40" s="73"/>
      <c r="F40" s="18" t="s">
        <v>62</v>
      </c>
      <c r="G40" s="73"/>
      <c r="H40" s="18" t="s">
        <v>39</v>
      </c>
      <c r="I40" s="81"/>
      <c r="J40" s="17" t="s">
        <v>259</v>
      </c>
      <c r="K40" s="73"/>
      <c r="L40" s="19" t="s">
        <v>258</v>
      </c>
      <c r="M40" s="73"/>
      <c r="N40" s="18" t="s">
        <v>257</v>
      </c>
      <c r="O40" s="73"/>
      <c r="P40" s="5" t="s">
        <v>1</v>
      </c>
    </row>
    <row r="41" spans="1:16" ht="18" customHeight="1">
      <c r="A41" s="56"/>
      <c r="B41" s="74" t="s">
        <v>312</v>
      </c>
      <c r="C41" s="77" t="s">
        <v>93</v>
      </c>
      <c r="D41" s="20" t="s">
        <v>19</v>
      </c>
      <c r="E41" s="21"/>
      <c r="F41" s="22" t="s">
        <v>90</v>
      </c>
      <c r="G41" s="21"/>
      <c r="H41" s="22" t="s">
        <v>51</v>
      </c>
      <c r="I41" s="23"/>
      <c r="J41" s="20" t="s">
        <v>256</v>
      </c>
      <c r="K41" s="21"/>
      <c r="L41" s="24" t="s">
        <v>255</v>
      </c>
      <c r="M41" s="23"/>
      <c r="N41" s="22" t="s">
        <v>156</v>
      </c>
      <c r="O41" s="21"/>
      <c r="P41" s="3" t="s">
        <v>149</v>
      </c>
    </row>
    <row r="42" spans="1:16" ht="18" customHeight="1">
      <c r="A42" s="56"/>
      <c r="B42" s="75"/>
      <c r="C42" s="78"/>
      <c r="D42" s="14" t="s">
        <v>43</v>
      </c>
      <c r="E42" s="70" t="s">
        <v>6</v>
      </c>
      <c r="F42" s="15" t="s">
        <v>73</v>
      </c>
      <c r="G42" s="70" t="s">
        <v>134</v>
      </c>
      <c r="H42" s="15" t="s">
        <v>88</v>
      </c>
      <c r="I42" s="80" t="s">
        <v>134</v>
      </c>
      <c r="J42" s="14" t="s">
        <v>247</v>
      </c>
      <c r="K42" s="70" t="s">
        <v>134</v>
      </c>
      <c r="L42" s="16" t="s">
        <v>254</v>
      </c>
      <c r="M42" s="70"/>
      <c r="N42" s="15" t="s">
        <v>253</v>
      </c>
      <c r="O42" s="70"/>
      <c r="P42" s="2" t="s">
        <v>149</v>
      </c>
    </row>
    <row r="43" spans="1:16" ht="18" customHeight="1">
      <c r="A43" s="56"/>
      <c r="B43" s="76"/>
      <c r="C43" s="79"/>
      <c r="D43" s="17" t="s">
        <v>92</v>
      </c>
      <c r="E43" s="73"/>
      <c r="F43" s="18" t="s">
        <v>87</v>
      </c>
      <c r="G43" s="73"/>
      <c r="H43" s="18" t="s">
        <v>22</v>
      </c>
      <c r="I43" s="81"/>
      <c r="J43" s="17" t="s">
        <v>239</v>
      </c>
      <c r="K43" s="73"/>
      <c r="L43" s="19" t="s">
        <v>252</v>
      </c>
      <c r="M43" s="73"/>
      <c r="N43" s="18" t="s">
        <v>251</v>
      </c>
      <c r="O43" s="73"/>
      <c r="P43" s="5" t="s">
        <v>149</v>
      </c>
    </row>
    <row r="44" spans="1:16" ht="18" customHeight="1">
      <c r="A44" s="56"/>
      <c r="B44" s="74" t="s">
        <v>313</v>
      </c>
      <c r="C44" s="77" t="s">
        <v>91</v>
      </c>
      <c r="D44" s="20" t="s">
        <v>19</v>
      </c>
      <c r="E44" s="21"/>
      <c r="F44" s="22" t="s">
        <v>90</v>
      </c>
      <c r="G44" s="21"/>
      <c r="H44" s="22" t="s">
        <v>51</v>
      </c>
      <c r="I44" s="23"/>
      <c r="J44" s="20" t="s">
        <v>250</v>
      </c>
      <c r="K44" s="21"/>
      <c r="L44" s="24" t="s">
        <v>249</v>
      </c>
      <c r="M44" s="23"/>
      <c r="N44" s="22" t="s">
        <v>248</v>
      </c>
      <c r="O44" s="21"/>
      <c r="P44" s="3" t="s">
        <v>149</v>
      </c>
    </row>
    <row r="45" spans="1:16" ht="18" customHeight="1">
      <c r="A45" s="56"/>
      <c r="B45" s="75"/>
      <c r="C45" s="78"/>
      <c r="D45" s="14" t="s">
        <v>89</v>
      </c>
      <c r="E45" s="70" t="s">
        <v>134</v>
      </c>
      <c r="F45" s="15" t="s">
        <v>73</v>
      </c>
      <c r="G45" s="70" t="s">
        <v>134</v>
      </c>
      <c r="H45" s="15" t="s">
        <v>88</v>
      </c>
      <c r="I45" s="80" t="s">
        <v>134</v>
      </c>
      <c r="J45" s="14" t="s">
        <v>247</v>
      </c>
      <c r="K45" s="70" t="s">
        <v>134</v>
      </c>
      <c r="L45" s="16" t="s">
        <v>246</v>
      </c>
      <c r="M45" s="70"/>
      <c r="N45" s="15" t="s">
        <v>156</v>
      </c>
      <c r="O45" s="70"/>
      <c r="P45" s="2" t="s">
        <v>149</v>
      </c>
    </row>
    <row r="46" spans="1:16" ht="18" customHeight="1" thickBot="1">
      <c r="A46" s="57"/>
      <c r="B46" s="83"/>
      <c r="C46" s="84"/>
      <c r="D46" s="25" t="s">
        <v>36</v>
      </c>
      <c r="E46" s="71"/>
      <c r="F46" s="26" t="s">
        <v>87</v>
      </c>
      <c r="G46" s="71"/>
      <c r="H46" s="26" t="s">
        <v>22</v>
      </c>
      <c r="I46" s="85"/>
      <c r="J46" s="25" t="s">
        <v>245</v>
      </c>
      <c r="K46" s="71"/>
      <c r="L46" s="27" t="s">
        <v>244</v>
      </c>
      <c r="M46" s="71"/>
      <c r="N46" s="26" t="s">
        <v>243</v>
      </c>
      <c r="O46" s="71"/>
      <c r="P46" s="1" t="s">
        <v>1</v>
      </c>
    </row>
    <row r="47" spans="1:16" ht="18" customHeight="1">
      <c r="A47" s="42" t="s">
        <v>69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4"/>
    </row>
    <row r="48" spans="1:16" ht="18" customHeight="1">
      <c r="A48" s="56"/>
      <c r="B48" s="82" t="s">
        <v>314</v>
      </c>
      <c r="C48" s="78" t="s">
        <v>68</v>
      </c>
      <c r="D48" s="9" t="s">
        <v>67</v>
      </c>
      <c r="E48" s="10"/>
      <c r="F48" s="11" t="s">
        <v>62</v>
      </c>
      <c r="G48" s="10"/>
      <c r="H48" s="11" t="s">
        <v>39</v>
      </c>
      <c r="I48" s="12"/>
      <c r="J48" s="9" t="s">
        <v>218</v>
      </c>
      <c r="K48" s="10"/>
      <c r="L48" s="13" t="s">
        <v>217</v>
      </c>
      <c r="M48" s="12"/>
      <c r="N48" s="11" t="s">
        <v>216</v>
      </c>
      <c r="O48" s="10"/>
      <c r="P48" s="4" t="s">
        <v>149</v>
      </c>
    </row>
    <row r="49" spans="1:16" ht="18" customHeight="1">
      <c r="A49" s="56"/>
      <c r="B49" s="75"/>
      <c r="C49" s="78"/>
      <c r="D49" s="14" t="s">
        <v>66</v>
      </c>
      <c r="E49" s="70" t="s">
        <v>6</v>
      </c>
      <c r="F49" s="15" t="s">
        <v>65</v>
      </c>
      <c r="G49" s="70" t="s">
        <v>6</v>
      </c>
      <c r="H49" s="15" t="s">
        <v>21</v>
      </c>
      <c r="I49" s="80" t="s">
        <v>6</v>
      </c>
      <c r="J49" s="14" t="s">
        <v>173</v>
      </c>
      <c r="K49" s="70" t="s">
        <v>6</v>
      </c>
      <c r="L49" s="16" t="s">
        <v>215</v>
      </c>
      <c r="M49" s="70" t="s">
        <v>6</v>
      </c>
      <c r="N49" s="15" t="s">
        <v>214</v>
      </c>
      <c r="O49" s="80" t="s">
        <v>6</v>
      </c>
      <c r="P49" s="2" t="s">
        <v>149</v>
      </c>
    </row>
    <row r="50" spans="1:16" ht="18" customHeight="1">
      <c r="A50" s="56"/>
      <c r="B50" s="76"/>
      <c r="C50" s="79"/>
      <c r="D50" s="17" t="s">
        <v>26</v>
      </c>
      <c r="E50" s="73"/>
      <c r="F50" s="18" t="s">
        <v>61</v>
      </c>
      <c r="G50" s="73"/>
      <c r="H50" s="18" t="s">
        <v>61</v>
      </c>
      <c r="I50" s="81"/>
      <c r="J50" s="17" t="s">
        <v>213</v>
      </c>
      <c r="K50" s="73"/>
      <c r="L50" s="19" t="s">
        <v>212</v>
      </c>
      <c r="M50" s="73"/>
      <c r="N50" s="18" t="s">
        <v>211</v>
      </c>
      <c r="O50" s="81"/>
      <c r="P50" s="5" t="s">
        <v>194</v>
      </c>
    </row>
    <row r="51" spans="1:16" ht="18" customHeight="1">
      <c r="A51" s="56"/>
      <c r="B51" s="74" t="s">
        <v>315</v>
      </c>
      <c r="C51" s="77" t="s">
        <v>300</v>
      </c>
      <c r="D51" s="20" t="s">
        <v>36</v>
      </c>
      <c r="E51" s="21"/>
      <c r="F51" s="22" t="s">
        <v>39</v>
      </c>
      <c r="G51" s="21"/>
      <c r="H51" s="22" t="s">
        <v>28</v>
      </c>
      <c r="I51" s="23"/>
      <c r="J51" s="20" t="s">
        <v>210</v>
      </c>
      <c r="K51" s="21"/>
      <c r="L51" s="24" t="s">
        <v>209</v>
      </c>
      <c r="M51" s="23"/>
      <c r="N51" s="22" t="s">
        <v>208</v>
      </c>
      <c r="O51" s="21"/>
      <c r="P51" s="3" t="s">
        <v>1</v>
      </c>
    </row>
    <row r="52" spans="1:16" ht="18" customHeight="1">
      <c r="A52" s="56"/>
      <c r="B52" s="75"/>
      <c r="C52" s="78"/>
      <c r="D52" s="14" t="s">
        <v>64</v>
      </c>
      <c r="E52" s="70" t="s">
        <v>6</v>
      </c>
      <c r="F52" s="15" t="s">
        <v>22</v>
      </c>
      <c r="G52" s="70" t="s">
        <v>6</v>
      </c>
      <c r="H52" s="15" t="s">
        <v>63</v>
      </c>
      <c r="I52" s="80" t="s">
        <v>6</v>
      </c>
      <c r="J52" s="14" t="s">
        <v>207</v>
      </c>
      <c r="K52" s="70" t="s">
        <v>6</v>
      </c>
      <c r="L52" s="16" t="s">
        <v>206</v>
      </c>
      <c r="M52" s="70" t="s">
        <v>6</v>
      </c>
      <c r="N52" s="15" t="s">
        <v>205</v>
      </c>
      <c r="O52" s="80" t="s">
        <v>6</v>
      </c>
      <c r="P52" s="2" t="s">
        <v>1</v>
      </c>
    </row>
    <row r="53" spans="1:16" ht="18" customHeight="1">
      <c r="A53" s="56"/>
      <c r="B53" s="76"/>
      <c r="C53" s="79"/>
      <c r="D53" s="17" t="s">
        <v>62</v>
      </c>
      <c r="E53" s="73"/>
      <c r="F53" s="18" t="s">
        <v>61</v>
      </c>
      <c r="G53" s="73"/>
      <c r="H53" s="18" t="s">
        <v>61</v>
      </c>
      <c r="I53" s="81"/>
      <c r="J53" s="17" t="s">
        <v>196</v>
      </c>
      <c r="K53" s="73"/>
      <c r="L53" s="19" t="s">
        <v>204</v>
      </c>
      <c r="M53" s="73"/>
      <c r="N53" s="18" t="s">
        <v>182</v>
      </c>
      <c r="O53" s="81"/>
      <c r="P53" s="5" t="s">
        <v>167</v>
      </c>
    </row>
    <row r="54" spans="1:16" ht="18" customHeight="1">
      <c r="A54" s="56"/>
      <c r="B54" s="74" t="s">
        <v>316</v>
      </c>
      <c r="C54" s="77" t="s">
        <v>137</v>
      </c>
      <c r="D54" s="20" t="s">
        <v>45</v>
      </c>
      <c r="E54" s="21"/>
      <c r="F54" s="22" t="s">
        <v>60</v>
      </c>
      <c r="G54" s="21"/>
      <c r="H54" s="22" t="s">
        <v>39</v>
      </c>
      <c r="I54" s="23"/>
      <c r="J54" s="20" t="s">
        <v>203</v>
      </c>
      <c r="K54" s="21"/>
      <c r="L54" s="24" t="s">
        <v>202</v>
      </c>
      <c r="M54" s="23"/>
      <c r="N54" s="22" t="s">
        <v>201</v>
      </c>
      <c r="O54" s="21"/>
      <c r="P54" s="3" t="s">
        <v>149</v>
      </c>
    </row>
    <row r="55" spans="1:16" ht="18" customHeight="1">
      <c r="A55" s="56"/>
      <c r="B55" s="75"/>
      <c r="C55" s="78"/>
      <c r="D55" s="14" t="s">
        <v>23</v>
      </c>
      <c r="E55" s="70" t="s">
        <v>6</v>
      </c>
      <c r="F55" s="15" t="s">
        <v>22</v>
      </c>
      <c r="G55" s="70" t="s">
        <v>6</v>
      </c>
      <c r="H55" s="15" t="s">
        <v>22</v>
      </c>
      <c r="I55" s="80" t="s">
        <v>6</v>
      </c>
      <c r="J55" s="14" t="s">
        <v>200</v>
      </c>
      <c r="K55" s="70" t="s">
        <v>6</v>
      </c>
      <c r="L55" s="16" t="s">
        <v>199</v>
      </c>
      <c r="M55" s="70" t="s">
        <v>6</v>
      </c>
      <c r="N55" s="15" t="s">
        <v>198</v>
      </c>
      <c r="O55" s="70"/>
      <c r="P55" s="2" t="s">
        <v>1</v>
      </c>
    </row>
    <row r="56" spans="1:16" ht="18" customHeight="1">
      <c r="A56" s="56"/>
      <c r="B56" s="76"/>
      <c r="C56" s="79"/>
      <c r="D56" s="17" t="s">
        <v>27</v>
      </c>
      <c r="E56" s="73"/>
      <c r="F56" s="18" t="s">
        <v>59</v>
      </c>
      <c r="G56" s="73"/>
      <c r="H56" s="18" t="s">
        <v>58</v>
      </c>
      <c r="I56" s="81"/>
      <c r="J56" s="17" t="s">
        <v>197</v>
      </c>
      <c r="K56" s="73"/>
      <c r="L56" s="19" t="s">
        <v>196</v>
      </c>
      <c r="M56" s="73"/>
      <c r="N56" s="18" t="s">
        <v>195</v>
      </c>
      <c r="O56" s="73"/>
      <c r="P56" s="5" t="s">
        <v>194</v>
      </c>
    </row>
    <row r="57" spans="1:16" ht="18" customHeight="1">
      <c r="A57" s="56"/>
      <c r="B57" s="74" t="s">
        <v>317</v>
      </c>
      <c r="C57" s="77" t="s">
        <v>57</v>
      </c>
      <c r="D57" s="20" t="s">
        <v>55</v>
      </c>
      <c r="E57" s="21"/>
      <c r="F57" s="22" t="s">
        <v>54</v>
      </c>
      <c r="G57" s="21"/>
      <c r="H57" s="22" t="s">
        <v>53</v>
      </c>
      <c r="I57" s="23"/>
      <c r="J57" s="20" t="s">
        <v>193</v>
      </c>
      <c r="K57" s="21"/>
      <c r="L57" s="24" t="s">
        <v>189</v>
      </c>
      <c r="M57" s="23"/>
      <c r="N57" s="22" t="s">
        <v>188</v>
      </c>
      <c r="O57" s="21"/>
      <c r="P57" s="3" t="s">
        <v>1</v>
      </c>
    </row>
    <row r="58" spans="1:16" ht="18" customHeight="1">
      <c r="A58" s="56"/>
      <c r="B58" s="75"/>
      <c r="C58" s="78"/>
      <c r="D58" s="14" t="s">
        <v>52</v>
      </c>
      <c r="E58" s="70" t="s">
        <v>6</v>
      </c>
      <c r="F58" s="15" t="s">
        <v>51</v>
      </c>
      <c r="G58" s="70" t="s">
        <v>6</v>
      </c>
      <c r="H58" s="15" t="s">
        <v>51</v>
      </c>
      <c r="I58" s="80" t="s">
        <v>6</v>
      </c>
      <c r="J58" s="14" t="s">
        <v>192</v>
      </c>
      <c r="K58" s="70" t="s">
        <v>6</v>
      </c>
      <c r="L58" s="16" t="s">
        <v>191</v>
      </c>
      <c r="M58" s="70" t="s">
        <v>6</v>
      </c>
      <c r="N58" s="15" t="s">
        <v>185</v>
      </c>
      <c r="O58" s="70"/>
      <c r="P58" s="2" t="s">
        <v>1</v>
      </c>
    </row>
    <row r="59" spans="1:16" ht="18" customHeight="1">
      <c r="A59" s="56"/>
      <c r="B59" s="76"/>
      <c r="C59" s="79"/>
      <c r="D59" s="17" t="s">
        <v>49</v>
      </c>
      <c r="E59" s="73"/>
      <c r="F59" s="18" t="s">
        <v>48</v>
      </c>
      <c r="G59" s="73"/>
      <c r="H59" s="18" t="s">
        <v>27</v>
      </c>
      <c r="I59" s="81"/>
      <c r="J59" s="17" t="s">
        <v>184</v>
      </c>
      <c r="K59" s="73"/>
      <c r="L59" s="19" t="s">
        <v>183</v>
      </c>
      <c r="M59" s="73"/>
      <c r="N59" s="18" t="s">
        <v>182</v>
      </c>
      <c r="O59" s="73"/>
      <c r="P59" s="5" t="s">
        <v>1</v>
      </c>
    </row>
    <row r="60" spans="1:16" ht="18" customHeight="1">
      <c r="A60" s="56"/>
      <c r="B60" s="74" t="s">
        <v>318</v>
      </c>
      <c r="C60" s="77" t="s">
        <v>56</v>
      </c>
      <c r="D60" s="20" t="s">
        <v>55</v>
      </c>
      <c r="E60" s="21"/>
      <c r="F60" s="22" t="s">
        <v>54</v>
      </c>
      <c r="G60" s="21"/>
      <c r="H60" s="22" t="s">
        <v>53</v>
      </c>
      <c r="I60" s="23"/>
      <c r="J60" s="20" t="s">
        <v>190</v>
      </c>
      <c r="K60" s="21"/>
      <c r="L60" s="24" t="s">
        <v>189</v>
      </c>
      <c r="M60" s="23"/>
      <c r="N60" s="22" t="s">
        <v>188</v>
      </c>
      <c r="O60" s="21"/>
      <c r="P60" s="3" t="s">
        <v>1</v>
      </c>
    </row>
    <row r="61" spans="1:16" ht="18" customHeight="1">
      <c r="A61" s="56"/>
      <c r="B61" s="75"/>
      <c r="C61" s="78"/>
      <c r="D61" s="14" t="s">
        <v>52</v>
      </c>
      <c r="E61" s="70" t="s">
        <v>6</v>
      </c>
      <c r="F61" s="15" t="s">
        <v>51</v>
      </c>
      <c r="G61" s="70" t="s">
        <v>6</v>
      </c>
      <c r="H61" s="15" t="s">
        <v>50</v>
      </c>
      <c r="I61" s="80" t="s">
        <v>6</v>
      </c>
      <c r="J61" s="14" t="s">
        <v>187</v>
      </c>
      <c r="K61" s="70" t="s">
        <v>6</v>
      </c>
      <c r="L61" s="16" t="s">
        <v>186</v>
      </c>
      <c r="M61" s="70" t="s">
        <v>5</v>
      </c>
      <c r="N61" s="15" t="s">
        <v>185</v>
      </c>
      <c r="O61" s="70"/>
      <c r="P61" s="2" t="s">
        <v>1</v>
      </c>
    </row>
    <row r="62" spans="1:16" ht="18" customHeight="1">
      <c r="A62" s="56"/>
      <c r="B62" s="76"/>
      <c r="C62" s="79"/>
      <c r="D62" s="17" t="s">
        <v>49</v>
      </c>
      <c r="E62" s="73"/>
      <c r="F62" s="18" t="s">
        <v>48</v>
      </c>
      <c r="G62" s="73"/>
      <c r="H62" s="18" t="s">
        <v>27</v>
      </c>
      <c r="I62" s="81"/>
      <c r="J62" s="17" t="s">
        <v>184</v>
      </c>
      <c r="K62" s="73"/>
      <c r="L62" s="19" t="s">
        <v>183</v>
      </c>
      <c r="M62" s="73"/>
      <c r="N62" s="18" t="s">
        <v>182</v>
      </c>
      <c r="O62" s="73"/>
      <c r="P62" s="5" t="s">
        <v>1</v>
      </c>
    </row>
    <row r="63" spans="1:16" ht="18" customHeight="1">
      <c r="A63" s="56"/>
      <c r="B63" s="74" t="s">
        <v>319</v>
      </c>
      <c r="C63" s="77" t="s">
        <v>47</v>
      </c>
      <c r="D63" s="20" t="s">
        <v>46</v>
      </c>
      <c r="E63" s="21"/>
      <c r="F63" s="22" t="s">
        <v>45</v>
      </c>
      <c r="G63" s="21"/>
      <c r="H63" s="22" t="s">
        <v>44</v>
      </c>
      <c r="I63" s="23"/>
      <c r="J63" s="20" t="s">
        <v>181</v>
      </c>
      <c r="K63" s="21"/>
      <c r="L63" s="24" t="s">
        <v>181</v>
      </c>
      <c r="M63" s="23"/>
      <c r="N63" s="22" t="s">
        <v>180</v>
      </c>
      <c r="O63" s="21"/>
      <c r="P63" s="3" t="s">
        <v>1</v>
      </c>
    </row>
    <row r="64" spans="1:16" ht="18" customHeight="1">
      <c r="A64" s="56"/>
      <c r="B64" s="75"/>
      <c r="C64" s="78"/>
      <c r="D64" s="14" t="s">
        <v>43</v>
      </c>
      <c r="E64" s="70" t="s">
        <v>6</v>
      </c>
      <c r="F64" s="15" t="s">
        <v>42</v>
      </c>
      <c r="G64" s="70" t="s">
        <v>6</v>
      </c>
      <c r="H64" s="15" t="s">
        <v>41</v>
      </c>
      <c r="I64" s="80" t="s">
        <v>6</v>
      </c>
      <c r="J64" s="14" t="s">
        <v>179</v>
      </c>
      <c r="K64" s="70" t="s">
        <v>6</v>
      </c>
      <c r="L64" s="16" t="s">
        <v>179</v>
      </c>
      <c r="M64" s="70" t="s">
        <v>6</v>
      </c>
      <c r="N64" s="15" t="s">
        <v>178</v>
      </c>
      <c r="O64" s="70"/>
      <c r="P64" s="2" t="s">
        <v>1</v>
      </c>
    </row>
    <row r="65" spans="1:16" ht="18" customHeight="1">
      <c r="A65" s="56"/>
      <c r="B65" s="76"/>
      <c r="C65" s="79"/>
      <c r="D65" s="17" t="s">
        <v>40</v>
      </c>
      <c r="E65" s="73"/>
      <c r="F65" s="18" t="s">
        <v>39</v>
      </c>
      <c r="G65" s="73"/>
      <c r="H65" s="18" t="s">
        <v>38</v>
      </c>
      <c r="I65" s="81"/>
      <c r="J65" s="17" t="s">
        <v>177</v>
      </c>
      <c r="K65" s="73"/>
      <c r="L65" s="19" t="s">
        <v>169</v>
      </c>
      <c r="M65" s="73"/>
      <c r="N65" s="18" t="s">
        <v>176</v>
      </c>
      <c r="O65" s="73"/>
      <c r="P65" s="5" t="s">
        <v>1</v>
      </c>
    </row>
    <row r="66" spans="1:16" ht="18" customHeight="1">
      <c r="A66" s="56"/>
      <c r="B66" s="74" t="s">
        <v>320</v>
      </c>
      <c r="C66" s="77" t="s">
        <v>37</v>
      </c>
      <c r="D66" s="20" t="s">
        <v>36</v>
      </c>
      <c r="E66" s="21"/>
      <c r="F66" s="22" t="s">
        <v>32</v>
      </c>
      <c r="G66" s="21"/>
      <c r="H66" s="22" t="s">
        <v>32</v>
      </c>
      <c r="I66" s="23"/>
      <c r="J66" s="20" t="s">
        <v>175</v>
      </c>
      <c r="K66" s="21"/>
      <c r="L66" s="24" t="s">
        <v>157</v>
      </c>
      <c r="M66" s="23"/>
      <c r="N66" s="22" t="s">
        <v>174</v>
      </c>
      <c r="O66" s="21"/>
      <c r="P66" s="3" t="s">
        <v>1</v>
      </c>
    </row>
    <row r="67" spans="1:16" ht="18" customHeight="1">
      <c r="A67" s="56"/>
      <c r="B67" s="75"/>
      <c r="C67" s="78"/>
      <c r="D67" s="14" t="s">
        <v>35</v>
      </c>
      <c r="E67" s="70" t="s">
        <v>6</v>
      </c>
      <c r="F67" s="15" t="s">
        <v>21</v>
      </c>
      <c r="G67" s="70" t="s">
        <v>6</v>
      </c>
      <c r="H67" s="15" t="s">
        <v>29</v>
      </c>
      <c r="I67" s="80" t="s">
        <v>6</v>
      </c>
      <c r="J67" s="14" t="s">
        <v>173</v>
      </c>
      <c r="K67" s="70" t="s">
        <v>6</v>
      </c>
      <c r="L67" s="16" t="s">
        <v>172</v>
      </c>
      <c r="M67" s="70" t="s">
        <v>6</v>
      </c>
      <c r="N67" s="15" t="s">
        <v>171</v>
      </c>
      <c r="O67" s="70"/>
      <c r="P67" s="2" t="s">
        <v>1</v>
      </c>
    </row>
    <row r="68" spans="1:16" ht="18" customHeight="1">
      <c r="A68" s="56"/>
      <c r="B68" s="76"/>
      <c r="C68" s="79"/>
      <c r="D68" s="17" t="s">
        <v>34</v>
      </c>
      <c r="E68" s="73"/>
      <c r="F68" s="18" t="s">
        <v>27</v>
      </c>
      <c r="G68" s="73"/>
      <c r="H68" s="18" t="s">
        <v>26</v>
      </c>
      <c r="I68" s="81"/>
      <c r="J68" s="17" t="s">
        <v>170</v>
      </c>
      <c r="K68" s="73"/>
      <c r="L68" s="19" t="s">
        <v>169</v>
      </c>
      <c r="M68" s="73"/>
      <c r="N68" s="18" t="s">
        <v>168</v>
      </c>
      <c r="O68" s="73"/>
      <c r="P68" s="5" t="s">
        <v>167</v>
      </c>
    </row>
    <row r="69" spans="1:16" ht="18" customHeight="1">
      <c r="A69" s="56"/>
      <c r="B69" s="58" t="s">
        <v>321</v>
      </c>
      <c r="C69" s="61" t="s">
        <v>138</v>
      </c>
      <c r="D69" s="20" t="s">
        <v>33</v>
      </c>
      <c r="E69" s="21"/>
      <c r="F69" s="22" t="s">
        <v>32</v>
      </c>
      <c r="G69" s="21"/>
      <c r="H69" s="22" t="s">
        <v>32</v>
      </c>
      <c r="I69" s="23"/>
      <c r="J69" s="20" t="s">
        <v>166</v>
      </c>
      <c r="K69" s="21"/>
      <c r="L69" s="24" t="s">
        <v>165</v>
      </c>
      <c r="M69" s="23"/>
      <c r="N69" s="22" t="s">
        <v>164</v>
      </c>
      <c r="O69" s="21"/>
      <c r="P69" s="3" t="s">
        <v>1</v>
      </c>
    </row>
    <row r="70" spans="1:16" ht="18" customHeight="1">
      <c r="A70" s="56"/>
      <c r="B70" s="59"/>
      <c r="C70" s="61"/>
      <c r="D70" s="14" t="s">
        <v>31</v>
      </c>
      <c r="E70" s="48" t="s">
        <v>6</v>
      </c>
      <c r="F70" s="15" t="s">
        <v>30</v>
      </c>
      <c r="G70" s="48" t="s">
        <v>6</v>
      </c>
      <c r="H70" s="15" t="s">
        <v>29</v>
      </c>
      <c r="I70" s="52" t="s">
        <v>6</v>
      </c>
      <c r="J70" s="14" t="s">
        <v>163</v>
      </c>
      <c r="K70" s="70" t="s">
        <v>6</v>
      </c>
      <c r="L70" s="16" t="s">
        <v>162</v>
      </c>
      <c r="M70" s="48" t="s">
        <v>6</v>
      </c>
      <c r="N70" s="15" t="s">
        <v>161</v>
      </c>
      <c r="O70" s="70"/>
      <c r="P70" s="2" t="s">
        <v>1</v>
      </c>
    </row>
    <row r="71" spans="1:16" ht="18" customHeight="1" thickBot="1">
      <c r="A71" s="57"/>
      <c r="B71" s="60"/>
      <c r="C71" s="62"/>
      <c r="D71" s="25" t="s">
        <v>28</v>
      </c>
      <c r="E71" s="49"/>
      <c r="F71" s="26" t="s">
        <v>27</v>
      </c>
      <c r="G71" s="49"/>
      <c r="H71" s="26" t="s">
        <v>26</v>
      </c>
      <c r="I71" s="53"/>
      <c r="J71" s="25" t="s">
        <v>160</v>
      </c>
      <c r="K71" s="71"/>
      <c r="L71" s="27" t="s">
        <v>157</v>
      </c>
      <c r="M71" s="49"/>
      <c r="N71" s="26" t="s">
        <v>159</v>
      </c>
      <c r="O71" s="72"/>
      <c r="P71" s="1" t="s">
        <v>1</v>
      </c>
    </row>
    <row r="72" spans="1:16" ht="18" customHeight="1">
      <c r="A72" s="42" t="s">
        <v>13</v>
      </c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4"/>
    </row>
    <row r="73" spans="1:16" ht="18" customHeight="1">
      <c r="A73" s="45"/>
      <c r="C73" s="29"/>
      <c r="D73" s="9" t="s">
        <v>12</v>
      </c>
      <c r="E73" s="10"/>
      <c r="F73" s="30" t="s">
        <v>11</v>
      </c>
      <c r="G73" s="31"/>
      <c r="H73" s="11" t="s">
        <v>10</v>
      </c>
      <c r="I73" s="12"/>
      <c r="J73" s="9" t="s">
        <v>148</v>
      </c>
      <c r="K73" s="10"/>
      <c r="L73" s="11" t="s">
        <v>147</v>
      </c>
      <c r="M73" s="10"/>
      <c r="N73" s="11" t="s">
        <v>146</v>
      </c>
      <c r="O73" s="12"/>
      <c r="P73" s="4"/>
    </row>
    <row r="74" spans="1:16" ht="18" customHeight="1">
      <c r="A74" s="46"/>
      <c r="C74" s="6"/>
      <c r="D74" s="14" t="s">
        <v>9</v>
      </c>
      <c r="E74" s="48" t="s">
        <v>6</v>
      </c>
      <c r="F74" s="32" t="s">
        <v>8</v>
      </c>
      <c r="G74" s="50" t="s">
        <v>6</v>
      </c>
      <c r="H74" s="15" t="s">
        <v>7</v>
      </c>
      <c r="I74" s="52" t="s">
        <v>6</v>
      </c>
      <c r="J74" s="14" t="s">
        <v>145</v>
      </c>
      <c r="K74" s="50" t="s">
        <v>6</v>
      </c>
      <c r="L74" s="15" t="s">
        <v>144</v>
      </c>
      <c r="M74" s="50" t="s">
        <v>6</v>
      </c>
      <c r="N74" s="15" t="s">
        <v>143</v>
      </c>
      <c r="O74" s="54"/>
      <c r="P74" s="2"/>
    </row>
    <row r="75" spans="1:16" ht="18" customHeight="1" thickBot="1">
      <c r="A75" s="47"/>
      <c r="B75" s="40"/>
      <c r="C75" s="8"/>
      <c r="D75" s="25" t="s">
        <v>4</v>
      </c>
      <c r="E75" s="49"/>
      <c r="F75" s="33" t="s">
        <v>3</v>
      </c>
      <c r="G75" s="51"/>
      <c r="H75" s="26" t="s">
        <v>2</v>
      </c>
      <c r="I75" s="53"/>
      <c r="J75" s="25" t="s">
        <v>142</v>
      </c>
      <c r="K75" s="51"/>
      <c r="L75" s="26" t="s">
        <v>141</v>
      </c>
      <c r="M75" s="51"/>
      <c r="N75" s="26" t="s">
        <v>140</v>
      </c>
      <c r="O75" s="55"/>
      <c r="P75" s="1"/>
    </row>
    <row r="76" spans="1:16" ht="18" customHeight="1">
      <c r="N76" s="12"/>
    </row>
    <row r="77" spans="1:16" ht="18" customHeight="1">
      <c r="K77" s="36" t="s">
        <v>135</v>
      </c>
      <c r="L77" s="12" t="s">
        <v>136</v>
      </c>
      <c r="N77" s="37" t="s">
        <v>131</v>
      </c>
    </row>
    <row r="78" spans="1:16" ht="18" customHeight="1">
      <c r="K78" s="36"/>
      <c r="L78" s="38"/>
      <c r="N78" s="32" t="s">
        <v>139</v>
      </c>
    </row>
    <row r="79" spans="1:16" ht="18" customHeight="1">
      <c r="C79" s="6"/>
      <c r="D79" s="6"/>
      <c r="E79" s="35"/>
      <c r="F79" s="35" t="s">
        <v>0</v>
      </c>
      <c r="G79" s="35"/>
      <c r="H79" s="35" t="s">
        <v>0</v>
      </c>
      <c r="I79" s="35"/>
      <c r="J79" s="6"/>
      <c r="K79" s="35"/>
      <c r="L79" s="6"/>
      <c r="M79" s="35"/>
      <c r="N79" s="39" t="s">
        <v>132</v>
      </c>
      <c r="O79" s="35"/>
      <c r="P79" s="35"/>
    </row>
  </sheetData>
  <mergeCells count="213">
    <mergeCell ref="L3:M3"/>
    <mergeCell ref="N3:O3"/>
    <mergeCell ref="O6:O7"/>
    <mergeCell ref="A1:P1"/>
    <mergeCell ref="A2:C2"/>
    <mergeCell ref="D2:I2"/>
    <mergeCell ref="J2:O2"/>
    <mergeCell ref="P2:P3"/>
    <mergeCell ref="D3:E3"/>
    <mergeCell ref="F3:G3"/>
    <mergeCell ref="H3:I3"/>
    <mergeCell ref="J3:K3"/>
    <mergeCell ref="A4:P4"/>
    <mergeCell ref="A5:A7"/>
    <mergeCell ref="B5:B7"/>
    <mergeCell ref="C5:C7"/>
    <mergeCell ref="E6:E7"/>
    <mergeCell ref="G6:G7"/>
    <mergeCell ref="I6:I7"/>
    <mergeCell ref="K6:K7"/>
    <mergeCell ref="M6:M7"/>
    <mergeCell ref="O27:O28"/>
    <mergeCell ref="A8:A10"/>
    <mergeCell ref="B8:B10"/>
    <mergeCell ref="C8:C10"/>
    <mergeCell ref="E9:E10"/>
    <mergeCell ref="G9:G10"/>
    <mergeCell ref="I9:I10"/>
    <mergeCell ref="K9:K10"/>
    <mergeCell ref="M9:M10"/>
    <mergeCell ref="O9:O10"/>
    <mergeCell ref="O36:O37"/>
    <mergeCell ref="M33:M34"/>
    <mergeCell ref="O33:O34"/>
    <mergeCell ref="A25:P25"/>
    <mergeCell ref="A26:A28"/>
    <mergeCell ref="B26:B28"/>
    <mergeCell ref="C26:C28"/>
    <mergeCell ref="E27:E28"/>
    <mergeCell ref="G27:G28"/>
    <mergeCell ref="I27:I28"/>
    <mergeCell ref="K27:K28"/>
    <mergeCell ref="A29:A31"/>
    <mergeCell ref="B29:B31"/>
    <mergeCell ref="C29:C31"/>
    <mergeCell ref="E30:E31"/>
    <mergeCell ref="G30:G31"/>
    <mergeCell ref="I30:I31"/>
    <mergeCell ref="K30:K31"/>
    <mergeCell ref="M30:M31"/>
    <mergeCell ref="O30:O31"/>
    <mergeCell ref="A32:A34"/>
    <mergeCell ref="B32:B34"/>
    <mergeCell ref="C32:C34"/>
    <mergeCell ref="E33:E34"/>
    <mergeCell ref="O45:O46"/>
    <mergeCell ref="A38:A40"/>
    <mergeCell ref="B38:B40"/>
    <mergeCell ref="C38:C40"/>
    <mergeCell ref="E39:E40"/>
    <mergeCell ref="G39:G40"/>
    <mergeCell ref="I39:I40"/>
    <mergeCell ref="K39:K40"/>
    <mergeCell ref="M39:M40"/>
    <mergeCell ref="A41:A43"/>
    <mergeCell ref="B41:B43"/>
    <mergeCell ref="C41:C43"/>
    <mergeCell ref="E42:E43"/>
    <mergeCell ref="G42:G43"/>
    <mergeCell ref="I42:I43"/>
    <mergeCell ref="K42:K43"/>
    <mergeCell ref="M42:M43"/>
    <mergeCell ref="O42:O43"/>
    <mergeCell ref="A44:A46"/>
    <mergeCell ref="B44:B46"/>
    <mergeCell ref="C44:C46"/>
    <mergeCell ref="E45:E46"/>
    <mergeCell ref="G45:G46"/>
    <mergeCell ref="O39:O40"/>
    <mergeCell ref="O23:O24"/>
    <mergeCell ref="A19:A21"/>
    <mergeCell ref="B19:B21"/>
    <mergeCell ref="C19:C21"/>
    <mergeCell ref="E20:E21"/>
    <mergeCell ref="G20:G21"/>
    <mergeCell ref="I20:I21"/>
    <mergeCell ref="K20:K21"/>
    <mergeCell ref="M20:M21"/>
    <mergeCell ref="O20:O21"/>
    <mergeCell ref="A15:P15"/>
    <mergeCell ref="A16:A18"/>
    <mergeCell ref="B16:B18"/>
    <mergeCell ref="C16:C18"/>
    <mergeCell ref="E17:E18"/>
    <mergeCell ref="G17:G18"/>
    <mergeCell ref="I17:I18"/>
    <mergeCell ref="K17:K18"/>
    <mergeCell ref="M17:M18"/>
    <mergeCell ref="O17:O18"/>
    <mergeCell ref="A22:A24"/>
    <mergeCell ref="B22:B24"/>
    <mergeCell ref="C22:C24"/>
    <mergeCell ref="E23:E24"/>
    <mergeCell ref="G23:G24"/>
    <mergeCell ref="I23:I24"/>
    <mergeCell ref="K23:K24"/>
    <mergeCell ref="M23:M24"/>
    <mergeCell ref="I45:I46"/>
    <mergeCell ref="K45:K46"/>
    <mergeCell ref="M45:M46"/>
    <mergeCell ref="I33:I34"/>
    <mergeCell ref="K33:K34"/>
    <mergeCell ref="A35:A37"/>
    <mergeCell ref="B35:B37"/>
    <mergeCell ref="C35:C37"/>
    <mergeCell ref="E36:E37"/>
    <mergeCell ref="G36:G37"/>
    <mergeCell ref="I36:I37"/>
    <mergeCell ref="K36:K37"/>
    <mergeCell ref="M36:M37"/>
    <mergeCell ref="G33:G34"/>
    <mergeCell ref="M27:M28"/>
    <mergeCell ref="A47:P47"/>
    <mergeCell ref="A48:A50"/>
    <mergeCell ref="B48:B50"/>
    <mergeCell ref="C48:C50"/>
    <mergeCell ref="E49:E50"/>
    <mergeCell ref="G49:G50"/>
    <mergeCell ref="I49:I50"/>
    <mergeCell ref="K49:K50"/>
    <mergeCell ref="I55:I56"/>
    <mergeCell ref="K55:K56"/>
    <mergeCell ref="A51:A53"/>
    <mergeCell ref="B51:B53"/>
    <mergeCell ref="C51:C53"/>
    <mergeCell ref="E52:E53"/>
    <mergeCell ref="G52:G53"/>
    <mergeCell ref="I52:I53"/>
    <mergeCell ref="M49:M50"/>
    <mergeCell ref="O49:O50"/>
    <mergeCell ref="K52:K53"/>
    <mergeCell ref="M52:M53"/>
    <mergeCell ref="O52:O53"/>
    <mergeCell ref="A54:A56"/>
    <mergeCell ref="B54:B56"/>
    <mergeCell ref="C54:C56"/>
    <mergeCell ref="E55:E56"/>
    <mergeCell ref="G55:G56"/>
    <mergeCell ref="M55:M56"/>
    <mergeCell ref="O55:O56"/>
    <mergeCell ref="K61:K62"/>
    <mergeCell ref="M61:M62"/>
    <mergeCell ref="O61:O62"/>
    <mergeCell ref="A57:A59"/>
    <mergeCell ref="B57:B59"/>
    <mergeCell ref="C57:C59"/>
    <mergeCell ref="E58:E59"/>
    <mergeCell ref="G58:G59"/>
    <mergeCell ref="I58:I59"/>
    <mergeCell ref="K58:K59"/>
    <mergeCell ref="A60:A62"/>
    <mergeCell ref="B60:B62"/>
    <mergeCell ref="C60:C62"/>
    <mergeCell ref="E61:E62"/>
    <mergeCell ref="G61:G62"/>
    <mergeCell ref="I61:I62"/>
    <mergeCell ref="M58:M59"/>
    <mergeCell ref="O58:O59"/>
    <mergeCell ref="K64:K65"/>
    <mergeCell ref="M64:M65"/>
    <mergeCell ref="O64:O65"/>
    <mergeCell ref="K67:K68"/>
    <mergeCell ref="M67:M68"/>
    <mergeCell ref="O67:O68"/>
    <mergeCell ref="A63:A65"/>
    <mergeCell ref="B63:B65"/>
    <mergeCell ref="C63:C65"/>
    <mergeCell ref="E64:E65"/>
    <mergeCell ref="G64:G65"/>
    <mergeCell ref="I64:I65"/>
    <mergeCell ref="A66:A68"/>
    <mergeCell ref="B66:B68"/>
    <mergeCell ref="C66:C68"/>
    <mergeCell ref="E67:E68"/>
    <mergeCell ref="G67:G68"/>
    <mergeCell ref="I67:I68"/>
    <mergeCell ref="A11:P11"/>
    <mergeCell ref="A12:A14"/>
    <mergeCell ref="B12:B14"/>
    <mergeCell ref="C12:C14"/>
    <mergeCell ref="E13:E14"/>
    <mergeCell ref="G13:G14"/>
    <mergeCell ref="I13:I14"/>
    <mergeCell ref="K13:K14"/>
    <mergeCell ref="M13:M14"/>
    <mergeCell ref="O13:O14"/>
    <mergeCell ref="A72:P72"/>
    <mergeCell ref="A73:A75"/>
    <mergeCell ref="E74:E75"/>
    <mergeCell ref="G74:G75"/>
    <mergeCell ref="I74:I75"/>
    <mergeCell ref="K74:K75"/>
    <mergeCell ref="M74:M75"/>
    <mergeCell ref="O74:O75"/>
    <mergeCell ref="A69:A71"/>
    <mergeCell ref="B69:B71"/>
    <mergeCell ref="C69:C71"/>
    <mergeCell ref="E70:E71"/>
    <mergeCell ref="G70:G71"/>
    <mergeCell ref="I70:I71"/>
    <mergeCell ref="K70:K71"/>
    <mergeCell ref="M70:M71"/>
    <mergeCell ref="O70:O71"/>
  </mergeCells>
  <phoneticPr fontId="2"/>
  <conditionalFormatting sqref="P5:P24 P26:P46 P48:P71 P73:P75">
    <cfRule type="cellIs" dxfId="1" priority="1" operator="lessThan">
      <formula>$J$123</formula>
    </cfRule>
    <cfRule type="containsText" dxfId="0" priority="2" operator="containsText" text="&lt;0.0001">
      <formula>NOT(ISERROR(SEARCH("&lt;0.0001",P5)))</formula>
    </cfRule>
  </conditionalFormatting>
  <pageMargins left="0.70866141732283472" right="0.70866141732283472" top="0.74803149606299213" bottom="0.74803149606299213" header="0.31496062992125984" footer="0.31496062992125984"/>
  <pageSetup paperSize="9" scale="4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Soichi Murakami</dc:creator>
  <cp:lastModifiedBy>村上　壮一</cp:lastModifiedBy>
  <cp:lastPrinted>2024-12-30T12:32:20Z</cp:lastPrinted>
  <dcterms:created xsi:type="dcterms:W3CDTF">2024-10-15T22:48:26Z</dcterms:created>
  <dcterms:modified xsi:type="dcterms:W3CDTF">2024-12-30T13:56:13Z</dcterms:modified>
</cp:coreProperties>
</file>