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d4f0cbc059c59acd/Levitt Lab-N46669/Chd8 GRP/Manuscript/Litter observations/Paper 2/Updated figures/"/>
    </mc:Choice>
  </mc:AlternateContent>
  <xr:revisionPtr revIDLastSave="3" documentId="8_{3E35C3C6-0953-F345-B45B-B1B58972EDD5}" xr6:coauthVersionLast="47" xr6:coauthVersionMax="47" xr10:uidLastSave="{60185EE6-6A7F-5340-AC47-B75246BC958C}"/>
  <bookViews>
    <workbookView xWindow="8540" yWindow="500" windowWidth="20260" windowHeight="17500" xr2:uid="{4CEE7C9A-5938-AE43-B280-6C9FA01F0F92}"/>
  </bookViews>
  <sheets>
    <sheet name="Cohen's D by LO corr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<sst xmlns="http://schemas.openxmlformats.org/spreadsheetml/2006/main" count="53" uniqueCount="39">
  <si>
    <t>Litter variables</t>
  </si>
  <si>
    <t>Dam behaviors</t>
  </si>
  <si>
    <t>Pup behaviors</t>
  </si>
  <si>
    <t>Litter size</t>
  </si>
  <si>
    <t>% Males</t>
  </si>
  <si>
    <t>% Chd8 Hets</t>
  </si>
  <si>
    <t>Nest quality</t>
  </si>
  <si>
    <t>Total nurse</t>
  </si>
  <si>
    <t>Passive nurse</t>
  </si>
  <si>
    <t>Active nurse</t>
  </si>
  <si>
    <t>L/G</t>
  </si>
  <si>
    <t>Nest build</t>
  </si>
  <si>
    <t>Out of nest</t>
  </si>
  <si>
    <t>Eat</t>
  </si>
  <si>
    <t>Rest</t>
  </si>
  <si>
    <t>Run</t>
  </si>
  <si>
    <t>Autogroom</t>
  </si>
  <si>
    <t>Crawl/run</t>
  </si>
  <si>
    <t>Jump</t>
  </si>
  <si>
    <t>Climb</t>
  </si>
  <si>
    <t>Dig</t>
  </si>
  <si>
    <t>Eyes open</t>
  </si>
  <si>
    <t>Eat solid</t>
  </si>
  <si>
    <t>Males</t>
  </si>
  <si>
    <t>Weaning body weight</t>
  </si>
  <si>
    <t>Adolescent body weight</t>
  </si>
  <si>
    <t>Adult body weight</t>
  </si>
  <si>
    <t>Terminal body weight</t>
  </si>
  <si>
    <t>Brain weight</t>
  </si>
  <si>
    <t>DOF distance</t>
  </si>
  <si>
    <t>DSI aggression</t>
  </si>
  <si>
    <t>DSI sniffing</t>
  </si>
  <si>
    <t>BOF % center distance</t>
  </si>
  <si>
    <t>Fear acquisition</t>
  </si>
  <si>
    <t>Fear expression</t>
  </si>
  <si>
    <t>Fear extinction</t>
  </si>
  <si>
    <t>Females</t>
  </si>
  <si>
    <t>Trait effect sizes</t>
  </si>
  <si>
    <t xml:space="preserve">Spearman's correlation coefficients for litter observation variables and Cohen's D strain effect sizes for postweaning trait disruptions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</si>
</sst>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2" fontId="0" fillId="0" borderId="0" xfId="0" applyNumberFormat="1"/>
    <xf numFmtId="2" fontId="2" fillId="0" borderId="0" xfId="0" applyNumberFormat="1" applyFont="1"/>
    <xf numFmtId="2" fontId="1" fillId="0" borderId="0" xfId="0" applyNumberFormat="1" applyFont="1" applyAlignment="1">
      <alignment horizontal="center" vertical="center" wrapText="1"/>
    </xf>
    <xf numFmtId="2" fontId="0" fillId="0" borderId="4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2" fontId="1" fillId="0" borderId="8" xfId="0" applyNumberFormat="1" applyFont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11" xfId="0" applyNumberFormat="1" applyBorder="1" applyAlignment="1">
      <alignment horizontal="center" vertical="center"/>
    </xf>
    <xf numFmtId="2" fontId="0" fillId="0" borderId="12" xfId="0" applyNumberFormat="1" applyBorder="1" applyAlignment="1">
      <alignment horizontal="center" vertical="center"/>
    </xf>
    <xf numFmtId="2" fontId="0" fillId="0" borderId="13" xfId="0" applyNumberFormat="1" applyBorder="1" applyAlignment="1">
      <alignment horizontal="center" vertical="center"/>
    </xf>
    <xf numFmtId="2" fontId="0" fillId="0" borderId="14" xfId="0" applyNumberFormat="1" applyBorder="1" applyAlignment="1">
      <alignment horizontal="center" vertical="center"/>
    </xf>
    <xf numFmtId="2" fontId="0" fillId="0" borderId="15" xfId="0" applyNumberFormat="1" applyBorder="1" applyAlignment="1">
      <alignment horizontal="center" vertical="center"/>
    </xf>
    <xf numFmtId="2" fontId="1" fillId="0" borderId="0" xfId="0" applyNumberFormat="1" applyFont="1" applyAlignment="1">
      <alignment horizontal="center" textRotation="60"/>
    </xf>
    <xf numFmtId="2" fontId="0" fillId="0" borderId="16" xfId="0" applyNumberFormat="1" applyBorder="1" applyAlignment="1">
      <alignment horizontal="center" vertical="center"/>
    </xf>
    <xf numFmtId="2" fontId="0" fillId="0" borderId="17" xfId="0" applyNumberFormat="1" applyBorder="1" applyAlignment="1">
      <alignment horizontal="center" vertical="center"/>
    </xf>
    <xf numFmtId="2" fontId="0" fillId="0" borderId="18" xfId="0" applyNumberFormat="1" applyBorder="1" applyAlignment="1">
      <alignment horizontal="center" vertical="center"/>
    </xf>
    <xf numFmtId="2" fontId="0" fillId="0" borderId="19" xfId="0" applyNumberFormat="1" applyBorder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2" fontId="1" fillId="0" borderId="14" xfId="0" applyNumberFormat="1" applyFont="1" applyBorder="1" applyAlignment="1">
      <alignment horizontal="center" vertical="center"/>
    </xf>
    <xf numFmtId="2" fontId="0" fillId="0" borderId="20" xfId="0" applyNumberFormat="1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2" fontId="0" fillId="0" borderId="22" xfId="0" applyNumberFormat="1" applyBorder="1" applyAlignment="1">
      <alignment horizontal="center" vertical="center"/>
    </xf>
    <xf numFmtId="2" fontId="0" fillId="0" borderId="23" xfId="0" applyNumberFormat="1" applyBorder="1" applyAlignment="1">
      <alignment horizontal="center" vertical="center"/>
    </xf>
    <xf numFmtId="2" fontId="1" fillId="0" borderId="22" xfId="0" applyNumberFormat="1" applyFont="1" applyBorder="1" applyAlignment="1">
      <alignment horizontal="center" vertical="center"/>
    </xf>
    <xf numFmtId="2" fontId="1" fillId="0" borderId="9" xfId="0" applyNumberFormat="1" applyFont="1" applyBorder="1" applyAlignment="1">
      <alignment horizontal="center" vertical="center"/>
    </xf>
    <xf numFmtId="2" fontId="1" fillId="0" borderId="11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2" fontId="1" fillId="0" borderId="21" xfId="0" applyNumberFormat="1" applyFont="1" applyBorder="1" applyAlignment="1">
      <alignment horizontal="center" vertical="center"/>
    </xf>
    <xf numFmtId="2" fontId="0" fillId="0" borderId="0" xfId="0" applyNumberFormat="1" applyAlignment="1">
      <alignment vertical="center"/>
    </xf>
    <xf numFmtId="2" fontId="2" fillId="0" borderId="0" xfId="0" applyNumberFormat="1" applyFont="1" applyAlignment="1">
      <alignment vertical="center"/>
    </xf>
    <xf numFmtId="2" fontId="1" fillId="0" borderId="17" xfId="0" applyNumberFormat="1" applyFont="1" applyBorder="1" applyAlignment="1">
      <alignment horizontal="center" textRotation="48" wrapText="1"/>
    </xf>
    <xf numFmtId="2" fontId="1" fillId="0" borderId="18" xfId="0" applyNumberFormat="1" applyFont="1" applyBorder="1" applyAlignment="1">
      <alignment horizontal="center" textRotation="48" wrapText="1"/>
    </xf>
    <xf numFmtId="2" fontId="1" fillId="0" borderId="19" xfId="0" applyNumberFormat="1" applyFont="1" applyBorder="1" applyAlignment="1">
      <alignment horizontal="center" textRotation="48" wrapText="1"/>
    </xf>
    <xf numFmtId="2" fontId="2" fillId="0" borderId="0" xfId="0" applyNumberFormat="1" applyFont="1" applyAlignment="1">
      <alignment horizontal="center" vertical="center"/>
    </xf>
    <xf numFmtId="2" fontId="2" fillId="0" borderId="4" xfId="0" applyNumberFormat="1" applyFont="1" applyBorder="1" applyAlignment="1">
      <alignment horizontal="center" vertical="center" textRotation="90"/>
    </xf>
    <xf numFmtId="2" fontId="2" fillId="0" borderId="5" xfId="0" applyNumberFormat="1" applyFont="1" applyBorder="1" applyAlignment="1">
      <alignment horizontal="center" vertical="center" textRotation="90"/>
    </xf>
    <xf numFmtId="2" fontId="2" fillId="0" borderId="24" xfId="0" applyNumberFormat="1" applyFont="1" applyBorder="1" applyAlignment="1">
      <alignment horizontal="center" vertical="center" textRotation="90"/>
    </xf>
    <xf numFmtId="2" fontId="2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989C4-9B97-6B43-828C-2460582CC13E}">
  <dimension ref="B1:AE27"/>
  <sheetViews>
    <sheetView showGridLines="0" tabSelected="1" zoomScale="83" workbookViewId="0">
      <selection activeCell="C14" sqref="C14"/>
    </sheetView>
  </sheetViews>
  <sheetFormatPr baseColWidth="10" defaultColWidth="6.5" defaultRowHeight="16" x14ac:dyDescent="0.2"/>
  <cols>
    <col min="1" max="1" width="6.5" style="1"/>
    <col min="2" max="2" width="3.5" style="1" customWidth="1"/>
    <col min="3" max="3" width="20.83203125" style="1" customWidth="1"/>
    <col min="4" max="25" width="6.6640625" style="39" customWidth="1"/>
    <col min="26" max="16384" width="6.5" style="1"/>
  </cols>
  <sheetData>
    <row r="1" spans="2:31" ht="19" x14ac:dyDescent="0.25">
      <c r="C1" s="48" t="s">
        <v>38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</row>
    <row r="2" spans="2:31" s="2" customFormat="1" ht="20" thickBot="1" x14ac:dyDescent="0.3">
      <c r="D2" s="44" t="s">
        <v>0</v>
      </c>
      <c r="E2" s="44"/>
      <c r="F2" s="44"/>
      <c r="G2" s="44"/>
      <c r="H2" s="44"/>
      <c r="I2" s="44" t="s">
        <v>1</v>
      </c>
      <c r="J2" s="44"/>
      <c r="K2" s="44"/>
      <c r="L2" s="44"/>
      <c r="M2" s="44"/>
      <c r="N2" s="44"/>
      <c r="O2" s="44"/>
      <c r="P2" s="44"/>
      <c r="Q2" s="44"/>
      <c r="R2" s="44" t="s">
        <v>2</v>
      </c>
      <c r="S2" s="44"/>
      <c r="T2" s="44"/>
      <c r="U2" s="44"/>
      <c r="V2" s="44"/>
      <c r="W2" s="44"/>
      <c r="X2" s="44"/>
      <c r="Y2" s="44"/>
      <c r="Z2" s="40"/>
    </row>
    <row r="3" spans="2:31" s="3" customFormat="1" ht="64" customHeight="1" thickBot="1" x14ac:dyDescent="0.25">
      <c r="C3" s="49" t="s">
        <v>37</v>
      </c>
      <c r="D3" s="41" t="s">
        <v>3</v>
      </c>
      <c r="E3" s="42" t="s">
        <v>4</v>
      </c>
      <c r="F3" s="42" t="s">
        <v>5</v>
      </c>
      <c r="G3" s="43" t="s">
        <v>6</v>
      </c>
      <c r="H3" s="41" t="s">
        <v>7</v>
      </c>
      <c r="I3" s="42" t="s">
        <v>8</v>
      </c>
      <c r="J3" s="42" t="s">
        <v>9</v>
      </c>
      <c r="K3" s="42" t="s">
        <v>10</v>
      </c>
      <c r="L3" s="42" t="s">
        <v>11</v>
      </c>
      <c r="M3" s="42" t="s">
        <v>12</v>
      </c>
      <c r="N3" s="42" t="s">
        <v>13</v>
      </c>
      <c r="O3" s="42" t="s">
        <v>14</v>
      </c>
      <c r="P3" s="43" t="s">
        <v>15</v>
      </c>
      <c r="Q3" s="41" t="s">
        <v>16</v>
      </c>
      <c r="R3" s="42" t="s">
        <v>10</v>
      </c>
      <c r="S3" s="42" t="s">
        <v>17</v>
      </c>
      <c r="T3" s="42" t="s">
        <v>11</v>
      </c>
      <c r="U3" s="42" t="s">
        <v>18</v>
      </c>
      <c r="V3" s="42" t="s">
        <v>19</v>
      </c>
      <c r="W3" s="42" t="s">
        <v>20</v>
      </c>
      <c r="X3" s="42" t="s">
        <v>21</v>
      </c>
      <c r="Y3" s="43" t="s">
        <v>22</v>
      </c>
    </row>
    <row r="4" spans="2:31" x14ac:dyDescent="0.2">
      <c r="B4" s="45" t="s">
        <v>23</v>
      </c>
      <c r="C4" s="4" t="s">
        <v>24</v>
      </c>
      <c r="D4" s="15">
        <v>5.5E-2</v>
      </c>
      <c r="E4" s="16">
        <v>0.42599999999999999</v>
      </c>
      <c r="F4" s="16">
        <v>-0.115</v>
      </c>
      <c r="G4" s="17">
        <v>-1.6E-2</v>
      </c>
      <c r="H4" s="15">
        <v>0.13</v>
      </c>
      <c r="I4" s="16">
        <v>6.0000000000000001E-3</v>
      </c>
      <c r="J4" s="16">
        <v>0.27500000000000002</v>
      </c>
      <c r="K4" s="16">
        <v>0.122</v>
      </c>
      <c r="L4" s="16">
        <v>0.36699999999999999</v>
      </c>
      <c r="M4" s="27">
        <v>0.77300000000000002</v>
      </c>
      <c r="N4" s="16">
        <v>-0.26500000000000001</v>
      </c>
      <c r="O4" s="16">
        <v>-0.13400000000000001</v>
      </c>
      <c r="P4" s="16">
        <v>0.32200000000000001</v>
      </c>
      <c r="Q4" s="5">
        <v>4.9000000000000002E-2</v>
      </c>
      <c r="R4" s="6">
        <v>-0.03</v>
      </c>
      <c r="S4" s="6">
        <v>-0.36899999999999999</v>
      </c>
      <c r="T4" s="6">
        <v>-0.15</v>
      </c>
      <c r="U4" s="6">
        <v>-0.28399999999999997</v>
      </c>
      <c r="V4" s="6">
        <v>-0.03</v>
      </c>
      <c r="W4" s="6">
        <v>7.8E-2</v>
      </c>
      <c r="X4" s="6">
        <v>-0.2</v>
      </c>
      <c r="Y4" s="7">
        <v>-0.28999999999999998</v>
      </c>
    </row>
    <row r="5" spans="2:31" x14ac:dyDescent="0.2">
      <c r="B5" s="46"/>
      <c r="C5" s="9" t="s">
        <v>25</v>
      </c>
      <c r="D5" s="10">
        <v>-0.39300000000000002</v>
      </c>
      <c r="E5" s="11">
        <v>3.0000000000000001E-3</v>
      </c>
      <c r="F5" s="11">
        <v>-0.36599999999999999</v>
      </c>
      <c r="G5" s="12">
        <v>9.7000000000000003E-2</v>
      </c>
      <c r="H5" s="10">
        <v>0.03</v>
      </c>
      <c r="I5" s="11">
        <v>-3.0000000000000001E-3</v>
      </c>
      <c r="J5" s="11">
        <v>-7.3999999999999996E-2</v>
      </c>
      <c r="K5" s="11">
        <v>-2.7E-2</v>
      </c>
      <c r="L5" s="11">
        <v>-0.01</v>
      </c>
      <c r="M5" s="11">
        <v>0.25600000000000001</v>
      </c>
      <c r="N5" s="13">
        <v>-0.52800000000000002</v>
      </c>
      <c r="O5" s="11">
        <v>1.2999999999999999E-2</v>
      </c>
      <c r="P5" s="11">
        <v>-5.5E-2</v>
      </c>
      <c r="Q5" s="10">
        <v>0.23200000000000001</v>
      </c>
      <c r="R5" s="11">
        <v>5.3999999999999999E-2</v>
      </c>
      <c r="S5" s="11">
        <v>-9.9000000000000005E-2</v>
      </c>
      <c r="T5" s="11">
        <v>0.33400000000000002</v>
      </c>
      <c r="U5" s="11">
        <v>8.5000000000000006E-2</v>
      </c>
      <c r="V5" s="11">
        <v>3.3000000000000002E-2</v>
      </c>
      <c r="W5" s="11">
        <v>0.11</v>
      </c>
      <c r="X5" s="11">
        <v>0.24</v>
      </c>
      <c r="Y5" s="12">
        <v>1.4999999999999999E-2</v>
      </c>
    </row>
    <row r="6" spans="2:31" x14ac:dyDescent="0.2">
      <c r="B6" s="46"/>
      <c r="C6" s="14" t="s">
        <v>26</v>
      </c>
      <c r="D6" s="15">
        <v>-0.11600000000000001</v>
      </c>
      <c r="E6" s="16">
        <v>-0.34399999999999997</v>
      </c>
      <c r="F6" s="16">
        <v>-0.25900000000000001</v>
      </c>
      <c r="G6" s="17">
        <v>0.184</v>
      </c>
      <c r="H6" s="15">
        <v>-9.2999999999999999E-2</v>
      </c>
      <c r="I6" s="16">
        <v>0.06</v>
      </c>
      <c r="J6" s="16">
        <v>-0.47599999999999998</v>
      </c>
      <c r="K6" s="16">
        <v>-0.16800000000000001</v>
      </c>
      <c r="L6" s="16">
        <v>2.1999999999999999E-2</v>
      </c>
      <c r="M6" s="16">
        <v>0.125</v>
      </c>
      <c r="N6" s="16">
        <v>-0.29299999999999998</v>
      </c>
      <c r="O6" s="16">
        <v>0.14299999999999999</v>
      </c>
      <c r="P6" s="16">
        <v>-0.39300000000000002</v>
      </c>
      <c r="Q6" s="15">
        <v>0.312</v>
      </c>
      <c r="R6" s="16">
        <v>7.0999999999999994E-2</v>
      </c>
      <c r="S6" s="16">
        <v>1E-3</v>
      </c>
      <c r="T6" s="16">
        <v>0.36599999999999999</v>
      </c>
      <c r="U6" s="16">
        <v>0.247</v>
      </c>
      <c r="V6" s="16">
        <v>-6.2E-2</v>
      </c>
      <c r="W6" s="16">
        <v>0.152</v>
      </c>
      <c r="X6" s="16">
        <v>0.35299999999999998</v>
      </c>
      <c r="Y6" s="17">
        <v>7.0999999999999994E-2</v>
      </c>
    </row>
    <row r="7" spans="2:31" ht="17" thickBot="1" x14ac:dyDescent="0.25">
      <c r="B7" s="46"/>
      <c r="C7" s="18" t="s">
        <v>27</v>
      </c>
      <c r="D7" s="19">
        <v>-0.08</v>
      </c>
      <c r="E7" s="20">
        <v>-0.221</v>
      </c>
      <c r="F7" s="20">
        <v>-0.124</v>
      </c>
      <c r="G7" s="21">
        <v>0.13200000000000001</v>
      </c>
      <c r="H7" s="19">
        <v>-2.4E-2</v>
      </c>
      <c r="I7" s="20">
        <v>-1E-3</v>
      </c>
      <c r="J7" s="20">
        <v>-0.35299999999999998</v>
      </c>
      <c r="K7" s="20">
        <v>-0.16500000000000001</v>
      </c>
      <c r="L7" s="20">
        <v>0.17399999999999999</v>
      </c>
      <c r="M7" s="20">
        <v>6.2E-2</v>
      </c>
      <c r="N7" s="20">
        <v>-0.40799999999999997</v>
      </c>
      <c r="O7" s="20">
        <v>0.13500000000000001</v>
      </c>
      <c r="P7" s="20">
        <v>-0.26200000000000001</v>
      </c>
      <c r="Q7" s="19">
        <v>0.20300000000000001</v>
      </c>
      <c r="R7" s="20">
        <v>-9.2999999999999999E-2</v>
      </c>
      <c r="S7" s="20">
        <v>1E-3</v>
      </c>
      <c r="T7" s="20">
        <v>0.314</v>
      </c>
      <c r="U7" s="20">
        <v>0.187</v>
      </c>
      <c r="V7" s="20">
        <v>-3.2000000000000001E-2</v>
      </c>
      <c r="W7" s="20">
        <v>0.192</v>
      </c>
      <c r="X7" s="20">
        <v>0.253</v>
      </c>
      <c r="Y7" s="21">
        <v>1E-3</v>
      </c>
      <c r="AD7" s="22"/>
      <c r="AE7" s="22"/>
    </row>
    <row r="8" spans="2:31" ht="17" thickBot="1" x14ac:dyDescent="0.25">
      <c r="B8" s="46"/>
      <c r="C8" s="23" t="s">
        <v>28</v>
      </c>
      <c r="D8" s="24">
        <v>-3.4000000000000002E-2</v>
      </c>
      <c r="E8" s="25">
        <v>0.16500000000000001</v>
      </c>
      <c r="F8" s="25">
        <v>-0.156</v>
      </c>
      <c r="G8" s="26">
        <v>-0.187</v>
      </c>
      <c r="H8" s="24">
        <v>2.5000000000000001E-2</v>
      </c>
      <c r="I8" s="25">
        <v>-6.6000000000000003E-2</v>
      </c>
      <c r="J8" s="25">
        <v>0.11</v>
      </c>
      <c r="K8" s="25">
        <v>9.9000000000000005E-2</v>
      </c>
      <c r="L8" s="25">
        <v>0.24</v>
      </c>
      <c r="M8" s="25">
        <v>0.216</v>
      </c>
      <c r="N8" s="25">
        <v>-3.1E-2</v>
      </c>
      <c r="O8" s="25">
        <v>-0.20499999999999999</v>
      </c>
      <c r="P8" s="25">
        <v>0.16300000000000001</v>
      </c>
      <c r="Q8" s="24">
        <v>-0.247</v>
      </c>
      <c r="R8" s="25">
        <v>-0.24</v>
      </c>
      <c r="S8" s="25">
        <v>-0.218</v>
      </c>
      <c r="T8" s="25">
        <v>-0.154</v>
      </c>
      <c r="U8" s="25">
        <v>-0.39300000000000002</v>
      </c>
      <c r="V8" s="25">
        <v>-4.5999999999999999E-2</v>
      </c>
      <c r="W8" s="25">
        <v>-0.158</v>
      </c>
      <c r="X8" s="25">
        <v>-0.27400000000000002</v>
      </c>
      <c r="Y8" s="26">
        <v>-0.32500000000000001</v>
      </c>
    </row>
    <row r="9" spans="2:31" ht="17" thickBot="1" x14ac:dyDescent="0.25">
      <c r="B9" s="46"/>
      <c r="C9" s="14" t="s">
        <v>29</v>
      </c>
      <c r="D9" s="15">
        <v>0.27700000000000002</v>
      </c>
      <c r="E9" s="16">
        <v>-2.1000000000000001E-2</v>
      </c>
      <c r="F9" s="16">
        <v>-4.3999999999999997E-2</v>
      </c>
      <c r="G9" s="17">
        <v>-1.7999999999999999E-2</v>
      </c>
      <c r="H9" s="15">
        <v>-0.16200000000000001</v>
      </c>
      <c r="I9" s="16">
        <v>-7.1999999999999995E-2</v>
      </c>
      <c r="J9" s="16">
        <v>-0.109</v>
      </c>
      <c r="K9" s="16">
        <v>0.20200000000000001</v>
      </c>
      <c r="L9" s="16">
        <v>7.8E-2</v>
      </c>
      <c r="M9" s="16">
        <v>0.153</v>
      </c>
      <c r="N9" s="16">
        <v>0.29599999999999999</v>
      </c>
      <c r="O9" s="16">
        <v>-0.122</v>
      </c>
      <c r="P9" s="16">
        <v>3.0000000000000001E-3</v>
      </c>
      <c r="Q9" s="15">
        <v>-0.222</v>
      </c>
      <c r="R9" s="16">
        <v>-0.21099999999999999</v>
      </c>
      <c r="S9" s="16">
        <v>-0.24399999999999999</v>
      </c>
      <c r="T9" s="27">
        <v>-0.55700000000000005</v>
      </c>
      <c r="U9" s="16">
        <v>-0.29299999999999998</v>
      </c>
      <c r="V9" s="16">
        <v>-0.34100000000000003</v>
      </c>
      <c r="W9" s="16">
        <v>-0.33500000000000002</v>
      </c>
      <c r="X9" s="16">
        <v>-0.221</v>
      </c>
      <c r="Y9" s="17">
        <v>-0.29499999999999998</v>
      </c>
    </row>
    <row r="10" spans="2:31" x14ac:dyDescent="0.2">
      <c r="B10" s="46"/>
      <c r="C10" s="4" t="s">
        <v>30</v>
      </c>
      <c r="D10" s="5">
        <v>0.29799999999999999</v>
      </c>
      <c r="E10" s="6">
        <v>9.4E-2</v>
      </c>
      <c r="F10" s="6">
        <v>-0.112</v>
      </c>
      <c r="G10" s="7">
        <v>0.156</v>
      </c>
      <c r="H10" s="28">
        <v>-0.54900000000000004</v>
      </c>
      <c r="I10" s="6">
        <v>-0.377</v>
      </c>
      <c r="J10" s="6">
        <v>-0.44900000000000001</v>
      </c>
      <c r="K10" s="6">
        <v>-4.2999999999999997E-2</v>
      </c>
      <c r="L10" s="8">
        <v>0.53600000000000003</v>
      </c>
      <c r="M10" s="6">
        <v>0.29599999999999999</v>
      </c>
      <c r="N10" s="6">
        <v>-3.5000000000000003E-2</v>
      </c>
      <c r="O10" s="6">
        <v>-0.27100000000000002</v>
      </c>
      <c r="P10" s="6">
        <v>1.7999999999999999E-2</v>
      </c>
      <c r="Q10" s="5">
        <v>0.20200000000000001</v>
      </c>
      <c r="R10" s="6">
        <v>0.14499999999999999</v>
      </c>
      <c r="S10" s="6">
        <v>-4.9000000000000002E-2</v>
      </c>
      <c r="T10" s="6">
        <v>0.16300000000000001</v>
      </c>
      <c r="U10" s="6">
        <v>4.3999999999999997E-2</v>
      </c>
      <c r="V10" s="6">
        <v>0.26400000000000001</v>
      </c>
      <c r="W10" s="6">
        <v>0.36399999999999999</v>
      </c>
      <c r="X10" s="6">
        <v>0.159</v>
      </c>
      <c r="Y10" s="7">
        <v>1.6E-2</v>
      </c>
    </row>
    <row r="11" spans="2:31" ht="17" thickBot="1" x14ac:dyDescent="0.25">
      <c r="B11" s="46"/>
      <c r="C11" s="18" t="s">
        <v>31</v>
      </c>
      <c r="D11" s="19">
        <v>-3.5000000000000003E-2</v>
      </c>
      <c r="E11" s="20">
        <v>1.2E-2</v>
      </c>
      <c r="F11" s="20">
        <v>-0.112</v>
      </c>
      <c r="G11" s="21">
        <v>8.2000000000000003E-2</v>
      </c>
      <c r="H11" s="19">
        <v>-0.23</v>
      </c>
      <c r="I11" s="20">
        <v>-0.20499999999999999</v>
      </c>
      <c r="J11" s="20">
        <v>-0.32400000000000001</v>
      </c>
      <c r="K11" s="20">
        <v>4.9000000000000002E-2</v>
      </c>
      <c r="L11" s="20">
        <v>0.30599999999999999</v>
      </c>
      <c r="M11" s="20">
        <v>-0.191</v>
      </c>
      <c r="N11" s="20">
        <v>-0.36799999999999999</v>
      </c>
      <c r="O11" s="20">
        <v>-0.16300000000000001</v>
      </c>
      <c r="P11" s="20">
        <v>-8.8999999999999996E-2</v>
      </c>
      <c r="Q11" s="19">
        <v>-0.10199999999999999</v>
      </c>
      <c r="R11" s="20">
        <v>-0.10199999999999999</v>
      </c>
      <c r="S11" s="29">
        <v>-0.58899999999999997</v>
      </c>
      <c r="T11" s="20">
        <v>-0.184</v>
      </c>
      <c r="U11" s="20">
        <v>-0.16500000000000001</v>
      </c>
      <c r="V11" s="20">
        <v>-0.16700000000000001</v>
      </c>
      <c r="W11" s="20">
        <v>-0.35799999999999998</v>
      </c>
      <c r="X11" s="20">
        <v>-0.16200000000000001</v>
      </c>
      <c r="Y11" s="21">
        <v>-0.38900000000000001</v>
      </c>
    </row>
    <row r="12" spans="2:31" ht="17" thickBot="1" x14ac:dyDescent="0.25">
      <c r="B12" s="46"/>
      <c r="C12" s="14" t="s">
        <v>32</v>
      </c>
      <c r="D12" s="15">
        <v>-0.13600000000000001</v>
      </c>
      <c r="E12" s="16">
        <v>-0.33500000000000002</v>
      </c>
      <c r="F12" s="16">
        <v>-0.106</v>
      </c>
      <c r="G12" s="17">
        <v>-8.6999999999999994E-2</v>
      </c>
      <c r="H12" s="15">
        <v>-3.2000000000000001E-2</v>
      </c>
      <c r="I12" s="16">
        <v>2.4E-2</v>
      </c>
      <c r="J12" s="16">
        <v>-8.2000000000000003E-2</v>
      </c>
      <c r="K12" s="16">
        <v>-5.5E-2</v>
      </c>
      <c r="L12" s="16">
        <v>-0.38100000000000001</v>
      </c>
      <c r="M12" s="16">
        <v>-0.214</v>
      </c>
      <c r="N12" s="16">
        <v>0.38600000000000001</v>
      </c>
      <c r="O12" s="16">
        <v>9.2999999999999999E-2</v>
      </c>
      <c r="P12" s="16">
        <v>-0.222</v>
      </c>
      <c r="Q12" s="15">
        <v>0.125</v>
      </c>
      <c r="R12" s="16">
        <v>9.9000000000000005E-2</v>
      </c>
      <c r="S12" s="27">
        <v>0.64600000000000002</v>
      </c>
      <c r="T12" s="16">
        <v>0.317</v>
      </c>
      <c r="U12" s="16">
        <v>0.33800000000000002</v>
      </c>
      <c r="V12" s="16">
        <v>1.9E-2</v>
      </c>
      <c r="W12" s="16">
        <v>0.23899999999999999</v>
      </c>
      <c r="X12" s="16">
        <v>0.32600000000000001</v>
      </c>
      <c r="Y12" s="17">
        <v>0.45500000000000002</v>
      </c>
    </row>
    <row r="13" spans="2:31" x14ac:dyDescent="0.2">
      <c r="B13" s="46"/>
      <c r="C13" s="30" t="s">
        <v>33</v>
      </c>
      <c r="D13" s="31">
        <v>0.42199999999999999</v>
      </c>
      <c r="E13" s="32">
        <v>-0.38200000000000001</v>
      </c>
      <c r="F13" s="32">
        <v>4.3999999999999997E-2</v>
      </c>
      <c r="G13" s="33">
        <v>-0.21199999999999999</v>
      </c>
      <c r="H13" s="31">
        <v>-0.11</v>
      </c>
      <c r="I13" s="32">
        <v>0.33100000000000002</v>
      </c>
      <c r="J13" s="32">
        <v>-0.312</v>
      </c>
      <c r="K13" s="32">
        <v>-0.441</v>
      </c>
      <c r="L13" s="32">
        <v>-0.127</v>
      </c>
      <c r="M13" s="32">
        <v>0.191</v>
      </c>
      <c r="N13" s="32">
        <v>0.40200000000000002</v>
      </c>
      <c r="O13" s="32">
        <v>0.20599999999999999</v>
      </c>
      <c r="P13" s="32">
        <v>0.222</v>
      </c>
      <c r="Q13" s="31">
        <v>-4.9000000000000002E-2</v>
      </c>
      <c r="R13" s="32">
        <v>-0.113</v>
      </c>
      <c r="S13" s="32">
        <v>-3.5000000000000003E-2</v>
      </c>
      <c r="T13" s="32">
        <v>-0.35799999999999998</v>
      </c>
      <c r="U13" s="34">
        <v>-0.52200000000000002</v>
      </c>
      <c r="V13" s="32">
        <v>-0.30399999999999999</v>
      </c>
      <c r="W13" s="32">
        <v>-0.224</v>
      </c>
      <c r="X13" s="32">
        <v>-8.7999999999999995E-2</v>
      </c>
      <c r="Y13" s="33">
        <v>-0.214</v>
      </c>
    </row>
    <row r="14" spans="2:31" x14ac:dyDescent="0.2">
      <c r="B14" s="46"/>
      <c r="C14" s="14" t="s">
        <v>34</v>
      </c>
      <c r="D14" s="15">
        <v>1.6E-2</v>
      </c>
      <c r="E14" s="16">
        <v>-0.24399999999999999</v>
      </c>
      <c r="F14" s="16">
        <v>0.29699999999999999</v>
      </c>
      <c r="G14" s="17">
        <v>-0.215</v>
      </c>
      <c r="H14" s="15">
        <v>-0.246</v>
      </c>
      <c r="I14" s="16">
        <v>4.5999999999999999E-2</v>
      </c>
      <c r="J14" s="16">
        <v>-0.21199999999999999</v>
      </c>
      <c r="K14" s="16">
        <v>-0.32300000000000001</v>
      </c>
      <c r="L14" s="16">
        <v>-5.6000000000000001E-2</v>
      </c>
      <c r="M14" s="16">
        <v>4.2999999999999997E-2</v>
      </c>
      <c r="N14" s="16">
        <v>1.9E-2</v>
      </c>
      <c r="O14" s="16">
        <v>-0.14099999999999999</v>
      </c>
      <c r="P14" s="16">
        <v>0.32100000000000001</v>
      </c>
      <c r="Q14" s="15">
        <v>-0.27400000000000002</v>
      </c>
      <c r="R14" s="16">
        <v>-0.29899999999999999</v>
      </c>
      <c r="S14" s="16">
        <v>-0.16300000000000001</v>
      </c>
      <c r="T14" s="16">
        <v>-0.33900000000000002</v>
      </c>
      <c r="U14" s="16">
        <v>-0.43099999999999999</v>
      </c>
      <c r="V14" s="16">
        <v>-0.34699999999999998</v>
      </c>
      <c r="W14" s="16">
        <v>-0.38300000000000001</v>
      </c>
      <c r="X14" s="16">
        <v>-0.20599999999999999</v>
      </c>
      <c r="Y14" s="17">
        <v>-0.309</v>
      </c>
    </row>
    <row r="15" spans="2:31" ht="17" thickBot="1" x14ac:dyDescent="0.25">
      <c r="B15" s="47"/>
      <c r="C15" s="18" t="s">
        <v>35</v>
      </c>
      <c r="D15" s="19">
        <v>4.1000000000000002E-2</v>
      </c>
      <c r="E15" s="20">
        <v>-5.6000000000000001E-2</v>
      </c>
      <c r="F15" s="20">
        <v>6.0000000000000001E-3</v>
      </c>
      <c r="G15" s="21">
        <v>5.3999999999999999E-2</v>
      </c>
      <c r="H15" s="19">
        <v>-0.128</v>
      </c>
      <c r="I15" s="20">
        <v>6.8000000000000005E-2</v>
      </c>
      <c r="J15" s="20">
        <v>-0.13800000000000001</v>
      </c>
      <c r="K15" s="20">
        <v>5.7000000000000002E-2</v>
      </c>
      <c r="L15" s="20">
        <v>-0.22800000000000001</v>
      </c>
      <c r="M15" s="20">
        <v>-5.2999999999999999E-2</v>
      </c>
      <c r="N15" s="20">
        <v>0.10299999999999999</v>
      </c>
      <c r="O15" s="20">
        <v>-7.4999999999999997E-2</v>
      </c>
      <c r="P15" s="20">
        <v>-0.18</v>
      </c>
      <c r="Q15" s="19">
        <v>-0.159</v>
      </c>
      <c r="R15" s="20">
        <v>3.4000000000000002E-2</v>
      </c>
      <c r="S15" s="20">
        <v>-0.33600000000000002</v>
      </c>
      <c r="T15" s="20">
        <v>-0.42299999999999999</v>
      </c>
      <c r="U15" s="20">
        <v>-0.35899999999999999</v>
      </c>
      <c r="V15" s="20">
        <v>-0.40799999999999997</v>
      </c>
      <c r="W15" s="20">
        <v>-0.24299999999999999</v>
      </c>
      <c r="X15" s="20">
        <v>-6.2E-2</v>
      </c>
      <c r="Y15" s="21">
        <v>-0.105</v>
      </c>
    </row>
    <row r="16" spans="2:31" x14ac:dyDescent="0.2">
      <c r="B16" s="45" t="s">
        <v>36</v>
      </c>
      <c r="C16" s="4" t="s">
        <v>24</v>
      </c>
      <c r="D16" s="5">
        <v>0.38500000000000001</v>
      </c>
      <c r="E16" s="6">
        <v>-0.36199999999999999</v>
      </c>
      <c r="F16" s="6">
        <v>0.28799999999999998</v>
      </c>
      <c r="G16" s="7">
        <v>2.1999999999999999E-2</v>
      </c>
      <c r="H16" s="8">
        <v>0.66500000000000004</v>
      </c>
      <c r="I16" s="8">
        <v>0.71599999999999997</v>
      </c>
      <c r="J16" s="6">
        <v>3.1E-2</v>
      </c>
      <c r="K16" s="6">
        <v>-0.35699999999999998</v>
      </c>
      <c r="L16" s="6">
        <v>-0.21099999999999999</v>
      </c>
      <c r="M16" s="6">
        <v>-0.124</v>
      </c>
      <c r="N16" s="6">
        <v>-0.1</v>
      </c>
      <c r="O16" s="8">
        <v>0.79700000000000004</v>
      </c>
      <c r="P16" s="6">
        <v>-0.23400000000000001</v>
      </c>
      <c r="Q16" s="5">
        <v>-3.4000000000000002E-2</v>
      </c>
      <c r="R16" s="6">
        <v>-0.27</v>
      </c>
      <c r="S16" s="6">
        <v>-2.5000000000000001E-2</v>
      </c>
      <c r="T16" s="6">
        <v>-0.16</v>
      </c>
      <c r="U16" s="6">
        <v>-0.122</v>
      </c>
      <c r="V16" s="6">
        <v>-0.214</v>
      </c>
      <c r="W16" s="6">
        <v>-0.13600000000000001</v>
      </c>
      <c r="X16" s="6">
        <v>-2.9000000000000001E-2</v>
      </c>
      <c r="Y16" s="7">
        <v>-0.13</v>
      </c>
    </row>
    <row r="17" spans="2:25" x14ac:dyDescent="0.2">
      <c r="B17" s="46"/>
      <c r="C17" s="9" t="s">
        <v>25</v>
      </c>
      <c r="D17" s="10">
        <v>6.2E-2</v>
      </c>
      <c r="E17" s="11">
        <v>-0.14099999999999999</v>
      </c>
      <c r="F17" s="11">
        <v>0.05</v>
      </c>
      <c r="G17" s="35">
        <v>0.745</v>
      </c>
      <c r="H17" s="11">
        <v>-1.2999999999999999E-2</v>
      </c>
      <c r="I17" s="11">
        <v>-0.01</v>
      </c>
      <c r="J17" s="11">
        <v>-0.159</v>
      </c>
      <c r="K17" s="11">
        <v>0.36699999999999999</v>
      </c>
      <c r="L17" s="11">
        <v>0.115</v>
      </c>
      <c r="M17" s="11">
        <v>-2.9000000000000001E-2</v>
      </c>
      <c r="N17" s="11">
        <v>3.1E-2</v>
      </c>
      <c r="O17" s="11">
        <v>-6.0000000000000001E-3</v>
      </c>
      <c r="P17" s="13">
        <v>-0.54700000000000004</v>
      </c>
      <c r="Q17" s="10">
        <v>7.3999999999999996E-2</v>
      </c>
      <c r="R17" s="11">
        <v>0.26100000000000001</v>
      </c>
      <c r="S17" s="11">
        <v>-0.22700000000000001</v>
      </c>
      <c r="T17" s="11">
        <v>1.4999999999999999E-2</v>
      </c>
      <c r="U17" s="11">
        <v>0.377</v>
      </c>
      <c r="V17" s="11">
        <v>0.254</v>
      </c>
      <c r="W17" s="11">
        <v>-4.1000000000000002E-2</v>
      </c>
      <c r="X17" s="11">
        <v>0.20599999999999999</v>
      </c>
      <c r="Y17" s="12">
        <v>0.124</v>
      </c>
    </row>
    <row r="18" spans="2:25" x14ac:dyDescent="0.2">
      <c r="B18" s="46"/>
      <c r="C18" s="14" t="s">
        <v>26</v>
      </c>
      <c r="D18" s="15">
        <v>-0.186</v>
      </c>
      <c r="E18" s="16">
        <v>-0.24399999999999999</v>
      </c>
      <c r="F18" s="16">
        <v>-0.41799999999999998</v>
      </c>
      <c r="G18" s="36">
        <v>0.58699999999999997</v>
      </c>
      <c r="H18" s="16">
        <v>-0.14099999999999999</v>
      </c>
      <c r="I18" s="16">
        <v>-1.9E-2</v>
      </c>
      <c r="J18" s="16">
        <v>-0.34899999999999998</v>
      </c>
      <c r="K18" s="16">
        <v>0.13400000000000001</v>
      </c>
      <c r="L18" s="16">
        <v>-0.11899999999999999</v>
      </c>
      <c r="M18" s="16">
        <v>-0.128</v>
      </c>
      <c r="N18" s="16">
        <v>-0.14099999999999999</v>
      </c>
      <c r="O18" s="16">
        <v>0.08</v>
      </c>
      <c r="P18" s="27">
        <v>-0.55800000000000005</v>
      </c>
      <c r="Q18" s="15">
        <v>0.29699999999999999</v>
      </c>
      <c r="R18" s="16">
        <v>0.44900000000000001</v>
      </c>
      <c r="S18" s="16">
        <v>-9.4E-2</v>
      </c>
      <c r="T18" s="16">
        <v>0.30299999999999999</v>
      </c>
      <c r="U18" s="16">
        <v>0.375</v>
      </c>
      <c r="V18" s="16">
        <v>0.27900000000000003</v>
      </c>
      <c r="W18" s="16">
        <v>0.109</v>
      </c>
      <c r="X18" s="16">
        <v>0.42599999999999999</v>
      </c>
      <c r="Y18" s="17">
        <v>0.314</v>
      </c>
    </row>
    <row r="19" spans="2:25" ht="17" thickBot="1" x14ac:dyDescent="0.25">
      <c r="B19" s="46"/>
      <c r="C19" s="18" t="s">
        <v>27</v>
      </c>
      <c r="D19" s="19">
        <v>-0.106</v>
      </c>
      <c r="E19" s="20">
        <v>-0.379</v>
      </c>
      <c r="F19" s="20">
        <v>-0.13200000000000001</v>
      </c>
      <c r="G19" s="21">
        <v>0.45600000000000002</v>
      </c>
      <c r="H19" s="20">
        <v>0.21199999999999999</v>
      </c>
      <c r="I19" s="20">
        <v>0.224</v>
      </c>
      <c r="J19" s="20">
        <v>-0.124</v>
      </c>
      <c r="K19" s="20">
        <v>9.4E-2</v>
      </c>
      <c r="L19" s="20">
        <v>-0.25900000000000001</v>
      </c>
      <c r="M19" s="20">
        <v>-0.439</v>
      </c>
      <c r="N19" s="20">
        <v>-0.184</v>
      </c>
      <c r="O19" s="20">
        <v>0.36399999999999999</v>
      </c>
      <c r="P19" s="29">
        <v>-0.53400000000000003</v>
      </c>
      <c r="Q19" s="19">
        <v>-1.7999999999999999E-2</v>
      </c>
      <c r="R19" s="20">
        <v>0.11899999999999999</v>
      </c>
      <c r="S19" s="20">
        <v>-7.4999999999999997E-2</v>
      </c>
      <c r="T19" s="20">
        <v>6.7000000000000004E-2</v>
      </c>
      <c r="U19" s="20">
        <v>0.23400000000000001</v>
      </c>
      <c r="V19" s="20">
        <v>0.09</v>
      </c>
      <c r="W19" s="20">
        <v>-0.17799999999999999</v>
      </c>
      <c r="X19" s="20">
        <v>0.28499999999999998</v>
      </c>
      <c r="Y19" s="21">
        <v>0.218</v>
      </c>
    </row>
    <row r="20" spans="2:25" ht="17" thickBot="1" x14ac:dyDescent="0.25">
      <c r="B20" s="46"/>
      <c r="C20" s="14" t="s">
        <v>28</v>
      </c>
      <c r="D20" s="15">
        <v>7.4999999999999997E-2</v>
      </c>
      <c r="E20" s="16">
        <v>-0.17899999999999999</v>
      </c>
      <c r="F20" s="16">
        <v>8.9999999999999993E-3</v>
      </c>
      <c r="G20" s="17">
        <v>-0.34300000000000003</v>
      </c>
      <c r="H20" s="16">
        <v>0.35499999999999998</v>
      </c>
      <c r="I20" s="16">
        <v>0.42299999999999999</v>
      </c>
      <c r="J20" s="16">
        <v>7.0000000000000001E-3</v>
      </c>
      <c r="K20" s="27">
        <v>-0.55400000000000005</v>
      </c>
      <c r="L20" s="16">
        <v>2.8000000000000001E-2</v>
      </c>
      <c r="M20" s="16">
        <v>0.17399999999999999</v>
      </c>
      <c r="N20" s="16">
        <v>-0.374</v>
      </c>
      <c r="O20" s="16">
        <v>0.47099999999999997</v>
      </c>
      <c r="P20" s="16">
        <v>0.311</v>
      </c>
      <c r="Q20" s="15">
        <v>0.17699999999999999</v>
      </c>
      <c r="R20" s="16">
        <v>-0.12</v>
      </c>
      <c r="S20" s="16">
        <v>-1.2E-2</v>
      </c>
      <c r="T20" s="16">
        <v>0.20300000000000001</v>
      </c>
      <c r="U20" s="16">
        <v>-0.17799999999999999</v>
      </c>
      <c r="V20" s="16">
        <v>-0.11799999999999999</v>
      </c>
      <c r="W20" s="16">
        <v>-3.0000000000000001E-3</v>
      </c>
      <c r="X20" s="16">
        <v>8.9999999999999993E-3</v>
      </c>
      <c r="Y20" s="17">
        <v>-0.14899999999999999</v>
      </c>
    </row>
    <row r="21" spans="2:25" ht="17" thickBot="1" x14ac:dyDescent="0.25">
      <c r="B21" s="46"/>
      <c r="C21" s="23" t="s">
        <v>29</v>
      </c>
      <c r="D21" s="24">
        <v>0.33900000000000002</v>
      </c>
      <c r="E21" s="25">
        <v>0.17899999999999999</v>
      </c>
      <c r="F21" s="37">
        <v>0.61499999999999999</v>
      </c>
      <c r="G21" s="26">
        <v>7.4999999999999997E-2</v>
      </c>
      <c r="H21" s="25">
        <v>0.24299999999999999</v>
      </c>
      <c r="I21" s="25">
        <v>0.156</v>
      </c>
      <c r="J21" s="25">
        <v>0.38600000000000001</v>
      </c>
      <c r="K21" s="25">
        <v>0.16200000000000001</v>
      </c>
      <c r="L21" s="25">
        <v>1E-3</v>
      </c>
      <c r="M21" s="25">
        <v>0.06</v>
      </c>
      <c r="N21" s="25">
        <v>0.24099999999999999</v>
      </c>
      <c r="O21" s="25">
        <v>5.1999999999999998E-2</v>
      </c>
      <c r="P21" s="25">
        <v>8.3000000000000004E-2</v>
      </c>
      <c r="Q21" s="24">
        <v>-0.33800000000000002</v>
      </c>
      <c r="R21" s="25">
        <v>-0.28799999999999998</v>
      </c>
      <c r="S21" s="25">
        <v>0.17100000000000001</v>
      </c>
      <c r="T21" s="25">
        <v>-0.27800000000000002</v>
      </c>
      <c r="U21" s="25">
        <v>-0.218</v>
      </c>
      <c r="V21" s="25">
        <v>0.08</v>
      </c>
      <c r="W21" s="25">
        <v>8.6999999999999994E-2</v>
      </c>
      <c r="X21" s="25">
        <v>-8.7999999999999995E-2</v>
      </c>
      <c r="Y21" s="26">
        <v>4.0000000000000001E-3</v>
      </c>
    </row>
    <row r="22" spans="2:25" x14ac:dyDescent="0.2">
      <c r="B22" s="46"/>
      <c r="C22" s="4" t="s">
        <v>30</v>
      </c>
      <c r="D22" s="5">
        <v>0.47899999999999998</v>
      </c>
      <c r="E22" s="8">
        <v>0.74</v>
      </c>
      <c r="F22" s="6">
        <v>0.20899999999999999</v>
      </c>
      <c r="G22" s="7">
        <v>4.9000000000000002E-2</v>
      </c>
      <c r="H22" s="6">
        <v>9.2999999999999999E-2</v>
      </c>
      <c r="I22" s="6">
        <v>-0.17899999999999999</v>
      </c>
      <c r="J22" s="6">
        <v>0.27800000000000002</v>
      </c>
      <c r="K22" s="6">
        <v>0.378</v>
      </c>
      <c r="L22" s="8">
        <v>0.53200000000000003</v>
      </c>
      <c r="M22" s="6">
        <v>0.372</v>
      </c>
      <c r="N22" s="6">
        <v>2.1000000000000001E-2</v>
      </c>
      <c r="O22" s="6">
        <v>-0.19700000000000001</v>
      </c>
      <c r="P22" s="6">
        <v>-0.129</v>
      </c>
      <c r="Q22" s="5">
        <v>-6.7000000000000004E-2</v>
      </c>
      <c r="R22" s="6">
        <v>0</v>
      </c>
      <c r="S22" s="6">
        <v>-0.29299999999999998</v>
      </c>
      <c r="T22" s="6">
        <v>-0.24199999999999999</v>
      </c>
      <c r="U22" s="6">
        <v>-0.16700000000000001</v>
      </c>
      <c r="V22" s="6">
        <v>6.0999999999999999E-2</v>
      </c>
      <c r="W22" s="6">
        <v>0.42799999999999999</v>
      </c>
      <c r="X22" s="6">
        <v>-0.28399999999999997</v>
      </c>
      <c r="Y22" s="7">
        <v>-0.16</v>
      </c>
    </row>
    <row r="23" spans="2:25" ht="17" thickBot="1" x14ac:dyDescent="0.25">
      <c r="B23" s="46"/>
      <c r="C23" s="18" t="s">
        <v>31</v>
      </c>
      <c r="D23" s="19">
        <v>0.19700000000000001</v>
      </c>
      <c r="E23" s="20">
        <v>0.438</v>
      </c>
      <c r="F23" s="20">
        <v>0.22900000000000001</v>
      </c>
      <c r="G23" s="21">
        <v>0.30599999999999999</v>
      </c>
      <c r="H23" s="20">
        <v>2.5000000000000001E-2</v>
      </c>
      <c r="I23" s="20">
        <v>-3.2000000000000001E-2</v>
      </c>
      <c r="J23" s="20">
        <v>0.30499999999999999</v>
      </c>
      <c r="K23" s="20">
        <v>0.35399999999999998</v>
      </c>
      <c r="L23" s="20">
        <v>-7.0999999999999994E-2</v>
      </c>
      <c r="M23" s="20">
        <v>0.13400000000000001</v>
      </c>
      <c r="N23" s="20">
        <v>0.27800000000000002</v>
      </c>
      <c r="O23" s="20">
        <v>-0.158</v>
      </c>
      <c r="P23" s="20">
        <v>-5.2999999999999999E-2</v>
      </c>
      <c r="Q23" s="19">
        <v>-0.113</v>
      </c>
      <c r="R23" s="20">
        <v>0.08</v>
      </c>
      <c r="S23" s="20">
        <v>-0.04</v>
      </c>
      <c r="T23" s="20">
        <v>-0.27500000000000002</v>
      </c>
      <c r="U23" s="20">
        <v>-7.8E-2</v>
      </c>
      <c r="V23" s="20">
        <v>0.27800000000000002</v>
      </c>
      <c r="W23" s="20">
        <v>0.153</v>
      </c>
      <c r="X23" s="20">
        <v>-0.13200000000000001</v>
      </c>
      <c r="Y23" s="21">
        <v>2.8000000000000001E-2</v>
      </c>
    </row>
    <row r="24" spans="2:25" ht="17" thickBot="1" x14ac:dyDescent="0.25">
      <c r="B24" s="46"/>
      <c r="C24" s="14" t="s">
        <v>32</v>
      </c>
      <c r="D24" s="15">
        <v>0.39400000000000002</v>
      </c>
      <c r="E24" s="16">
        <v>-7.3999999999999996E-2</v>
      </c>
      <c r="F24" s="16">
        <v>0.185</v>
      </c>
      <c r="G24" s="36">
        <v>-0.6</v>
      </c>
      <c r="H24" s="16">
        <v>2.9000000000000001E-2</v>
      </c>
      <c r="I24" s="16">
        <v>0.253</v>
      </c>
      <c r="J24" s="16">
        <v>-0.10299999999999999</v>
      </c>
      <c r="K24" s="16">
        <v>-0.29499999999999998</v>
      </c>
      <c r="L24" s="16">
        <v>-0.29199999999999998</v>
      </c>
      <c r="M24" s="16">
        <v>-0.19700000000000001</v>
      </c>
      <c r="N24" s="16">
        <v>0.122</v>
      </c>
      <c r="O24" s="16">
        <v>0.29299999999999998</v>
      </c>
      <c r="P24" s="16">
        <v>-7.1999999999999995E-2</v>
      </c>
      <c r="Q24" s="15">
        <v>-0.21</v>
      </c>
      <c r="R24" s="16">
        <v>-0.31900000000000001</v>
      </c>
      <c r="S24" s="16">
        <v>0.25600000000000001</v>
      </c>
      <c r="T24" s="16">
        <v>-5.1999999999999998E-2</v>
      </c>
      <c r="U24" s="16">
        <v>-0.29899999999999999</v>
      </c>
      <c r="V24" s="16">
        <v>-0.191</v>
      </c>
      <c r="W24" s="16">
        <v>-5.7000000000000002E-2</v>
      </c>
      <c r="X24" s="16">
        <v>-0.05</v>
      </c>
      <c r="Y24" s="17">
        <v>-6.8000000000000005E-2</v>
      </c>
    </row>
    <row r="25" spans="2:25" x14ac:dyDescent="0.2">
      <c r="B25" s="46"/>
      <c r="C25" s="30" t="s">
        <v>33</v>
      </c>
      <c r="D25" s="38">
        <v>0.73499999999999999</v>
      </c>
      <c r="E25" s="32">
        <v>0.182</v>
      </c>
      <c r="F25" s="32">
        <v>0.14699999999999999</v>
      </c>
      <c r="G25" s="33">
        <v>-0.17199999999999999</v>
      </c>
      <c r="H25" s="32">
        <v>-2.4E-2</v>
      </c>
      <c r="I25" s="32">
        <v>0.186</v>
      </c>
      <c r="J25" s="32">
        <v>-5.6000000000000001E-2</v>
      </c>
      <c r="K25" s="32">
        <v>7.6999999999999999E-2</v>
      </c>
      <c r="L25" s="32">
        <v>0.20799999999999999</v>
      </c>
      <c r="M25" s="32">
        <v>0.32800000000000001</v>
      </c>
      <c r="N25" s="32">
        <v>0.14000000000000001</v>
      </c>
      <c r="O25" s="32">
        <v>0.186</v>
      </c>
      <c r="P25" s="32">
        <v>-0.13900000000000001</v>
      </c>
      <c r="Q25" s="31">
        <v>1.4999999999999999E-2</v>
      </c>
      <c r="R25" s="32">
        <v>9.2999999999999999E-2</v>
      </c>
      <c r="S25" s="32">
        <v>-7.3999999999999996E-2</v>
      </c>
      <c r="T25" s="32">
        <v>4.0000000000000001E-3</v>
      </c>
      <c r="U25" s="32">
        <v>-0.27100000000000002</v>
      </c>
      <c r="V25" s="32">
        <v>5.8000000000000003E-2</v>
      </c>
      <c r="W25" s="32">
        <v>0.155</v>
      </c>
      <c r="X25" s="32">
        <v>0.185</v>
      </c>
      <c r="Y25" s="33">
        <v>1E-3</v>
      </c>
    </row>
    <row r="26" spans="2:25" x14ac:dyDescent="0.2">
      <c r="B26" s="46"/>
      <c r="C26" s="14" t="s">
        <v>34</v>
      </c>
      <c r="D26" s="15">
        <v>0.25600000000000001</v>
      </c>
      <c r="E26" s="16">
        <v>0.318</v>
      </c>
      <c r="F26" s="16">
        <v>-0.27900000000000003</v>
      </c>
      <c r="G26" s="17">
        <v>-4.2999999999999997E-2</v>
      </c>
      <c r="H26" s="27">
        <v>-0.55200000000000005</v>
      </c>
      <c r="I26" s="16">
        <v>-0.47899999999999998</v>
      </c>
      <c r="J26" s="16">
        <v>-0.20899999999999999</v>
      </c>
      <c r="K26" s="16">
        <v>0.32600000000000001</v>
      </c>
      <c r="L26" s="16">
        <v>0.42399999999999999</v>
      </c>
      <c r="M26" s="16">
        <v>0.39300000000000002</v>
      </c>
      <c r="N26" s="16">
        <v>0.14399999999999999</v>
      </c>
      <c r="O26" s="16">
        <v>-0.35199999999999998</v>
      </c>
      <c r="P26" s="16">
        <v>6.2E-2</v>
      </c>
      <c r="Q26" s="15">
        <v>0.39600000000000002</v>
      </c>
      <c r="R26" s="16">
        <v>0.36599999999999999</v>
      </c>
      <c r="S26" s="16">
        <v>0.19400000000000001</v>
      </c>
      <c r="T26" s="16">
        <v>0.46500000000000002</v>
      </c>
      <c r="U26" s="16">
        <v>0.28599999999999998</v>
      </c>
      <c r="V26" s="16">
        <v>0.374</v>
      </c>
      <c r="W26" s="16">
        <v>0.41699999999999998</v>
      </c>
      <c r="X26" s="16">
        <v>0.432</v>
      </c>
      <c r="Y26" s="17">
        <v>0.22500000000000001</v>
      </c>
    </row>
    <row r="27" spans="2:25" ht="17" thickBot="1" x14ac:dyDescent="0.25">
      <c r="B27" s="47"/>
      <c r="C27" s="18" t="s">
        <v>35</v>
      </c>
      <c r="D27" s="19">
        <v>-6.9000000000000006E-2</v>
      </c>
      <c r="E27" s="20">
        <v>1.2E-2</v>
      </c>
      <c r="F27" s="29">
        <v>-0.503</v>
      </c>
      <c r="G27" s="21">
        <v>-0.17699999999999999</v>
      </c>
      <c r="H27" s="29">
        <v>-0.54</v>
      </c>
      <c r="I27" s="20">
        <v>-0.28999999999999998</v>
      </c>
      <c r="J27" s="20">
        <v>-0.38600000000000001</v>
      </c>
      <c r="K27" s="20">
        <v>-0.124</v>
      </c>
      <c r="L27" s="20">
        <v>-5.2999999999999999E-2</v>
      </c>
      <c r="M27" s="20">
        <v>9.9000000000000005E-2</v>
      </c>
      <c r="N27" s="20">
        <v>0.35299999999999998</v>
      </c>
      <c r="O27" s="20">
        <v>-0.29899999999999999</v>
      </c>
      <c r="P27" s="20">
        <v>0.27400000000000002</v>
      </c>
      <c r="Q27" s="19">
        <v>0.35899999999999999</v>
      </c>
      <c r="R27" s="20">
        <v>0.32200000000000001</v>
      </c>
      <c r="S27" s="20">
        <v>-0.11899999999999999</v>
      </c>
      <c r="T27" s="20">
        <v>-6.5000000000000002E-2</v>
      </c>
      <c r="U27" s="20">
        <v>0.13200000000000001</v>
      </c>
      <c r="V27" s="20">
        <v>-1.9E-2</v>
      </c>
      <c r="W27" s="20">
        <v>-0.21199999999999999</v>
      </c>
      <c r="X27" s="20">
        <v>-0.21199999999999999</v>
      </c>
      <c r="Y27" s="21">
        <v>-0.19</v>
      </c>
    </row>
  </sheetData>
  <mergeCells count="6">
    <mergeCell ref="C1:Y1"/>
    <mergeCell ref="R2:Y2"/>
    <mergeCell ref="B4:B15"/>
    <mergeCell ref="B16:B27"/>
    <mergeCell ref="D2:H2"/>
    <mergeCell ref="I2:Q2"/>
  </mergeCells>
  <conditionalFormatting sqref="D4:Y27">
    <cfRule type="colorScale" priority="5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AD7:AE7">
    <cfRule type="colorScale" priority="4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Cohen's D by LO corr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Manal Tabbaa</dc:creator>
  <cp:lastModifiedBy>Manal Tabbaa</cp:lastModifiedBy>
  <dcterms:created xsi:type="dcterms:W3CDTF">2024-04-28T01:41:07Z</dcterms:created>
  <dcterms:modified xsi:type="dcterms:W3CDTF">2024-12-04T00:00:25Z</dcterms:modified>
</cp:coreProperties>
</file>