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niyyoo/Documents/Paper_Figures/Figures/Manuscript_Review/Revised_Version_06-03-2020/Newly_revised_28-05-2020/Last_Version_15-06-2020/Anti-TNF response/Genome Medicine/Arthritis Research &amp; Therapy/Rheumatology/Submission/Submission/"/>
    </mc:Choice>
  </mc:AlternateContent>
  <xr:revisionPtr revIDLastSave="0" documentId="13_ncr:1_{22248191-59D6-6748-99C7-DCA502D485C8}" xr6:coauthVersionLast="45" xr6:coauthVersionMax="45" xr10:uidLastSave="{00000000-0000-0000-0000-000000000000}"/>
  <bookViews>
    <workbookView xWindow="0" yWindow="460" windowWidth="28800" windowHeight="16620" tabRatio="500" activeTab="5" xr2:uid="{00000000-000D-0000-FFFF-FFFF00000000}"/>
  </bookViews>
  <sheets>
    <sheet name="Table of Contents" sheetId="9" r:id="rId1"/>
    <sheet name="Table S1A" sheetId="1" r:id="rId2"/>
    <sheet name="Table S1B" sheetId="10" r:id="rId3"/>
    <sheet name="Table S1C" sheetId="5" r:id="rId4"/>
    <sheet name="Table S1D" sheetId="12" r:id="rId5"/>
    <sheet name="Table S1E" sheetId="13" r:id="rId6"/>
    <sheet name="Table S1F" sheetId="7" r:id="rId7"/>
    <sheet name="Table S1G" sheetId="8" r:id="rId8"/>
  </sheets>
  <calcPr calcId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<sst xmlns="http://schemas.openxmlformats.org/spreadsheetml/2006/main" count="739" uniqueCount="609">
  <si>
    <t>Genes</t>
  </si>
  <si>
    <t>log2FoldChange</t>
  </si>
  <si>
    <t>pvalue</t>
  </si>
  <si>
    <t>padj</t>
  </si>
  <si>
    <t>FOSB</t>
  </si>
  <si>
    <t>EPPK1</t>
  </si>
  <si>
    <t>EGR2</t>
  </si>
  <si>
    <t>BCL6-AS1</t>
  </si>
  <si>
    <t>EGR1</t>
  </si>
  <si>
    <t>IGLV10-54</t>
  </si>
  <si>
    <t>IGKV1D-39</t>
  </si>
  <si>
    <t>PDIA4</t>
  </si>
  <si>
    <t>HSP90B1</t>
  </si>
  <si>
    <t>FAM46C</t>
  </si>
  <si>
    <t>KDM6B</t>
  </si>
  <si>
    <t>FBXO7</t>
  </si>
  <si>
    <t>PSAT1</t>
  </si>
  <si>
    <t>CDC20</t>
  </si>
  <si>
    <t>NDC80</t>
  </si>
  <si>
    <t>CHEK1</t>
  </si>
  <si>
    <t>ITM2C</t>
  </si>
  <si>
    <t>SOGA1</t>
  </si>
  <si>
    <t>TXNDC15</t>
  </si>
  <si>
    <t>IGLV3-1</t>
  </si>
  <si>
    <t>MTCO2P12</t>
  </si>
  <si>
    <t>HDAC4</t>
  </si>
  <si>
    <t>CCNB1</t>
  </si>
  <si>
    <t>F5</t>
  </si>
  <si>
    <t>KIFC1</t>
  </si>
  <si>
    <t>ZFHX3</t>
  </si>
  <si>
    <t>SEMA3C</t>
  </si>
  <si>
    <t>IGKV3-20</t>
  </si>
  <si>
    <t>PTTG1</t>
  </si>
  <si>
    <t>IGHV5-10-1</t>
  </si>
  <si>
    <t>MZB1</t>
  </si>
  <si>
    <t>MPO</t>
  </si>
  <si>
    <t>IGKV1-17</t>
  </si>
  <si>
    <t>RPA2</t>
  </si>
  <si>
    <t>CDC6</t>
  </si>
  <si>
    <t>ENSG00000256706</t>
  </si>
  <si>
    <t>IGKV2-24</t>
  </si>
  <si>
    <t>PERP</t>
  </si>
  <si>
    <t>PPP4R1L</t>
  </si>
  <si>
    <t>SEC11C</t>
  </si>
  <si>
    <t>FSD1L</t>
  </si>
  <si>
    <t>CXorf40B</t>
  </si>
  <si>
    <t>ENSG00000279530</t>
  </si>
  <si>
    <t>B4GALT2</t>
  </si>
  <si>
    <t>MYOM2</t>
  </si>
  <si>
    <t>BUB1</t>
  </si>
  <si>
    <t>CCDC144B</t>
  </si>
  <si>
    <t>C9orf47</t>
  </si>
  <si>
    <t>CELF2-AS1</t>
  </si>
  <si>
    <t>LRP1</t>
  </si>
  <si>
    <t>RBBP7</t>
  </si>
  <si>
    <t>B4GALT3</t>
  </si>
  <si>
    <t>ENSG00000255710</t>
  </si>
  <si>
    <t>MTFR2</t>
  </si>
  <si>
    <t>HPDL</t>
  </si>
  <si>
    <t>NAP1L4P1</t>
  </si>
  <si>
    <t>TPX2</t>
  </si>
  <si>
    <t>CCDC144CP</t>
  </si>
  <si>
    <t>HSPA5</t>
  </si>
  <si>
    <t>ENSG00000281195</t>
  </si>
  <si>
    <t>TRDV2</t>
  </si>
  <si>
    <t>SHCBP1</t>
  </si>
  <si>
    <t>ENSG00000272211</t>
  </si>
  <si>
    <t>IL17RA</t>
  </si>
  <si>
    <t>GOLGA8H</t>
  </si>
  <si>
    <t>DOCK5</t>
  </si>
  <si>
    <t>ENSG00000231329</t>
  </si>
  <si>
    <t>TXNDC11</t>
  </si>
  <si>
    <t>FAT2</t>
  </si>
  <si>
    <t>AP5B1</t>
  </si>
  <si>
    <t>GPR135</t>
  </si>
  <si>
    <t>CORO2A</t>
  </si>
  <si>
    <t>MYO5B</t>
  </si>
  <si>
    <t>PCNA</t>
  </si>
  <si>
    <t>CALML4</t>
  </si>
  <si>
    <t>ENSG00000259529</t>
  </si>
  <si>
    <t>ZBTB7B</t>
  </si>
  <si>
    <t>CLEC6A</t>
  </si>
  <si>
    <t>DLGAP5</t>
  </si>
  <si>
    <t>ENSG00000273521</t>
  </si>
  <si>
    <t>ERICH1</t>
  </si>
  <si>
    <t>CXCR6</t>
  </si>
  <si>
    <t>C10orf10</t>
  </si>
  <si>
    <t>CEP55</t>
  </si>
  <si>
    <t>CFLAR-AS1</t>
  </si>
  <si>
    <t>IGLV8-61</t>
  </si>
  <si>
    <t>OR7E140P</t>
  </si>
  <si>
    <t>EEF1DP3</t>
  </si>
  <si>
    <t>PRLR</t>
  </si>
  <si>
    <t>NBPF26</t>
  </si>
  <si>
    <t>SOCS3</t>
  </si>
  <si>
    <t>MAPK10</t>
  </si>
  <si>
    <t>JPX</t>
  </si>
  <si>
    <t>NDST2</t>
  </si>
  <si>
    <t>RPL9P9</t>
  </si>
  <si>
    <t>IGHV4-4</t>
  </si>
  <si>
    <t>JCHAIN</t>
  </si>
  <si>
    <t>IGKC</t>
  </si>
  <si>
    <t>TNFRSF17</t>
  </si>
  <si>
    <t>IGLV9-49</t>
  </si>
  <si>
    <t>IGLV2-23</t>
  </si>
  <si>
    <t>BIRC5</t>
  </si>
  <si>
    <t>IGLV2-5</t>
  </si>
  <si>
    <t>CENPM</t>
  </si>
  <si>
    <t>RRM2</t>
  </si>
  <si>
    <t>KIF20A</t>
  </si>
  <si>
    <t>CCNB2</t>
  </si>
  <si>
    <t>ENSG00000272990</t>
  </si>
  <si>
    <t>HMMR</t>
  </si>
  <si>
    <t>TROAP</t>
  </si>
  <si>
    <t>GTSE1</t>
  </si>
  <si>
    <t>TK1</t>
  </si>
  <si>
    <t>IGFBP3</t>
  </si>
  <si>
    <t>NHSL2</t>
  </si>
  <si>
    <t>BMP2K</t>
  </si>
  <si>
    <t>CLMN</t>
  </si>
  <si>
    <t>KIF13A</t>
  </si>
  <si>
    <t>MAP4K4</t>
  </si>
  <si>
    <t>MRPS27</t>
  </si>
  <si>
    <t>ZBTB47</t>
  </si>
  <si>
    <t>FTSJ1</t>
  </si>
  <si>
    <t>PLXDC2</t>
  </si>
  <si>
    <t>GAS7</t>
  </si>
  <si>
    <t>MCM3</t>
  </si>
  <si>
    <t>ARHGEF40</t>
  </si>
  <si>
    <t>CENPU</t>
  </si>
  <si>
    <t>CRELD2</t>
  </si>
  <si>
    <t>DIRC2</t>
  </si>
  <si>
    <t>ENSG00000272933</t>
  </si>
  <si>
    <t>ERLIN2</t>
  </si>
  <si>
    <t>FANCG</t>
  </si>
  <si>
    <t>MAP3K20</t>
  </si>
  <si>
    <t>NCOR2</t>
  </si>
  <si>
    <t>NLRP12</t>
  </si>
  <si>
    <t>NOTCH1</t>
  </si>
  <si>
    <t>RCC1</t>
  </si>
  <si>
    <t>RPN2</t>
  </si>
  <si>
    <t>SERTAD2</t>
  </si>
  <si>
    <t>CLCN6</t>
  </si>
  <si>
    <t>CREB5</t>
  </si>
  <si>
    <t>PSMG1</t>
  </si>
  <si>
    <t>RECQL4</t>
  </si>
  <si>
    <t>SETD9</t>
  </si>
  <si>
    <t>ITSN1</t>
  </si>
  <si>
    <t>PSMD14</t>
  </si>
  <si>
    <t>ABCB9</t>
  </si>
  <si>
    <t>AURKA</t>
  </si>
  <si>
    <t>BCL6</t>
  </si>
  <si>
    <t>FKBP11</t>
  </si>
  <si>
    <t>UAP1</t>
  </si>
  <si>
    <t>XBP1</t>
  </si>
  <si>
    <t>CARD6</t>
  </si>
  <si>
    <t>CD93</t>
  </si>
  <si>
    <t>CHPF</t>
  </si>
  <si>
    <t>LINC01094</t>
  </si>
  <si>
    <t>LRRC42</t>
  </si>
  <si>
    <t>NAV1</t>
  </si>
  <si>
    <t>STMN1</t>
  </si>
  <si>
    <t>VASH1</t>
  </si>
  <si>
    <t>CXorf40A</t>
  </si>
  <si>
    <t>ENSG00000254469</t>
  </si>
  <si>
    <t>CCDC88A</t>
  </si>
  <si>
    <t>ANKRD50</t>
  </si>
  <si>
    <t>ARHGAP26</t>
  </si>
  <si>
    <t>CMIP</t>
  </si>
  <si>
    <t>ENSG00000272812</t>
  </si>
  <si>
    <t>SDCBP2</t>
  </si>
  <si>
    <t>SLC36A1</t>
  </si>
  <si>
    <t>SNORD100</t>
  </si>
  <si>
    <t>SVIL</t>
  </si>
  <si>
    <t>PRKCQ</t>
  </si>
  <si>
    <t>CD36</t>
  </si>
  <si>
    <t>KIAA0100</t>
  </si>
  <si>
    <t>IFIT1B</t>
  </si>
  <si>
    <t>NECTIN1</t>
  </si>
  <si>
    <t>PDLIM5</t>
  </si>
  <si>
    <t>SETD7</t>
  </si>
  <si>
    <t>TLR6</t>
  </si>
  <si>
    <t>TMTC2</t>
  </si>
  <si>
    <t>YWHAQ</t>
  </si>
  <si>
    <t>ACPP</t>
  </si>
  <si>
    <t>ARHGAP24</t>
  </si>
  <si>
    <t>CEACAM6</t>
  </si>
  <si>
    <t>ARNT</t>
  </si>
  <si>
    <t>C1orf132</t>
  </si>
  <si>
    <t>ALAS2</t>
  </si>
  <si>
    <t>KIF2C</t>
  </si>
  <si>
    <t>ALPL</t>
  </si>
  <si>
    <t>TNRC18</t>
  </si>
  <si>
    <t>GGH</t>
  </si>
  <si>
    <t>LTF</t>
  </si>
  <si>
    <t>CRISP3</t>
  </si>
  <si>
    <t>CHI3L1</t>
  </si>
  <si>
    <t>KPNA2</t>
  </si>
  <si>
    <t>CEACAM8</t>
  </si>
  <si>
    <t>OCRL</t>
  </si>
  <si>
    <t>SNCA</t>
  </si>
  <si>
    <t>CXCR2</t>
  </si>
  <si>
    <t>NIF3L1</t>
  </si>
  <si>
    <t>DMTN</t>
  </si>
  <si>
    <t>LRRK1</t>
  </si>
  <si>
    <t>MYADM</t>
  </si>
  <si>
    <t>NEK6</t>
  </si>
  <si>
    <t>BHLHE40</t>
  </si>
  <si>
    <t>SRCAP</t>
  </si>
  <si>
    <t>GGA2</t>
  </si>
  <si>
    <t>PARP12</t>
  </si>
  <si>
    <t>FCGR2B</t>
  </si>
  <si>
    <t>TTC21A</t>
  </si>
  <si>
    <t>KCNIP2</t>
  </si>
  <si>
    <t>AIM2</t>
  </si>
  <si>
    <t>FAM129C</t>
  </si>
  <si>
    <t>SYNPO</t>
  </si>
  <si>
    <t>MACROD2</t>
  </si>
  <si>
    <t>ENSG00000262222</t>
  </si>
  <si>
    <t>LINC00854</t>
  </si>
  <si>
    <t>p-value</t>
  </si>
  <si>
    <t>-0.39</t>
  </si>
  <si>
    <t>FACS Variables</t>
  </si>
  <si>
    <t>beta</t>
  </si>
  <si>
    <t>FDR</t>
  </si>
  <si>
    <t>NKG2A+ of NKp44+ NK cells (%)</t>
  </si>
  <si>
    <t xml:space="preserve"> 4.42</t>
  </si>
  <si>
    <t>1.17E-03</t>
  </si>
  <si>
    <t>7.12E-02</t>
  </si>
  <si>
    <t>-1.30</t>
  </si>
  <si>
    <t>4.06E-01</t>
  </si>
  <si>
    <t>9.99E-01</t>
  </si>
  <si>
    <t>NKG2A+ of NKp44+ CD16+ NK cells (%)</t>
  </si>
  <si>
    <t xml:space="preserve"> 8.90</t>
  </si>
  <si>
    <t>9.56E-05</t>
  </si>
  <si>
    <t>1.36E-02</t>
  </si>
  <si>
    <t>-1.10</t>
  </si>
  <si>
    <t>6.63E-01</t>
  </si>
  <si>
    <t>granulocytes of all CD45+ Cells (%)</t>
  </si>
  <si>
    <t>-13.46</t>
  </si>
  <si>
    <t>5.54E-05</t>
  </si>
  <si>
    <t>-3.79</t>
  </si>
  <si>
    <t>2.72E-01</t>
  </si>
  <si>
    <t>B(CD3-CD19+) cells of CD45+ cells (%)</t>
  </si>
  <si>
    <t xml:space="preserve"> 1.38</t>
  </si>
  <si>
    <t>6.41E-05</t>
  </si>
  <si>
    <t xml:space="preserve"> 0.54</t>
  </si>
  <si>
    <t>1.58E-01</t>
  </si>
  <si>
    <t>T(CD3+) cells of CD45+ cells (%)</t>
  </si>
  <si>
    <t xml:space="preserve"> 8.16</t>
  </si>
  <si>
    <t>3.26E-04</t>
  </si>
  <si>
    <t>2.96E-02</t>
  </si>
  <si>
    <t xml:space="preserve"> 3.98</t>
  </si>
  <si>
    <t>1.23E-01</t>
  </si>
  <si>
    <t>DR+ of CD45RA+CD4+ gd-CD3+ cells (%)</t>
  </si>
  <si>
    <t xml:space="preserve"> 0.63</t>
  </si>
  <si>
    <t>5.54E-04</t>
  </si>
  <si>
    <t>3.94E-02</t>
  </si>
  <si>
    <t xml:space="preserve"> 0.27</t>
  </si>
  <si>
    <t>1.88E-01</t>
  </si>
  <si>
    <t>Neutrophils (10*9 /l)</t>
  </si>
  <si>
    <t>-1.27</t>
  </si>
  <si>
    <t>3.46E-04</t>
  </si>
  <si>
    <t>6.94E-03</t>
  </si>
  <si>
    <t>9.87E-01</t>
  </si>
  <si>
    <t xml:space="preserve">      </t>
  </si>
  <si>
    <t>Responders</t>
  </si>
  <si>
    <t>Non-Responders</t>
  </si>
  <si>
    <t xml:space="preserve">                                Responders</t>
  </si>
  <si>
    <t>Proteins</t>
  </si>
  <si>
    <t xml:space="preserve">  beta</t>
  </si>
  <si>
    <t xml:space="preserve">  p-value</t>
  </si>
  <si>
    <t xml:space="preserve">   FDR</t>
  </si>
  <si>
    <t xml:space="preserve"> p-value</t>
  </si>
  <si>
    <t xml:space="preserve">  FDR</t>
  </si>
  <si>
    <t>HumanMAP assay (Myriad RBM)</t>
  </si>
  <si>
    <t xml:space="preserve"> CRP</t>
  </si>
  <si>
    <t>-1.04</t>
  </si>
  <si>
    <t>7.04E-03</t>
  </si>
  <si>
    <t>4.05E-02</t>
  </si>
  <si>
    <t>-0.38</t>
  </si>
  <si>
    <t>3.73E-01</t>
  </si>
  <si>
    <t>5.91E-01</t>
  </si>
  <si>
    <t xml:space="preserve"> IL-6</t>
  </si>
  <si>
    <t>-0.94</t>
  </si>
  <si>
    <t>6.44E-04</t>
  </si>
  <si>
    <t>1.48E-02</t>
  </si>
  <si>
    <t>-0.55</t>
  </si>
  <si>
    <t>6.92E-02</t>
  </si>
  <si>
    <t>3.02E-01</t>
  </si>
  <si>
    <t xml:space="preserve"> MMP-1</t>
  </si>
  <si>
    <t>-0.21</t>
  </si>
  <si>
    <t>3.41E-03</t>
  </si>
  <si>
    <t>3.82E-02</t>
  </si>
  <si>
    <t>-0.11</t>
  </si>
  <si>
    <t>1.62E-01</t>
  </si>
  <si>
    <t>3.56E-01</t>
  </si>
  <si>
    <t xml:space="preserve"> MMP-3 </t>
  </si>
  <si>
    <t>-0.46</t>
  </si>
  <si>
    <t>2.09E-04</t>
  </si>
  <si>
    <t>9.64E-03</t>
  </si>
  <si>
    <t>-0.22</t>
  </si>
  <si>
    <t>9.13E-02</t>
  </si>
  <si>
    <t xml:space="preserve"> SAA</t>
  </si>
  <si>
    <t>-1.02</t>
  </si>
  <si>
    <t>4.96E-03</t>
  </si>
  <si>
    <t xml:space="preserve"> 0.06</t>
  </si>
  <si>
    <t>8.80E-01</t>
  </si>
  <si>
    <t>8.99E-01</t>
  </si>
  <si>
    <t xml:space="preserve"> TNF-RI</t>
  </si>
  <si>
    <t>-0.09</t>
  </si>
  <si>
    <t>1.78E-02</t>
  </si>
  <si>
    <t>8.20E-02</t>
  </si>
  <si>
    <t>-0.01</t>
  </si>
  <si>
    <t>7.36E-01</t>
  </si>
  <si>
    <t>7.96E-01</t>
  </si>
  <si>
    <t xml:space="preserve"> VEGF</t>
  </si>
  <si>
    <t>-0.20</t>
  </si>
  <si>
    <t>2.44E-02</t>
  </si>
  <si>
    <t>9.34E-02</t>
  </si>
  <si>
    <t>-0.16</t>
  </si>
  <si>
    <t>1.08E-01</t>
  </si>
  <si>
    <t>3.09E-01</t>
  </si>
  <si>
    <t xml:space="preserve"> YKL-40</t>
  </si>
  <si>
    <t>-0.26</t>
  </si>
  <si>
    <t>1.08E-02</t>
  </si>
  <si>
    <t>5.51E-02</t>
  </si>
  <si>
    <t>-0.08</t>
  </si>
  <si>
    <t>4.66E-01</t>
  </si>
  <si>
    <t>6.30E-01</t>
  </si>
  <si>
    <t>VectraDA (Crescendo)</t>
  </si>
  <si>
    <t>MMP-3</t>
  </si>
  <si>
    <t>1.40E-03</t>
  </si>
  <si>
    <t>2.15E-02</t>
  </si>
  <si>
    <t>5.80E-01</t>
  </si>
  <si>
    <t>7.21E-01</t>
  </si>
  <si>
    <t>TNFR2</t>
  </si>
  <si>
    <t xml:space="preserve"> 1.07</t>
  </si>
  <si>
    <t>2.34E-02</t>
  </si>
  <si>
    <t xml:space="preserve"> 1.08</t>
  </si>
  <si>
    <t>5.38E-02</t>
  </si>
  <si>
    <t>MIP-1 beta</t>
  </si>
  <si>
    <t>-0.40</t>
  </si>
  <si>
    <t>4.98E-03</t>
  </si>
  <si>
    <t>-0.24</t>
  </si>
  <si>
    <t>1.46E-01</t>
  </si>
  <si>
    <t>3.38E-01</t>
  </si>
  <si>
    <t>MIG</t>
  </si>
  <si>
    <t>-0.41</t>
  </si>
  <si>
    <t>6.04E-03</t>
  </si>
  <si>
    <t>3.97E-02</t>
  </si>
  <si>
    <t>-0.29</t>
  </si>
  <si>
    <t>8.81E-02</t>
  </si>
  <si>
    <t>3.01E-01</t>
  </si>
  <si>
    <t>Adiponectin</t>
  </si>
  <si>
    <t xml:space="preserve"> 0.12</t>
  </si>
  <si>
    <t>3.23E-02</t>
  </si>
  <si>
    <t>1.11E-01</t>
  </si>
  <si>
    <t xml:space="preserve"> 0.21</t>
  </si>
  <si>
    <t>1.52E-03</t>
  </si>
  <si>
    <t>6.90E-02</t>
  </si>
  <si>
    <t>Table of Contents</t>
  </si>
  <si>
    <t>Pathway</t>
  </si>
  <si>
    <t>pval</t>
  </si>
  <si>
    <t>ES</t>
  </si>
  <si>
    <t>NES</t>
  </si>
  <si>
    <t>size</t>
  </si>
  <si>
    <t>KEGG_GRAFT_VERSUS_HOST_DISEASE</t>
  </si>
  <si>
    <t>KEGG_ANTIGEN_PROCESSING_AND_PRESENTATION</t>
  </si>
  <si>
    <t>REACTOME_ANTIMICROBIAL_PEPTIDES</t>
  </si>
  <si>
    <t>PID_AP1_PATHWAY</t>
  </si>
  <si>
    <t>KEGG_TYPE_I_DIABETES_MELLITUS</t>
  </si>
  <si>
    <t>REACTOME_TRANSCRIPTIONAL_REGULATION_OF_WHITE_ADIPOCYTE_DIFFERENTIATION</t>
  </si>
  <si>
    <t>REACTOME_RORA_ACTIVATES_GENE_EXPRESSION</t>
  </si>
  <si>
    <t>PID_NFAT_TFPATHWAY</t>
  </si>
  <si>
    <t>PID_IL23_PATHWAY</t>
  </si>
  <si>
    <t>REACTOME_EXTRACELLULAR_MATRIX_ORGANIZATION</t>
  </si>
  <si>
    <t>REACTOME_REGULATION_OF_LIPID_METABOLISM_BY_PEROXISOME_PROLIFERATOR_ACTIVATED_RECEPTOR_ALPHA_PPARALPHA</t>
  </si>
  <si>
    <t>REACTOME_CELL_JUNCTION_ORGANIZATION</t>
  </si>
  <si>
    <t>REACTOME_CELL_CELL_COMMUNICATION</t>
  </si>
  <si>
    <t>REACTOME_DEGRADATION_OF_THE_EXTRACELLULAR_MATRIX</t>
  </si>
  <si>
    <t>KEGG_FOCAL_ADHESION</t>
  </si>
  <si>
    <t>NABA_MATRISOME</t>
  </si>
  <si>
    <t>REACTOME_NEUTROPHIL_DEGRANULATION</t>
  </si>
  <si>
    <t>NABA_MATRISOME_ASSOCIATED</t>
  </si>
  <si>
    <t>REACTOME_SIGNALING_BY_GPCR</t>
  </si>
  <si>
    <t>REACTOME_HIV_INFECTION</t>
  </si>
  <si>
    <t>REACTOME_NEDDYLATION</t>
  </si>
  <si>
    <t>KEGG_ALZHEIMERS_DISEASE</t>
  </si>
  <si>
    <t>KEGG_SPLICEOSOME</t>
  </si>
  <si>
    <t>REACTOME_HOST_INTERACTIONS_OF_HIV_FACTORS</t>
  </si>
  <si>
    <t>REACTOME_REGULATION_OF_MRNA_STABILITY_BY_PROTEINS_THAT_BIND_AU_RICH_ELEMENTS</t>
  </si>
  <si>
    <t>REACTOME_MITOTIC_PROMETAPHASE</t>
  </si>
  <si>
    <t>REACTOME_DEGRADATION_OF_BETA_CATENIN_BY_THE_DESTRUCTION_COMPLEX</t>
  </si>
  <si>
    <t>KEGG_OOCYTE_MEIOSIS</t>
  </si>
  <si>
    <t>REACTOME_REGULATION_OF_RUNX2_EXPRESSION_AND_ACTIVITY</t>
  </si>
  <si>
    <t>REACTOME_RHO_GTPASES_ACTIVATE_FORMINS</t>
  </si>
  <si>
    <t>REACTOME_AXON_GUIDANCE</t>
  </si>
  <si>
    <t>REACTOME_M_PHASE</t>
  </si>
  <si>
    <t>REACTOME_RUNX1_REGULATES_TRANSCRIPTION_OF_GENES_INVOLVED_IN_DIFFERENTIATION_OF_HSCS</t>
  </si>
  <si>
    <t>REACTOME_ACTIVATION_OF_NF_KAPPAB_IN_B_CELLS</t>
  </si>
  <si>
    <t>REACTOME_PCP_CE_PATHWAY</t>
  </si>
  <si>
    <t>REACTOME_BASE_EXCISION_REPAIR</t>
  </si>
  <si>
    <t>REACTOME_ABC_FAMILY_PROTEINS_MEDIATED_TRANSPORT</t>
  </si>
  <si>
    <t>KEGG_HUNTINGTONS_DISEASE</t>
  </si>
  <si>
    <t>REACTOME_PROTEIN_LOCALIZATION</t>
  </si>
  <si>
    <t>KEGG_PYRIMIDINE_METABOLISM</t>
  </si>
  <si>
    <t>REACTOME_MITOTIC_G2_G2_M_PHASES</t>
  </si>
  <si>
    <t>REACTOME_ASYMMETRIC_LOCALIZATION_OF_PCP_PROTEINS</t>
  </si>
  <si>
    <t>REACTOME_ABC_TRANSPORTER_DISORDERS</t>
  </si>
  <si>
    <t>REACTOME_HEDGEHOG_LIGAND_BIOGENESIS</t>
  </si>
  <si>
    <t>REACTOME_DEGRADATION_OF_AXIN</t>
  </si>
  <si>
    <t>REACTOME_DEGRADATION_OF_GLI1_BY_THE_PROTEASOME</t>
  </si>
  <si>
    <t>REACTOME_POLO_LIKE_KINASE_MEDIATED_EVENTS</t>
  </si>
  <si>
    <t>REACTOME_RESOLUTION_OF_SISTER_CHROMATID_COHESION</t>
  </si>
  <si>
    <t>REACTOME_RESOLUTION_OF_ABASIC_SITES_AP_SITES</t>
  </si>
  <si>
    <t>REACTOME_METABOLISM_OF_NUCLEOTIDES</t>
  </si>
  <si>
    <t>REACTOME_RESOLUTION_OF_AP_SITES_VIA_THE_MULTIPLE_NUCLEOTIDE_PATCH_REPLACEMENT_PATHWAY</t>
  </si>
  <si>
    <t>REACTOME_CROSS_PRESENTATION_OF_SOLUBLE_EXOGENOUS_ANTIGENS_ENDOSOMES</t>
  </si>
  <si>
    <t>REACTOME_TNFR2_NON_CANONICAL_NF_KB_PATHWAY</t>
  </si>
  <si>
    <t>REACTOME_CYCLIN_A:CDK2_ASSOCIATED_EVENTS_AT_S_PHASE_ENTRY</t>
  </si>
  <si>
    <t>REACTOME_TRANSCRIPTION_OF_E2F_TARGETS_UNDER_NEGATIVE_CONTROL_BY_DREAM_COMPLEX</t>
  </si>
  <si>
    <t>REACTOME_EXTENSION_OF_TELOMERES</t>
  </si>
  <si>
    <t>KEGG_PROTEIN_EXPORT</t>
  </si>
  <si>
    <t>REACTOME_DEGRADATION_OF_DVL</t>
  </si>
  <si>
    <t>REACTOME_REGULATION_OF_RUNX3_EXPRESSION_AND_ACTIVITY</t>
  </si>
  <si>
    <t>REACTOME_THE_ROLE_OF_GTSE1_IN_G2_M_PROGRESSION_AFTER_G2_CHECKPOINT</t>
  </si>
  <si>
    <t>REACTOME_STABILIZATION_OF_P53</t>
  </si>
  <si>
    <t>REACTOME_DEFECTIVE_CFTR_CAUSES_CYSTIC_FIBROSIS</t>
  </si>
  <si>
    <t>KEGG_CARDIAC_MUSCLE_CONTRACTION</t>
  </si>
  <si>
    <t>REACTOME_CHROMOSOME_MAINTENANCE</t>
  </si>
  <si>
    <t>REACTOME_APC_C:CDC20_MEDIATED_DEGRADATION_OF_CYCLIN_B</t>
  </si>
  <si>
    <t>REACTOME_REGULATION_OF_APOPTOSIS</t>
  </si>
  <si>
    <t>REACTOME_CELL_CYCLE_MITOTIC</t>
  </si>
  <si>
    <t>REACTOME_APC_CDC20_MEDIATED_DEGRADATION_OF_NEK2A</t>
  </si>
  <si>
    <t>REACTOME_NEGATIVE_REGULATION_OF_NOTCH4_SIGNALING</t>
  </si>
  <si>
    <t>REACTOME_METABOLISM_OF_POLYAMINES</t>
  </si>
  <si>
    <t>PID_AURORA_B_PATHWAY</t>
  </si>
  <si>
    <t>BIOCARTA_MCM_PATHWAY</t>
  </si>
  <si>
    <t>REACTOME_DECTIN_1_MEDIATED_NONCANONICAL_NF_KB_SIGNALING</t>
  </si>
  <si>
    <t>KEGG_PROTEASOME</t>
  </si>
  <si>
    <t>REACTOME_G2_M_CHECKPOINTS</t>
  </si>
  <si>
    <t>REACTOME_MITOTIC_SPINDLE_CHECKPOINT</t>
  </si>
  <si>
    <t>REACTOME_MITOTIC_METAPHASE_AND_ANAPHASE</t>
  </si>
  <si>
    <t>REACTOME_VIF_MEDIATED_DEGRADATION_OF_APOBEC3G</t>
  </si>
  <si>
    <t>REACTOME_INTERCONVERSION_OF_NUCLEOTIDE_DI_AND_TRIPHOSPHATES</t>
  </si>
  <si>
    <t>REACTOME_FBXL7_DOWN_REGULATES_AURKA_DURING_MITOTIC_ENTRY_AND_IN_EARLY_MITOSIS</t>
  </si>
  <si>
    <t>REACTOME_AUF1_HNRNP_D0_BINDS_AND_DESTABILIZES_MRNA</t>
  </si>
  <si>
    <t>REACTOME_CYCLIN_A_B1_B2_ASSOCIATED_EVENTS_DURING_G2_M_TRANSITION</t>
  </si>
  <si>
    <t>KEGG_DNA_REPLICATION</t>
  </si>
  <si>
    <t>REACTOME_ACTIVATION_OF_ATR_IN_RESPONSE_TO_REPLICATION_STRESS</t>
  </si>
  <si>
    <t>PID_PLK1_PATHWAY</t>
  </si>
  <si>
    <t>KEGG_PARKINSONS_DISEASE</t>
  </si>
  <si>
    <t>KEGG_CELL_CYCLE</t>
  </si>
  <si>
    <t>REACTOME_G1_S_DNA_DAMAGE_CHECKPOINTS</t>
  </si>
  <si>
    <t>REACTOME_DNA_STRAND_ELONGATION</t>
  </si>
  <si>
    <t>REACTOME_THE_CITRIC_ACID_TCA_CYCLE_AND_RESPIRATORY_ELECTRON_TRANSPORT</t>
  </si>
  <si>
    <t>REACTOME_CDK_MEDIATED_PHOSPHORYLATION_AND_REMOVAL_OF_CDC6</t>
  </si>
  <si>
    <t>REACTOME_SCF_SKP2_MEDIATED_DEGRADATION_OF_P27_P21</t>
  </si>
  <si>
    <t>REACTOME_ACTIVATION_OF_THE_PRE_REPLICATIVE_COMPLEX</t>
  </si>
  <si>
    <t>REACTOME_COMPLEX_I_BIOGENESIS</t>
  </si>
  <si>
    <t>REACTOME_G0_AND_EARLY_G1</t>
  </si>
  <si>
    <t>REACTOME_MITOCHONDRIAL_PROTEIN_IMPORT</t>
  </si>
  <si>
    <t>REACTOME_S_PHASE</t>
  </si>
  <si>
    <t>REACTOME_CELL_CYCLE_CHECKPOINTS</t>
  </si>
  <si>
    <t>REACTOME_ASSEMBLY_OF_THE_PRE_REPLICATIVE_COMPLEX</t>
  </si>
  <si>
    <t>REACTOME_INFECTIOUS_DISEASE</t>
  </si>
  <si>
    <t>REACTOME_APC_C:CDH1_MEDIATED_DEGRADATION_OF_CDC20_AND_OTHER_APC_C:CDH1_TARGETED_PROTEINS_IN_LATE_MITOSIS_EARLY_G1</t>
  </si>
  <si>
    <t>REACTOME_ORC1_REMOVAL_FROM_CHROMATIN</t>
  </si>
  <si>
    <t>REACTOME_SWITCHING_OF_ORIGINS_TO_A_POST_REPLICATIVE_STATE</t>
  </si>
  <si>
    <t>REACTOME_MITOTIC_G1_G1_S_PHASES</t>
  </si>
  <si>
    <t>KEGG_OXIDATIVE_PHOSPHORYLATION</t>
  </si>
  <si>
    <t>REACTOME_RESPIRATORY_ELECTRON_TRANSPORT_ATP_SYNTHESIS_BY_CHEMIOSMOTIC_COUPLING_AND_HEAT_PRODUCTION_BY_UNCOUPLING_PROTEINS</t>
  </si>
  <si>
    <t>REACTOME_DNA_REPLICATION_PRE_INITIATION</t>
  </si>
  <si>
    <t>REACTOME_ACTIVATION_OF_APC_C_AND_APC_C:CDC20_MEDIATED_DEGRADATION_OF_MITOTIC_PROTEINS</t>
  </si>
  <si>
    <t>REACTOME_RESPIRATORY_ELECTRON_TRANSPORT</t>
  </si>
  <si>
    <t>REACTOME_REGULATION_OF_MITOTIC_CELL_CYCLE</t>
  </si>
  <si>
    <t>REACTOME_G1_S_SPECIFIC_TRANSCRIPTION</t>
  </si>
  <si>
    <t>REACTOME_DNA_REPLICATION</t>
  </si>
  <si>
    <t>REACTOME_MITOCHONDRIAL_TRANSLATION</t>
  </si>
  <si>
    <t>REACTOME_METABOLISM_OF_AMINO_ACIDS_AND_DERIVATIVES</t>
  </si>
  <si>
    <t>REACTOME_ACTIVATION_OF_THE_MRNA_UPON_BINDING_OF_THE_CAP_BINDING_COMPLEX_AND_EIFS_AND_SUBSEQUENT_BINDING_TO_43S</t>
  </si>
  <si>
    <t>REACTOME_SIGNALING_BY_ROBO_RECEPTORS</t>
  </si>
  <si>
    <t>REACTOME_INFLUENZA_INFECTION</t>
  </si>
  <si>
    <t>REACTOME_RRNA_PROCESSING</t>
  </si>
  <si>
    <t>REACTOME_RRNA_PROCESSING_IN_THE_NUCLEUS_AND_CYTOSOL</t>
  </si>
  <si>
    <t>REACTOME_REGULATION_OF_EXPRESSION_OF_SLITS_AND_ROBOS</t>
  </si>
  <si>
    <t>REACTOME_NONSENSE_MEDIATED_DECAY_NMD</t>
  </si>
  <si>
    <t>REACTOME_TRANSLATION</t>
  </si>
  <si>
    <t>REACTOME_SELENOAMINO_ACID_METABOLISM</t>
  </si>
  <si>
    <t>REACTOME_EUKARYOTIC_TRANSLATION_INITIATION</t>
  </si>
  <si>
    <t>REACTOME_NONSENSE_MEDIATED_DECAY_NMD_INDEPENDENT_OF_THE_EXON_JUNCTION_COMPLEX_EJC</t>
  </si>
  <si>
    <t>KEGG_RIBOSOME</t>
  </si>
  <si>
    <t>REACTOME_SRP_DEPENDENT_COTRANSLATIONAL_PROTEIN_TARGETING_TO_MEMBRANE</t>
  </si>
  <si>
    <t>KEGG_INTESTINAL_IMMUNE_NETWORK_FOR_IGA_PRODUCTION</t>
  </si>
  <si>
    <t>KEGG_AUTOIMMUNE_THYROID_DISEASE</t>
  </si>
  <si>
    <t>KEGG_PRIMARY_IMMUNODEFICIENCY</t>
  </si>
  <si>
    <t>REACTOME_INTERFERON_SIGNALING</t>
  </si>
  <si>
    <t>KEGG_ALLOGRAFT_REJECTION</t>
  </si>
  <si>
    <t>REACTOME_INTERFERON_ALPHA_BETA_SIGNALING</t>
  </si>
  <si>
    <t>REACTOME_PD_1_SIGNALING</t>
  </si>
  <si>
    <t>KEGG_VIRAL_MYOCARDITIS</t>
  </si>
  <si>
    <t>KEGG_RETINOL_METABOLISM</t>
  </si>
  <si>
    <t>REACTOME_ANTIGEN_ACTIVATES_B_CELL_RECEPTOR_BCR_LEADING_TO_GENERATION_OF_SECOND_MESSENGERS</t>
  </si>
  <si>
    <t>REACTOME_INTERFERON_GAMMA_SIGNALING</t>
  </si>
  <si>
    <t>REACTOME_ANTIVIRAL_MECHANISM_BY_IFN_STIMULATED_GENES</t>
  </si>
  <si>
    <t>REACTOME_CELLULAR_RESPONSES_TO_STRESS</t>
  </si>
  <si>
    <t>KEGG_PATHWAYS_IN_CANCER</t>
  </si>
  <si>
    <t>REACTOME_SIGNALING_BY_NUCLEAR_RECEPTORS</t>
  </si>
  <si>
    <t>REACTOME_TRANSPORT_TO_THE_GOLGI_AND_SUBSEQUENT_MODIFICATION</t>
  </si>
  <si>
    <t>REACTOME_G_ALPHA_Q_SIGNALLING_EVENTS</t>
  </si>
  <si>
    <t>KEGG_ENDOCYTOSIS</t>
  </si>
  <si>
    <t>KEGG_NEUROACTIVE_LIGAND_RECEPTOR_INTERACTION</t>
  </si>
  <si>
    <t>REACTOME_REPRODUCTION</t>
  </si>
  <si>
    <t>REACTOME_ESTROGEN_DEPENDENT_GENE_EXPRESSION</t>
  </si>
  <si>
    <t>REACTOME_NEGATIVE_EPIGENETIC_REGULATION_OF_RRNA_EXPRESSION</t>
  </si>
  <si>
    <t>KEGG_CHEMOKINE_SIGNALING_PATHWAY</t>
  </si>
  <si>
    <t>REACTOME_G_ALPHA_I_SIGNALLING_EVENTS</t>
  </si>
  <si>
    <t>KEGG_CYTOKINE_CYTOKINE_RECEPTOR_INTERACTION</t>
  </si>
  <si>
    <t>KEGG_INSULIN_SIGNALING_PATHWAY</t>
  </si>
  <si>
    <t>REACTOME_RNA_POLYMERASE_I_TRANSCRIPTION</t>
  </si>
  <si>
    <t>PID_PDGFRB_PATHWAY</t>
  </si>
  <si>
    <t>NABA_SECRETED_FACTORS</t>
  </si>
  <si>
    <t>PID_CMYB_PATHWAY</t>
  </si>
  <si>
    <t>REACTOME_MEIOSIS</t>
  </si>
  <si>
    <t>KEGG_BLADDER_CANCER</t>
  </si>
  <si>
    <t>PID_RB_1PATHWAY</t>
  </si>
  <si>
    <t>KEGG_NATURAL_KILLER_CELL_MEDIATED_CYTOTOXICITY</t>
  </si>
  <si>
    <t>REACTOME_ESR_MEDIATED_SIGNALING</t>
  </si>
  <si>
    <t>PID_NFAT_3PATHWAY</t>
  </si>
  <si>
    <t>KEGG_EPITHELIAL_CELL_SIGNALING_IN_HELICOBACTER_PYLORI_INFECTION</t>
  </si>
  <si>
    <t>KEGG_ARGININE_AND_PROLINE_METABOLISM</t>
  </si>
  <si>
    <t>REACTOME_REGULATION_OF_INSULIN_LIKE_GROWTH_FACTOR_IGF_TRANSPORT_AND_UPTAKE_BY_INSULIN_LIKE_GROWTH_FACTOR_BINDING_PROTEINS_IGFBPS</t>
  </si>
  <si>
    <t>PID_LYSOPHOSPHOLIPID_PATHWAY</t>
  </si>
  <si>
    <t>PID_THROMBIN_PAR1_PATHWAY</t>
  </si>
  <si>
    <t>PID_BETA_CATENIN_NUC_PATHWAY</t>
  </si>
  <si>
    <t>PID_ANGIOPOIETIN_RECEPTOR_PATHWAY</t>
  </si>
  <si>
    <t>REACTOME_FATTY_ACYL_COA_BIOSYNTHESIS</t>
  </si>
  <si>
    <t>PID_HIF1_TFPATHWAY</t>
  </si>
  <si>
    <t>REACTOME_DEPURINATION</t>
  </si>
  <si>
    <t>PID_FGF_PATHWAY</t>
  </si>
  <si>
    <t>REACTOME_INTERLEUKIN_4_AND_INTERLEUKIN_13_SIGNALING</t>
  </si>
  <si>
    <t>REACTOME_GPCR_LIGAND_BINDING</t>
  </si>
  <si>
    <t>PID_FRA_PATHWAY</t>
  </si>
  <si>
    <t>PID_CD8_TCR_DOWNSTREAM_PATHWAY</t>
  </si>
  <si>
    <t>PID_REG_GR_PATHWAY</t>
  </si>
  <si>
    <t>REACTOME_RHO_GTPASES_ACTIVATE_PKNS</t>
  </si>
  <si>
    <t>PID_RET_PATHWAY</t>
  </si>
  <si>
    <t>REACTOME_ERCC6_CSB_AND_EHMT2_G9A_POSITIVELY_REGULATE_RRNA_EXPRESSION</t>
  </si>
  <si>
    <t>PID_ENDOTHELIN_PATHWAY</t>
  </si>
  <si>
    <t>BIOCARTA_PPARA_PATHWAY</t>
  </si>
  <si>
    <t>REACTOME_FACTORS_INVOLVED_IN_MEGAKARYOCYTE_DEVELOPMENT_AND_PLATELET_PRODUCTION</t>
  </si>
  <si>
    <t>REACTOME_SYNTHESIS_OF_VERY_LONG_CHAIN_FATTY_ACYL_COAS</t>
  </si>
  <si>
    <t>REACTOME_SIGNALING_BY_TGF_BETA_FAMILY_MEMBERS</t>
  </si>
  <si>
    <t>REACTOME_CELLULAR_SENESCENCE</t>
  </si>
  <si>
    <t>REACTOME_OXIDATIVE_STRESS_INDUCED_SENESCENCE</t>
  </si>
  <si>
    <t>REACTOME_RNA_POLYMERASE_I_PROMOTER_ESCAPE</t>
  </si>
  <si>
    <t>REACTOME_PLATELET_AGGREGATION_PLUG_FORMATION</t>
  </si>
  <si>
    <t>PID_RHOA_PATHWAY</t>
  </si>
  <si>
    <t>PID_UPA_UPAR_PATHWAY</t>
  </si>
  <si>
    <t>REACTOME_CELL_SURFACE_INTERACTIONS_AT_THE_VASCULAR_WALL</t>
  </si>
  <si>
    <t>REACTOME_PRC2_METHYLATES_HISTONES_AND_DNA</t>
  </si>
  <si>
    <t>PID_BMP_PATHWAY</t>
  </si>
  <si>
    <t>REACTOME_CHEMOKINE_RECEPTORS_BIND_CHEMOKINES</t>
  </si>
  <si>
    <t>SIG_INSULIN_RECEPTOR_PATHWAY_IN_CARDIAC_MYOCYTES</t>
  </si>
  <si>
    <t>REACTOME_MEIOTIC_SYNAPSIS</t>
  </si>
  <si>
    <t>REACTOME_CLASS_A_1_RHODOPSIN_LIKE_RECEPTORS</t>
  </si>
  <si>
    <t>NABA_ECM_REGULATORS</t>
  </si>
  <si>
    <t>REACTOME_AMYLOID_FIBER_FORMATION</t>
  </si>
  <si>
    <t>REACTOME_SIRT1_NEGATIVELY_REGULATES_RRNA_EXPRESSION</t>
  </si>
  <si>
    <t>REACTOME_DNA_DAMAGE_TELOMERE_STRESS_INDUCED_SENESCENCE</t>
  </si>
  <si>
    <t>REACTOME_CHAPERONE_MEDIATED_AUTOPHAGY</t>
  </si>
  <si>
    <t>KEGG_GAP_JUNCTION</t>
  </si>
  <si>
    <t>PID_ATF2_PATHWAY</t>
  </si>
  <si>
    <t>REACTOME_TRANSCRIPTIONAL_REGULATION_OF_GRANULOPOIESIS</t>
  </si>
  <si>
    <t>REACTOME_RUNX1_REGULATES_GENES_INVOLVED_IN_MEGAKARYOCYTE_DIFFERENTIATION_AND_PLATELET_FUNCTION</t>
  </si>
  <si>
    <t>REACTOME_DNA_METHYLATION</t>
  </si>
  <si>
    <t>REACTOME_ACTIVATED_PKN1_STIMULATES_TRANSCRIPTION_OF_AR_ANDROGEN_RECEPTOR_REGULATED_GENES_KLK2_AND_KLK3</t>
  </si>
  <si>
    <t>REACTOME_CONDENSATION_OF_PROPHASE_CHROMOSOMES</t>
  </si>
  <si>
    <t>REACTOME_PEPTIDE_LIGAND_BINDING_RECEPTORS</t>
  </si>
  <si>
    <t>REACTOME_ACTIVATION_OF_MATRIX_METALLOPROTEINASES</t>
  </si>
  <si>
    <t>REACTOME_SENESCENCE_ASSOCIATED_SECRETORY_PHENOTYPE_SASP</t>
  </si>
  <si>
    <t>REACTOME_RESPONSE_TO_ELEVATED_PLATELET_CYTOSOLIC_CA2PLUS</t>
  </si>
  <si>
    <t>REACTOME_FORMATION_OF_FIBRIN_CLOT_CLOTTING_CASCADE</t>
  </si>
  <si>
    <t>REACTOME_PLATELET_ACTIVATION_SIGNALING_AND_AGGREGATION</t>
  </si>
  <si>
    <t>REACTOME_HEMOSTASIS</t>
  </si>
  <si>
    <t>pathway</t>
  </si>
  <si>
    <t>REACTOME_SIGNALING_BY_RECEPTOR_TYROSINE_KINASES</t>
  </si>
  <si>
    <t>KEGG_MAPK_SIGNALING_PATHWAY</t>
  </si>
  <si>
    <t>KEGG_REGULATION_OF_ACTIN_CYTOSKELETON</t>
  </si>
  <si>
    <t>REACTOME_TOLL_LIKE_RECEPTOR_CASCADES</t>
  </si>
  <si>
    <t>REACTOME_MYD88_CASCADE_INITIATED_ON_PLASMA_MEMBRANE</t>
  </si>
  <si>
    <t>REACTOME_TOLL_LIKE_RECEPTOR_9_TLR9_CASCADE</t>
  </si>
  <si>
    <t>REACTOME_TOLL_LIKE_RECEPTOR_TLR1:TLR2_CASCADE</t>
  </si>
  <si>
    <t>REACTOME_TRIF_TICAM1_MEDIATED_TLR4_SIGNALING</t>
  </si>
  <si>
    <t>REACTOME_SIGNALING_BY_INTERLEUKINS</t>
  </si>
  <si>
    <t>REACTOME_TOLL_LIKE_RECEPTOR_4_TLR4_CASCADE</t>
  </si>
  <si>
    <t>KEGG_NOD_LIKE_RECEPTOR_SIGNALING_PATHWAY</t>
  </si>
  <si>
    <t>BIOCARTA_EICOSANOID_PATHWAY</t>
  </si>
  <si>
    <t>REACTOME_MAPK_TARGETS_NUCLEAR_EVENTS_MEDIATED_BY_MAP_KINASES</t>
  </si>
  <si>
    <t>PID_IL8_CXCR1_PATHWAY</t>
  </si>
  <si>
    <t>PID_IL1_PATHWAY</t>
  </si>
  <si>
    <t>Table S1C. Differentially expressed genes identified in paired samples before and after treatment</t>
  </si>
  <si>
    <t>Table S1E. Top enriched pathways upon treatment in responders</t>
  </si>
  <si>
    <t>Table S1G. Top regulated proteins during anti-TNF treatment off RA patients in responders and non-responders.</t>
  </si>
  <si>
    <t>Table S1B. Top enriched pathways between responders and nonresponders at baseline.</t>
  </si>
  <si>
    <t>Table S1A. Differentially expressed genes between responders and nonresponders at baseline</t>
  </si>
  <si>
    <t>Table S1D. Top enriched pathways upon treatment before and after treatment</t>
  </si>
  <si>
    <t>Table S1F. Top regulated immune phenotypes during anti-TNF treatment of RA patients in responders and non-responders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</si>
</sst>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rgb="FF000000"/>
      <name val="Calibri"/>
    </font>
    <font>
      <b/>
      <sz val="12"/>
      <color rgb="FF000000"/>
      <name val="Calibri"/>
    </font>
    <font>
      <b/>
      <sz val="12"/>
      <name val="Calibri"/>
    </font>
    <font>
      <sz val="12"/>
      <name val="Calibri"/>
    </font>
    <font>
      <b/>
      <sz val="16"/>
      <color rgb="FF000000"/>
      <name val="Calibri"/>
    </font>
    <font>
      <b/>
      <sz val="14"/>
      <color theme="1"/>
      <name val="Times New Roman"/>
    </font>
    <font>
      <b/>
      <sz val="12"/>
      <color theme="1"/>
      <name val="Times New Roman"/>
    </font>
    <font>
      <b/>
      <sz val="12"/>
      <color theme="1"/>
      <name val="Calibri"/>
    </font>
    <font>
      <b/>
      <sz val="14"/>
      <color theme="1"/>
      <name val="Calibri"/>
    </font>
    <font>
      <u/>
      <sz val="12"/>
      <color theme="10"/>
      <name val="Calibri"/>
    </font>
    <font>
      <u/>
      <sz val="12"/>
      <color theme="11"/>
      <name val="Calibri"/>
    </font>
    <font>
      <b/>
      <sz val="12"/>
      <color theme="1"/>
      <name val="Calibri"/>
      <family val="2"/>
      <scheme val="minor"/>
    </font>
    <font>
      <b/>
      <sz val="16"/>
      <color theme="1"/>
      <name val="Calibri"/>
      <scheme val="minor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9">
    <xf numFmtId="0" fontId="0" fillId="0" borderId="0" xfId="0" applyFont="1" applyAlignment="1"/>
    <xf numFmtId="0" fontId="0" fillId="0" borderId="0" xfId="0" applyFont="1" applyAlignment="1"/>
    <xf numFmtId="0" fontId="1" fillId="0" borderId="0" xfId="0" applyFont="1" applyAlignment="1"/>
    <xf numFmtId="0" fontId="0" fillId="0" borderId="0" xfId="0" applyFont="1" applyAlignment="1"/>
    <xf numFmtId="4" fontId="3" fillId="0" borderId="0" xfId="0" applyNumberFormat="1" applyFont="1"/>
    <xf numFmtId="11" fontId="0" fillId="0" borderId="0" xfId="0" applyNumberFormat="1" applyFont="1"/>
    <xf numFmtId="0" fontId="2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7" fillId="0" borderId="0" xfId="0" applyFont="1" applyAlignment="1"/>
    <xf numFmtId="0" fontId="0" fillId="0" borderId="0" xfId="0" applyFont="1" applyBorder="1" applyAlignment="1"/>
    <xf numFmtId="0" fontId="0" fillId="0" borderId="9" xfId="0" applyFont="1" applyBorder="1" applyAlignment="1"/>
    <xf numFmtId="0" fontId="0" fillId="0" borderId="11" xfId="0" applyFont="1" applyBorder="1" applyAlignment="1"/>
    <xf numFmtId="0" fontId="1" fillId="0" borderId="10" xfId="0" applyFont="1" applyBorder="1" applyAlignment="1"/>
    <xf numFmtId="0" fontId="8" fillId="0" borderId="0" xfId="0" applyFont="1" applyAlignment="1"/>
    <xf numFmtId="0" fontId="1" fillId="0" borderId="6" xfId="0" applyFont="1" applyBorder="1" applyAlignment="1"/>
    <xf numFmtId="0" fontId="1" fillId="0" borderId="7" xfId="0" applyFont="1" applyBorder="1" applyAlignment="1"/>
    <xf numFmtId="0" fontId="1" fillId="0" borderId="8" xfId="0" applyFont="1" applyBorder="1" applyAlignment="1"/>
    <xf numFmtId="0" fontId="0" fillId="0" borderId="12" xfId="0" applyFont="1" applyBorder="1" applyAlignment="1"/>
    <xf numFmtId="0" fontId="0" fillId="0" borderId="13" xfId="0" applyFont="1" applyBorder="1" applyAlignment="1"/>
    <xf numFmtId="0" fontId="0" fillId="0" borderId="14" xfId="0" applyFont="1" applyBorder="1" applyAlignment="1"/>
    <xf numFmtId="0" fontId="0" fillId="0" borderId="18" xfId="0" applyFont="1" applyBorder="1" applyAlignment="1"/>
    <xf numFmtId="0" fontId="0" fillId="0" borderId="19" xfId="0" applyFont="1" applyBorder="1" applyAlignment="1"/>
    <xf numFmtId="0" fontId="0" fillId="0" borderId="15" xfId="0" applyFont="1" applyBorder="1" applyAlignment="1"/>
    <xf numFmtId="0" fontId="0" fillId="0" borderId="16" xfId="0" applyFont="1" applyBorder="1" applyAlignment="1"/>
    <xf numFmtId="0" fontId="0" fillId="0" borderId="17" xfId="0" applyFont="1" applyBorder="1" applyAlignment="1"/>
    <xf numFmtId="0" fontId="0" fillId="0" borderId="20" xfId="0" applyFont="1" applyBorder="1" applyAlignment="1"/>
    <xf numFmtId="0" fontId="1" fillId="0" borderId="21" xfId="0" applyFont="1" applyBorder="1" applyAlignment="1"/>
    <xf numFmtId="0" fontId="0" fillId="0" borderId="0" xfId="0"/>
    <xf numFmtId="0" fontId="11" fillId="0" borderId="0" xfId="0" applyFont="1" applyAlignment="1">
      <alignment horizontal="left"/>
    </xf>
    <xf numFmtId="11" fontId="11" fillId="0" borderId="0" xfId="0" applyNumberFormat="1" applyFont="1" applyAlignment="1">
      <alignment horizontal="left"/>
    </xf>
    <xf numFmtId="2" fontId="11" fillId="0" borderId="0" xfId="0" applyNumberFormat="1" applyFont="1" applyAlignment="1">
      <alignment horizontal="left"/>
    </xf>
    <xf numFmtId="11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left"/>
    </xf>
    <xf numFmtId="11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11" fontId="0" fillId="0" borderId="0" xfId="0" applyNumberFormat="1" applyFont="1" applyAlignment="1">
      <alignment horizontal="left"/>
    </xf>
    <xf numFmtId="4" fontId="3" fillId="0" borderId="0" xfId="0" applyNumberFormat="1" applyFont="1" applyAlignment="1">
      <alignment horizontal="left"/>
    </xf>
    <xf numFmtId="0" fontId="11" fillId="0" borderId="0" xfId="0" applyFont="1"/>
    <xf numFmtId="0" fontId="3" fillId="0" borderId="0" xfId="0" applyFont="1" applyAlignment="1">
      <alignment horizontal="left"/>
    </xf>
    <xf numFmtId="0" fontId="0" fillId="0" borderId="1" xfId="0" applyFont="1" applyBorder="1" applyAlignment="1"/>
    <xf numFmtId="0" fontId="0" fillId="0" borderId="2" xfId="0" applyFont="1" applyBorder="1" applyAlignment="1"/>
    <xf numFmtId="0" fontId="0" fillId="0" borderId="3" xfId="0" applyFont="1" applyBorder="1" applyAlignment="1"/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6" xfId="0" applyFont="1" applyBorder="1" applyAlignment="1"/>
    <xf numFmtId="0" fontId="0" fillId="0" borderId="7" xfId="0" applyFont="1" applyBorder="1" applyAlignment="1"/>
    <xf numFmtId="0" fontId="0" fillId="0" borderId="8" xfId="0" applyFont="1" applyBorder="1" applyAlignment="1"/>
    <xf numFmtId="0" fontId="12" fillId="0" borderId="0" xfId="0" applyFont="1"/>
    <xf numFmtId="0" fontId="1" fillId="0" borderId="0" xfId="0" applyFont="1"/>
    <xf numFmtId="0" fontId="13" fillId="0" borderId="0" xfId="0" applyFont="1"/>
    <xf numFmtId="0" fontId="13" fillId="0" borderId="0" xfId="0" applyFont="1" applyAlignment="1">
      <alignment horizontal="left"/>
    </xf>
    <xf numFmtId="0" fontId="13" fillId="0" borderId="0" xfId="0" applyFont="1" applyAlignment="1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"/>
  <sheetViews>
    <sheetView workbookViewId="0">
      <selection activeCell="A9" sqref="A9"/>
    </sheetView>
  </sheetViews>
  <sheetFormatPr baseColWidth="10" defaultRowHeight="16"/>
  <cols>
    <col min="1" max="1" width="123.83203125" customWidth="1"/>
  </cols>
  <sheetData>
    <row r="1" spans="1:1" ht="21">
      <c r="A1" s="54" t="s">
        <v>361</v>
      </c>
    </row>
    <row r="2" spans="1:1">
      <c r="A2" s="29"/>
    </row>
    <row r="3" spans="1:1">
      <c r="A3" s="29"/>
    </row>
    <row r="4" spans="1:1">
      <c r="A4" s="29" t="s">
        <v>606</v>
      </c>
    </row>
    <row r="5" spans="1:1">
      <c r="A5" s="29" t="s">
        <v>605</v>
      </c>
    </row>
    <row r="6" spans="1:1">
      <c r="A6" s="29" t="s">
        <v>602</v>
      </c>
    </row>
    <row r="7" spans="1:1">
      <c r="A7" s="29" t="s">
        <v>607</v>
      </c>
    </row>
    <row r="8" spans="1:1">
      <c r="A8" s="29" t="s">
        <v>603</v>
      </c>
    </row>
    <row r="9" spans="1:1">
      <c r="A9" s="29" t="s">
        <v>608</v>
      </c>
    </row>
    <row r="10" spans="1:1">
      <c r="A10" s="29" t="s">
        <v>604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02"/>
  <sheetViews>
    <sheetView workbookViewId="0"/>
  </sheetViews>
  <sheetFormatPr baseColWidth="10" defaultColWidth="11.1640625" defaultRowHeight="15" customHeight="1"/>
  <cols>
    <col min="1" max="1" width="20.6640625" customWidth="1"/>
    <col min="2" max="2" width="22.1640625" style="41" customWidth="1"/>
    <col min="3" max="3" width="21.83203125" style="41" customWidth="1"/>
    <col min="4" max="4" width="21.5" style="41" customWidth="1"/>
    <col min="5" max="26" width="10.5" customWidth="1"/>
  </cols>
  <sheetData>
    <row r="1" spans="1:11" s="7" customFormat="1" ht="15" customHeight="1">
      <c r="A1" s="55" t="s">
        <v>606</v>
      </c>
      <c r="B1" s="40"/>
      <c r="C1" s="40"/>
      <c r="D1" s="40"/>
    </row>
    <row r="2" spans="1:11" s="3" customFormat="1" ht="15" customHeight="1">
      <c r="B2" s="41"/>
      <c r="C2" s="41"/>
      <c r="D2" s="41"/>
    </row>
    <row r="3" spans="1:11" s="36" customFormat="1" ht="15.75" customHeight="1">
      <c r="A3" s="36" t="s">
        <v>0</v>
      </c>
      <c r="B3" s="36" t="s">
        <v>1</v>
      </c>
      <c r="C3" s="36" t="s">
        <v>2</v>
      </c>
      <c r="D3" s="36" t="s">
        <v>3</v>
      </c>
      <c r="H3" s="37"/>
      <c r="I3" s="38"/>
      <c r="J3" s="39"/>
      <c r="K3" s="39"/>
    </row>
    <row r="4" spans="1:11" ht="15.75" customHeight="1">
      <c r="A4" s="3" t="s">
        <v>4</v>
      </c>
      <c r="B4" s="41">
        <v>3.88</v>
      </c>
      <c r="C4" s="42">
        <v>6.2499999999999997E-9</v>
      </c>
      <c r="D4" s="42">
        <v>1.0399999999999999E-4</v>
      </c>
      <c r="H4" s="3"/>
      <c r="I4" s="4"/>
      <c r="J4" s="5"/>
      <c r="K4" s="5"/>
    </row>
    <row r="5" spans="1:11" ht="15.75" customHeight="1">
      <c r="A5" s="3" t="s">
        <v>6</v>
      </c>
      <c r="B5" s="41">
        <v>3.98</v>
      </c>
      <c r="C5" s="42">
        <v>1.6400000000000001E-8</v>
      </c>
      <c r="D5" s="42">
        <v>1.36E-4</v>
      </c>
      <c r="H5" s="3"/>
      <c r="I5" s="4"/>
      <c r="J5" s="5"/>
      <c r="K5" s="5"/>
    </row>
    <row r="6" spans="1:11" ht="15.75" customHeight="1">
      <c r="A6" s="3" t="s">
        <v>7</v>
      </c>
      <c r="B6" s="41">
        <v>2.14</v>
      </c>
      <c r="C6" s="42">
        <v>2.96E-7</v>
      </c>
      <c r="D6" s="42">
        <v>1.64E-3</v>
      </c>
      <c r="H6" s="3"/>
      <c r="I6" s="4"/>
      <c r="J6" s="5"/>
      <c r="K6" s="5"/>
    </row>
    <row r="7" spans="1:11" ht="15.75" customHeight="1">
      <c r="A7" s="3" t="s">
        <v>5</v>
      </c>
      <c r="B7" s="41">
        <v>1.89</v>
      </c>
      <c r="C7" s="42">
        <v>6.06E-7</v>
      </c>
      <c r="D7" s="42">
        <v>2.5200000000000001E-3</v>
      </c>
      <c r="H7" s="3"/>
      <c r="I7" s="4"/>
      <c r="J7" s="5"/>
      <c r="K7" s="5"/>
    </row>
    <row r="8" spans="1:11" ht="15.75" customHeight="1">
      <c r="A8" s="3" t="s">
        <v>8</v>
      </c>
      <c r="B8" s="41">
        <v>3.68</v>
      </c>
      <c r="C8" s="42">
        <v>5.9100000000000002E-6</v>
      </c>
      <c r="D8" s="42">
        <v>1.41E-2</v>
      </c>
      <c r="H8" s="3"/>
      <c r="I8" s="4"/>
      <c r="J8" s="5"/>
      <c r="K8" s="5"/>
    </row>
    <row r="9" spans="1:11" ht="15.75" customHeight="1">
      <c r="A9" s="3" t="s">
        <v>9</v>
      </c>
      <c r="B9" s="41">
        <v>-2.73</v>
      </c>
      <c r="C9" s="42">
        <v>5.4600000000000002E-6</v>
      </c>
      <c r="D9" s="42">
        <v>1.41E-2</v>
      </c>
      <c r="H9" s="3"/>
      <c r="I9" s="4"/>
      <c r="J9" s="5"/>
      <c r="K9" s="5"/>
    </row>
    <row r="10" spans="1:11" ht="15.75" customHeight="1">
      <c r="A10" s="3" t="s">
        <v>11</v>
      </c>
      <c r="B10" s="41">
        <v>-0.45</v>
      </c>
      <c r="C10" s="42">
        <v>5.5999999999999997E-6</v>
      </c>
      <c r="D10" s="42">
        <v>1.41E-2</v>
      </c>
      <c r="H10" s="3"/>
      <c r="I10" s="4"/>
      <c r="J10" s="5"/>
      <c r="K10" s="5"/>
    </row>
    <row r="11" spans="1:11" ht="15.75" customHeight="1">
      <c r="A11" s="3" t="s">
        <v>17</v>
      </c>
      <c r="B11" s="41">
        <v>-1.95</v>
      </c>
      <c r="C11" s="42">
        <v>8.7099999999999996E-6</v>
      </c>
      <c r="D11" s="42">
        <v>1.8100000000000002E-2</v>
      </c>
      <c r="H11" s="3"/>
      <c r="I11" s="4"/>
      <c r="J11" s="5"/>
      <c r="K11" s="5"/>
    </row>
    <row r="12" spans="1:11" ht="15.75" customHeight="1">
      <c r="A12" s="3" t="s">
        <v>12</v>
      </c>
      <c r="B12" s="41">
        <v>-0.6</v>
      </c>
      <c r="C12" s="42">
        <v>1.1800000000000001E-5</v>
      </c>
      <c r="D12" s="42">
        <v>2.18E-2</v>
      </c>
      <c r="H12" s="3"/>
      <c r="I12" s="4"/>
      <c r="J12" s="5"/>
      <c r="K12" s="5"/>
    </row>
    <row r="13" spans="1:11" ht="15.75" customHeight="1">
      <c r="A13" s="3" t="s">
        <v>13</v>
      </c>
      <c r="B13" s="41">
        <v>-1.03</v>
      </c>
      <c r="C13" s="42">
        <v>1.43E-5</v>
      </c>
      <c r="D13" s="42">
        <v>2.2100000000000002E-2</v>
      </c>
      <c r="H13" s="3"/>
      <c r="I13" s="4"/>
      <c r="J13" s="5"/>
      <c r="K13" s="5"/>
    </row>
    <row r="14" spans="1:11" ht="15.75" customHeight="1">
      <c r="A14" s="3" t="s">
        <v>18</v>
      </c>
      <c r="B14" s="41">
        <v>-0.8</v>
      </c>
      <c r="C14" s="42">
        <v>1.4600000000000001E-5</v>
      </c>
      <c r="D14" s="42">
        <v>2.2100000000000002E-2</v>
      </c>
      <c r="H14" s="3"/>
      <c r="I14" s="4"/>
      <c r="J14" s="5"/>
      <c r="K14" s="5"/>
    </row>
    <row r="15" spans="1:11" ht="15.75" customHeight="1">
      <c r="A15" s="3" t="s">
        <v>19</v>
      </c>
      <c r="B15" s="41">
        <v>-0.8</v>
      </c>
      <c r="C15" s="42">
        <v>1.91E-5</v>
      </c>
      <c r="D15" s="42">
        <v>2.46E-2</v>
      </c>
      <c r="H15" s="3"/>
      <c r="I15" s="4"/>
      <c r="J15" s="5"/>
      <c r="K15" s="5"/>
    </row>
    <row r="16" spans="1:11" ht="15.75" customHeight="1">
      <c r="A16" s="3" t="s">
        <v>14</v>
      </c>
      <c r="B16" s="41">
        <v>0.61</v>
      </c>
      <c r="C16" s="42">
        <v>1.9199999999999999E-5</v>
      </c>
      <c r="D16" s="42">
        <v>2.46E-2</v>
      </c>
      <c r="H16" s="3"/>
      <c r="I16" s="4"/>
      <c r="J16" s="5"/>
      <c r="K16" s="5"/>
    </row>
    <row r="17" spans="1:11" ht="15.75" customHeight="1">
      <c r="A17" s="3" t="s">
        <v>10</v>
      </c>
      <c r="B17" s="41">
        <v>-2.68</v>
      </c>
      <c r="C17" s="42">
        <v>2.1299999999999999E-5</v>
      </c>
      <c r="D17" s="42">
        <v>2.53E-2</v>
      </c>
      <c r="H17" s="3"/>
      <c r="I17" s="4"/>
      <c r="J17" s="5"/>
      <c r="K17" s="5"/>
    </row>
    <row r="18" spans="1:11" ht="15.75" customHeight="1">
      <c r="A18" s="3" t="s">
        <v>15</v>
      </c>
      <c r="B18" s="41">
        <v>-0.37</v>
      </c>
      <c r="C18" s="42">
        <v>2.5700000000000001E-5</v>
      </c>
      <c r="D18" s="42">
        <v>2.6800000000000001E-2</v>
      </c>
      <c r="H18" s="3"/>
      <c r="I18" s="4"/>
      <c r="J18" s="5"/>
      <c r="K18" s="5"/>
    </row>
    <row r="19" spans="1:11" ht="15.75" customHeight="1">
      <c r="A19" s="3" t="s">
        <v>16</v>
      </c>
      <c r="B19" s="41">
        <v>-0.78</v>
      </c>
      <c r="C19" s="42">
        <v>2.4899999999999999E-5</v>
      </c>
      <c r="D19" s="42">
        <v>2.6800000000000001E-2</v>
      </c>
      <c r="H19" s="3"/>
      <c r="I19" s="4"/>
      <c r="J19" s="5"/>
      <c r="K19" s="5"/>
    </row>
    <row r="20" spans="1:11" ht="15.75" customHeight="1">
      <c r="A20" s="3" t="s">
        <v>25</v>
      </c>
      <c r="B20" s="41">
        <v>0.52</v>
      </c>
      <c r="C20" s="42">
        <v>3.54E-5</v>
      </c>
      <c r="D20" s="42">
        <v>3.27E-2</v>
      </c>
      <c r="H20" s="3"/>
      <c r="I20" s="4"/>
      <c r="J20" s="5"/>
      <c r="K20" s="5"/>
    </row>
    <row r="21" spans="1:11" ht="15.75" customHeight="1">
      <c r="A21" s="3" t="s">
        <v>29</v>
      </c>
      <c r="B21" s="41">
        <v>0.66</v>
      </c>
      <c r="C21" s="42">
        <v>3.3599999999999997E-5</v>
      </c>
      <c r="D21" s="42">
        <v>3.27E-2</v>
      </c>
      <c r="H21" s="3"/>
      <c r="I21" s="4"/>
      <c r="J21" s="5"/>
      <c r="K21" s="5"/>
    </row>
    <row r="22" spans="1:11" ht="15.75" customHeight="1">
      <c r="A22" s="3" t="s">
        <v>26</v>
      </c>
      <c r="B22" s="41">
        <v>-0.89</v>
      </c>
      <c r="C22" s="42">
        <v>4.0299999999999997E-5</v>
      </c>
      <c r="D22" s="42">
        <v>3.5299999999999998E-2</v>
      </c>
      <c r="H22" s="3"/>
      <c r="I22" s="4"/>
      <c r="J22" s="5"/>
      <c r="K22" s="5"/>
    </row>
    <row r="23" spans="1:11" ht="15.75" customHeight="1">
      <c r="A23" s="3" t="s">
        <v>27</v>
      </c>
      <c r="B23" s="41">
        <v>0.96</v>
      </c>
      <c r="C23" s="42">
        <v>4.8699999999999998E-5</v>
      </c>
      <c r="D23" s="42">
        <v>3.8600000000000002E-2</v>
      </c>
      <c r="H23" s="3"/>
      <c r="I23" s="4"/>
      <c r="J23" s="5"/>
      <c r="K23" s="5"/>
    </row>
    <row r="24" spans="1:11" ht="15.75" customHeight="1">
      <c r="A24" s="3" t="s">
        <v>20</v>
      </c>
      <c r="B24" s="41">
        <v>-0.89</v>
      </c>
      <c r="C24" s="42">
        <v>4.8699999999999998E-5</v>
      </c>
      <c r="D24" s="42">
        <v>3.8600000000000002E-2</v>
      </c>
      <c r="H24" s="3"/>
      <c r="I24" s="4"/>
      <c r="J24" s="5"/>
      <c r="K24" s="5"/>
    </row>
    <row r="25" spans="1:11" ht="15.75" customHeight="1">
      <c r="A25" s="3" t="s">
        <v>21</v>
      </c>
      <c r="B25" s="41">
        <v>0.66</v>
      </c>
      <c r="C25" s="42">
        <v>5.6100000000000002E-5</v>
      </c>
      <c r="D25" s="42">
        <v>4.2500000000000003E-2</v>
      </c>
      <c r="H25" s="3"/>
      <c r="I25" s="4"/>
      <c r="J25" s="5"/>
      <c r="K25" s="5"/>
    </row>
    <row r="26" spans="1:11" ht="15.75" customHeight="1">
      <c r="A26" s="3" t="s">
        <v>37</v>
      </c>
      <c r="B26" s="41">
        <v>-0.46</v>
      </c>
      <c r="C26" s="42">
        <v>6.1400000000000002E-5</v>
      </c>
      <c r="D26" s="42">
        <v>4.4400000000000002E-2</v>
      </c>
      <c r="H26" s="3"/>
      <c r="I26" s="4"/>
      <c r="J26" s="5"/>
      <c r="K26" s="5"/>
    </row>
    <row r="27" spans="1:11" ht="15.75" customHeight="1">
      <c r="A27" s="3" t="s">
        <v>22</v>
      </c>
      <c r="B27" s="41">
        <v>-0.42</v>
      </c>
      <c r="C27" s="42">
        <v>6.4300000000000004E-5</v>
      </c>
      <c r="D27" s="42">
        <v>4.4600000000000001E-2</v>
      </c>
      <c r="H27" s="3"/>
      <c r="I27" s="4"/>
      <c r="J27" s="5"/>
      <c r="K27" s="5"/>
    </row>
    <row r="28" spans="1:11" ht="15.75" customHeight="1">
      <c r="A28" s="3" t="s">
        <v>28</v>
      </c>
      <c r="B28" s="41">
        <v>-1.34</v>
      </c>
      <c r="C28" s="42">
        <v>6.9800000000000003E-5</v>
      </c>
      <c r="D28" s="42">
        <v>4.4699999999999997E-2</v>
      </c>
      <c r="H28" s="3"/>
      <c r="I28" s="4"/>
      <c r="J28" s="5"/>
      <c r="K28" s="5"/>
    </row>
    <row r="29" spans="1:11" ht="15.75" customHeight="1">
      <c r="A29" s="3" t="s">
        <v>30</v>
      </c>
      <c r="B29" s="41">
        <v>0.93</v>
      </c>
      <c r="C29" s="42">
        <v>6.7500000000000001E-5</v>
      </c>
      <c r="D29" s="42">
        <v>4.4699999999999997E-2</v>
      </c>
      <c r="H29" s="3"/>
      <c r="I29" s="4"/>
      <c r="J29" s="5"/>
      <c r="K29" s="5"/>
    </row>
    <row r="30" spans="1:11" ht="15.75" customHeight="1">
      <c r="A30" s="3" t="s">
        <v>31</v>
      </c>
      <c r="B30" s="41">
        <v>-1.68</v>
      </c>
      <c r="C30" s="42">
        <v>8.2899999999999996E-5</v>
      </c>
      <c r="D30" s="42">
        <v>4.7600000000000003E-2</v>
      </c>
      <c r="H30" s="3"/>
      <c r="I30" s="4"/>
      <c r="J30" s="5"/>
      <c r="K30" s="5"/>
    </row>
    <row r="31" spans="1:11" ht="15.75" customHeight="1">
      <c r="A31" s="3" t="s">
        <v>23</v>
      </c>
      <c r="B31" s="41">
        <v>-1.8</v>
      </c>
      <c r="C31" s="42">
        <v>8.2000000000000001E-5</v>
      </c>
      <c r="D31" s="42">
        <v>4.7600000000000003E-2</v>
      </c>
      <c r="H31" s="3"/>
      <c r="I31" s="4"/>
      <c r="J31" s="5"/>
      <c r="K31" s="5"/>
    </row>
    <row r="32" spans="1:11" ht="15.75" customHeight="1">
      <c r="A32" s="3" t="s">
        <v>32</v>
      </c>
      <c r="B32" s="41">
        <v>-1.1000000000000001</v>
      </c>
      <c r="C32" s="42">
        <v>7.7600000000000002E-5</v>
      </c>
      <c r="D32" s="42">
        <v>4.7600000000000003E-2</v>
      </c>
      <c r="H32" s="3"/>
      <c r="I32" s="4"/>
      <c r="J32" s="5"/>
      <c r="K32" s="5"/>
    </row>
    <row r="33" spans="1:11" ht="15.75" customHeight="1">
      <c r="A33" s="3" t="s">
        <v>38</v>
      </c>
      <c r="B33" s="41">
        <v>-1.37</v>
      </c>
      <c r="C33" s="42">
        <v>9.3599999999999998E-5</v>
      </c>
      <c r="D33" s="42">
        <v>5.1900000000000002E-2</v>
      </c>
      <c r="H33" s="3"/>
      <c r="I33" s="4"/>
      <c r="J33" s="5"/>
      <c r="K33" s="5"/>
    </row>
    <row r="34" spans="1:11" ht="15.75" customHeight="1">
      <c r="A34" s="3" t="s">
        <v>51</v>
      </c>
      <c r="B34" s="41">
        <v>1.23</v>
      </c>
      <c r="C34" s="42">
        <v>1.2799999999999999E-4</v>
      </c>
      <c r="D34" s="42">
        <v>5.1900000000000002E-2</v>
      </c>
      <c r="H34" s="3"/>
      <c r="I34" s="4"/>
      <c r="J34" s="5"/>
      <c r="K34" s="5"/>
    </row>
    <row r="35" spans="1:11" ht="15.75" customHeight="1">
      <c r="A35" s="3" t="s">
        <v>39</v>
      </c>
      <c r="B35" s="41">
        <v>1.34</v>
      </c>
      <c r="C35" s="42">
        <v>1.2799999999999999E-4</v>
      </c>
      <c r="D35" s="42">
        <v>5.1900000000000002E-2</v>
      </c>
      <c r="H35" s="3"/>
      <c r="I35" s="4"/>
      <c r="J35" s="5"/>
      <c r="K35" s="5"/>
    </row>
    <row r="36" spans="1:11" ht="15.75" customHeight="1">
      <c r="A36" s="3" t="s">
        <v>33</v>
      </c>
      <c r="B36" s="41">
        <v>-4.26</v>
      </c>
      <c r="C36" s="42">
        <v>1.12E-4</v>
      </c>
      <c r="D36" s="42">
        <v>5.1900000000000002E-2</v>
      </c>
      <c r="H36" s="3"/>
      <c r="I36" s="4"/>
      <c r="J36" s="5"/>
      <c r="K36" s="5"/>
    </row>
    <row r="37" spans="1:11" ht="15.75" customHeight="1">
      <c r="A37" s="3" t="s">
        <v>40</v>
      </c>
      <c r="B37" s="41">
        <v>-1.78</v>
      </c>
      <c r="C37" s="42">
        <v>1.22E-4</v>
      </c>
      <c r="D37" s="42">
        <v>5.1900000000000002E-2</v>
      </c>
      <c r="H37" s="3"/>
      <c r="I37" s="4"/>
      <c r="J37" s="5"/>
      <c r="K37" s="5"/>
    </row>
    <row r="38" spans="1:11" ht="15.75" customHeight="1">
      <c r="A38" s="3" t="s">
        <v>67</v>
      </c>
      <c r="B38" s="41">
        <v>0.46</v>
      </c>
      <c r="C38" s="42">
        <v>1.17E-4</v>
      </c>
      <c r="D38" s="42">
        <v>5.1900000000000002E-2</v>
      </c>
      <c r="H38" s="3"/>
      <c r="I38" s="4"/>
      <c r="J38" s="5"/>
      <c r="K38" s="5"/>
    </row>
    <row r="39" spans="1:11" ht="15.75" customHeight="1">
      <c r="A39" s="3" t="s">
        <v>53</v>
      </c>
      <c r="B39" s="41">
        <v>0.74</v>
      </c>
      <c r="C39" s="42">
        <v>9.6899999999999997E-5</v>
      </c>
      <c r="D39" s="42">
        <v>5.1900000000000002E-2</v>
      </c>
      <c r="H39" s="3"/>
      <c r="I39" s="4"/>
      <c r="J39" s="5"/>
      <c r="K39" s="5"/>
    </row>
    <row r="40" spans="1:11" ht="15.75" customHeight="1">
      <c r="A40" s="3" t="s">
        <v>34</v>
      </c>
      <c r="B40" s="41">
        <v>-1.48</v>
      </c>
      <c r="C40" s="42">
        <v>1.2E-4</v>
      </c>
      <c r="D40" s="42">
        <v>5.1900000000000002E-2</v>
      </c>
      <c r="H40" s="3"/>
      <c r="I40" s="4"/>
      <c r="J40" s="5"/>
      <c r="K40" s="5"/>
    </row>
    <row r="41" spans="1:11" ht="15.75" customHeight="1">
      <c r="A41" s="3" t="s">
        <v>41</v>
      </c>
      <c r="B41" s="41">
        <v>-0.98</v>
      </c>
      <c r="C41" s="42">
        <v>1.27E-4</v>
      </c>
      <c r="D41" s="42">
        <v>5.1900000000000002E-2</v>
      </c>
      <c r="H41" s="3"/>
      <c r="I41" s="4"/>
      <c r="J41" s="5"/>
      <c r="K41" s="5"/>
    </row>
    <row r="42" spans="1:11" ht="15.75" customHeight="1">
      <c r="A42" s="3" t="s">
        <v>42</v>
      </c>
      <c r="B42" s="41">
        <v>0.53</v>
      </c>
      <c r="C42" s="42">
        <v>1.06E-4</v>
      </c>
      <c r="D42" s="42">
        <v>5.1900000000000002E-2</v>
      </c>
      <c r="H42" s="3"/>
      <c r="I42" s="4"/>
      <c r="J42" s="5"/>
      <c r="K42" s="5"/>
    </row>
    <row r="43" spans="1:11" ht="15.75" customHeight="1">
      <c r="A43" s="3" t="s">
        <v>54</v>
      </c>
      <c r="B43" s="41">
        <v>-0.28000000000000003</v>
      </c>
      <c r="C43" s="42">
        <v>1.22E-4</v>
      </c>
      <c r="D43" s="42">
        <v>5.1900000000000002E-2</v>
      </c>
      <c r="H43" s="3"/>
      <c r="I43" s="4"/>
      <c r="J43" s="5"/>
      <c r="K43" s="5"/>
    </row>
    <row r="44" spans="1:11" ht="15.75" customHeight="1">
      <c r="A44" s="3" t="s">
        <v>43</v>
      </c>
      <c r="B44" s="41">
        <v>-0.64</v>
      </c>
      <c r="C44" s="42">
        <v>1.12E-4</v>
      </c>
      <c r="D44" s="42">
        <v>5.1900000000000002E-2</v>
      </c>
      <c r="H44" s="3"/>
      <c r="I44" s="4"/>
      <c r="J44" s="5"/>
      <c r="K44" s="5"/>
    </row>
    <row r="45" spans="1:11" ht="15.75" customHeight="1">
      <c r="A45" s="3" t="s">
        <v>55</v>
      </c>
      <c r="B45" s="41">
        <v>-0.33</v>
      </c>
      <c r="C45" s="42">
        <v>1.34E-4</v>
      </c>
      <c r="D45" s="42">
        <v>5.2999999999999999E-2</v>
      </c>
      <c r="H45" s="3"/>
      <c r="I45" s="4"/>
      <c r="J45" s="5"/>
      <c r="K45" s="5"/>
    </row>
    <row r="46" spans="1:11" ht="15.75" customHeight="1">
      <c r="A46" s="3" t="s">
        <v>44</v>
      </c>
      <c r="B46" s="41">
        <v>0.67</v>
      </c>
      <c r="C46" s="42">
        <v>1.55E-4</v>
      </c>
      <c r="D46" s="42">
        <v>5.74E-2</v>
      </c>
      <c r="H46" s="3"/>
      <c r="I46" s="4"/>
      <c r="J46" s="5"/>
      <c r="K46" s="5"/>
    </row>
    <row r="47" spans="1:11" ht="15.75" customHeight="1">
      <c r="A47" s="3" t="s">
        <v>35</v>
      </c>
      <c r="B47" s="41">
        <v>1.32</v>
      </c>
      <c r="C47" s="42">
        <v>1.5200000000000001E-4</v>
      </c>
      <c r="D47" s="42">
        <v>5.74E-2</v>
      </c>
      <c r="H47" s="3"/>
      <c r="I47" s="4"/>
      <c r="J47" s="5"/>
      <c r="K47" s="5"/>
    </row>
    <row r="48" spans="1:11" ht="15.75" customHeight="1">
      <c r="A48" s="3" t="s">
        <v>57</v>
      </c>
      <c r="B48" s="41">
        <v>-0.7</v>
      </c>
      <c r="C48" s="42">
        <v>1.5200000000000001E-4</v>
      </c>
      <c r="D48" s="42">
        <v>5.74E-2</v>
      </c>
      <c r="H48" s="3"/>
      <c r="I48" s="4"/>
      <c r="J48" s="5"/>
      <c r="K48" s="5"/>
    </row>
    <row r="49" spans="1:11" ht="15.75" customHeight="1">
      <c r="A49" s="3" t="s">
        <v>45</v>
      </c>
      <c r="B49" s="41">
        <v>-0.43</v>
      </c>
      <c r="C49" s="42">
        <v>1.5899999999999999E-4</v>
      </c>
      <c r="D49" s="42">
        <v>5.7700000000000001E-2</v>
      </c>
      <c r="H49" s="3"/>
      <c r="I49" s="4"/>
      <c r="J49" s="5"/>
      <c r="K49" s="5"/>
    </row>
    <row r="50" spans="1:11" ht="15.75" customHeight="1">
      <c r="A50" s="3" t="s">
        <v>47</v>
      </c>
      <c r="B50" s="41">
        <v>-0.98</v>
      </c>
      <c r="C50" s="42">
        <v>1.6699999999999999E-4</v>
      </c>
      <c r="D50" s="42">
        <v>5.9299999999999999E-2</v>
      </c>
      <c r="H50" s="3"/>
      <c r="I50" s="4"/>
      <c r="J50" s="5"/>
      <c r="K50" s="5"/>
    </row>
    <row r="51" spans="1:11" ht="15.75" customHeight="1">
      <c r="A51" s="3" t="s">
        <v>36</v>
      </c>
      <c r="B51" s="41">
        <v>-1.95</v>
      </c>
      <c r="C51" s="42">
        <v>1.7200000000000001E-4</v>
      </c>
      <c r="D51" s="42">
        <v>5.9700000000000003E-2</v>
      </c>
      <c r="H51" s="3"/>
      <c r="I51" s="4"/>
      <c r="J51" s="5"/>
      <c r="K51" s="5"/>
    </row>
    <row r="52" spans="1:11" ht="15.75" customHeight="1">
      <c r="A52" s="3" t="s">
        <v>58</v>
      </c>
      <c r="B52" s="41">
        <v>-1.1200000000000001</v>
      </c>
      <c r="C52" s="42">
        <v>1.8100000000000001E-4</v>
      </c>
      <c r="D52" s="42">
        <v>6.1499999999999999E-2</v>
      </c>
      <c r="H52" s="3"/>
      <c r="I52" s="4"/>
      <c r="J52" s="5"/>
      <c r="K52" s="5"/>
    </row>
    <row r="53" spans="1:11" ht="15.75" customHeight="1">
      <c r="A53" s="3" t="s">
        <v>69</v>
      </c>
      <c r="B53" s="41">
        <v>0.57999999999999996</v>
      </c>
      <c r="C53" s="42">
        <v>1.8900000000000001E-4</v>
      </c>
      <c r="D53" s="42">
        <v>6.1600000000000002E-2</v>
      </c>
      <c r="H53" s="3"/>
      <c r="I53" s="4"/>
      <c r="J53" s="5"/>
      <c r="K53" s="5"/>
    </row>
    <row r="54" spans="1:11" ht="15.75" customHeight="1">
      <c r="A54" s="3" t="s">
        <v>60</v>
      </c>
      <c r="B54" s="41">
        <v>-1.1000000000000001</v>
      </c>
      <c r="C54" s="42">
        <v>1.93E-4</v>
      </c>
      <c r="D54" s="42">
        <v>6.1600000000000002E-2</v>
      </c>
      <c r="H54" s="3"/>
      <c r="I54" s="4"/>
      <c r="J54" s="5"/>
      <c r="K54" s="5"/>
    </row>
    <row r="55" spans="1:11" ht="15.75" customHeight="1">
      <c r="A55" s="3" t="s">
        <v>71</v>
      </c>
      <c r="B55" s="41">
        <v>-0.55000000000000004</v>
      </c>
      <c r="C55" s="42">
        <v>1.8699999999999999E-4</v>
      </c>
      <c r="D55" s="42">
        <v>6.1600000000000002E-2</v>
      </c>
      <c r="H55" s="3"/>
      <c r="I55" s="4"/>
      <c r="J55" s="5"/>
      <c r="K55" s="5"/>
    </row>
    <row r="56" spans="1:11" ht="15.75" customHeight="1">
      <c r="A56" s="3" t="s">
        <v>73</v>
      </c>
      <c r="B56" s="41">
        <v>0.73</v>
      </c>
      <c r="C56" s="42">
        <v>2.1499999999999999E-4</v>
      </c>
      <c r="D56" s="42">
        <v>6.1800000000000001E-2</v>
      </c>
      <c r="H56" s="3"/>
      <c r="I56" s="4"/>
      <c r="J56" s="5"/>
      <c r="K56" s="5"/>
    </row>
    <row r="57" spans="1:11" ht="15.75" customHeight="1">
      <c r="A57" s="3" t="s">
        <v>49</v>
      </c>
      <c r="B57" s="41">
        <v>-1.18</v>
      </c>
      <c r="C57" s="42">
        <v>2.04E-4</v>
      </c>
      <c r="D57" s="42">
        <v>6.1800000000000001E-2</v>
      </c>
      <c r="H57" s="3"/>
      <c r="I57" s="4"/>
      <c r="J57" s="5"/>
      <c r="K57" s="5"/>
    </row>
    <row r="58" spans="1:11" ht="15.75" customHeight="1">
      <c r="A58" s="3" t="s">
        <v>75</v>
      </c>
      <c r="B58" s="41">
        <v>0.42</v>
      </c>
      <c r="C58" s="42">
        <v>2.1499999999999999E-4</v>
      </c>
      <c r="D58" s="42">
        <v>6.1800000000000001E-2</v>
      </c>
      <c r="H58" s="3"/>
      <c r="I58" s="4"/>
      <c r="J58" s="5"/>
      <c r="K58" s="5"/>
    </row>
    <row r="59" spans="1:11" ht="15.75" customHeight="1">
      <c r="A59" s="3" t="s">
        <v>62</v>
      </c>
      <c r="B59" s="41">
        <v>-0.42</v>
      </c>
      <c r="C59" s="42">
        <v>2.05E-4</v>
      </c>
      <c r="D59" s="42">
        <v>6.1800000000000001E-2</v>
      </c>
      <c r="H59" s="3"/>
      <c r="I59" s="4"/>
      <c r="J59" s="5"/>
      <c r="K59" s="5"/>
    </row>
    <row r="60" spans="1:11" ht="15.75" customHeight="1">
      <c r="A60" s="3" t="s">
        <v>117</v>
      </c>
      <c r="B60" s="41">
        <v>0.49</v>
      </c>
      <c r="C60" s="42">
        <v>2.1100000000000001E-4</v>
      </c>
      <c r="D60" s="42">
        <v>6.1800000000000001E-2</v>
      </c>
      <c r="H60" s="3"/>
      <c r="I60" s="4"/>
      <c r="J60" s="5"/>
      <c r="K60" s="5"/>
    </row>
    <row r="61" spans="1:11" ht="15.75" customHeight="1">
      <c r="A61" s="3" t="s">
        <v>77</v>
      </c>
      <c r="B61" s="41">
        <v>-0.51</v>
      </c>
      <c r="C61" s="42">
        <v>1.9900000000000001E-4</v>
      </c>
      <c r="D61" s="42">
        <v>6.1800000000000001E-2</v>
      </c>
      <c r="H61" s="3"/>
      <c r="I61" s="4"/>
      <c r="J61" s="5"/>
      <c r="K61" s="5"/>
    </row>
    <row r="62" spans="1:11" ht="15.75" customHeight="1">
      <c r="A62" s="3" t="s">
        <v>78</v>
      </c>
      <c r="B62" s="41">
        <v>1.02</v>
      </c>
      <c r="C62" s="42">
        <v>2.2499999999999999E-4</v>
      </c>
      <c r="D62" s="42">
        <v>6.3399999999999998E-2</v>
      </c>
      <c r="H62" s="3"/>
      <c r="I62" s="4"/>
      <c r="J62" s="5"/>
      <c r="K62" s="5"/>
    </row>
    <row r="63" spans="1:11" ht="15.75" customHeight="1">
      <c r="A63" s="3" t="s">
        <v>72</v>
      </c>
      <c r="B63" s="41">
        <v>1.49</v>
      </c>
      <c r="C63" s="42">
        <v>2.3900000000000001E-4</v>
      </c>
      <c r="D63" s="42">
        <v>6.6299999999999998E-2</v>
      </c>
      <c r="H63" s="3"/>
      <c r="I63" s="4"/>
      <c r="J63" s="5"/>
      <c r="K63" s="5"/>
    </row>
    <row r="64" spans="1:11" ht="15.75" customHeight="1">
      <c r="A64" s="3" t="s">
        <v>118</v>
      </c>
      <c r="B64" s="41">
        <v>0.65</v>
      </c>
      <c r="C64" s="42">
        <v>2.6699999999999998E-4</v>
      </c>
      <c r="D64" s="42">
        <v>6.8900000000000003E-2</v>
      </c>
      <c r="H64" s="3"/>
      <c r="I64" s="4"/>
      <c r="J64" s="5"/>
      <c r="K64" s="5"/>
    </row>
    <row r="65" spans="1:11" ht="15.75" customHeight="1">
      <c r="A65" s="3" t="s">
        <v>119</v>
      </c>
      <c r="B65" s="41">
        <v>0.52</v>
      </c>
      <c r="C65" s="42">
        <v>2.7900000000000001E-4</v>
      </c>
      <c r="D65" s="42">
        <v>6.8900000000000003E-2</v>
      </c>
      <c r="H65" s="3"/>
      <c r="I65" s="4"/>
      <c r="J65" s="5"/>
      <c r="K65" s="5"/>
    </row>
    <row r="66" spans="1:11" ht="15.75" customHeight="1">
      <c r="A66" s="3" t="s">
        <v>120</v>
      </c>
      <c r="B66" s="41">
        <v>0.54</v>
      </c>
      <c r="C66" s="42">
        <v>2.81E-4</v>
      </c>
      <c r="D66" s="42">
        <v>6.8900000000000003E-2</v>
      </c>
      <c r="H66" s="3"/>
      <c r="I66" s="4"/>
      <c r="J66" s="5"/>
      <c r="K66" s="5"/>
    </row>
    <row r="67" spans="1:11" ht="15.75" customHeight="1">
      <c r="A67" s="3" t="s">
        <v>121</v>
      </c>
      <c r="B67" s="41">
        <v>0.33</v>
      </c>
      <c r="C67" s="42">
        <v>2.72E-4</v>
      </c>
      <c r="D67" s="42">
        <v>6.8900000000000003E-2</v>
      </c>
      <c r="H67" s="3"/>
      <c r="I67" s="4"/>
      <c r="J67" s="5"/>
      <c r="K67" s="5"/>
    </row>
    <row r="68" spans="1:11" ht="15.75" customHeight="1">
      <c r="A68" s="3" t="s">
        <v>122</v>
      </c>
      <c r="B68" s="41">
        <v>-0.23</v>
      </c>
      <c r="C68" s="42">
        <v>2.6200000000000003E-4</v>
      </c>
      <c r="D68" s="42">
        <v>6.8900000000000003E-2</v>
      </c>
      <c r="H68" s="3"/>
      <c r="I68" s="4"/>
      <c r="J68" s="5"/>
      <c r="K68" s="5"/>
    </row>
    <row r="69" spans="1:11" ht="15.75" customHeight="1">
      <c r="A69" s="3" t="s">
        <v>64</v>
      </c>
      <c r="B69" s="41">
        <v>-2.2400000000000002</v>
      </c>
      <c r="C69" s="42">
        <v>2.81E-4</v>
      </c>
      <c r="D69" s="42">
        <v>6.8900000000000003E-2</v>
      </c>
      <c r="H69" s="3"/>
      <c r="I69" s="4"/>
      <c r="J69" s="5"/>
      <c r="K69" s="5"/>
    </row>
    <row r="70" spans="1:11" ht="15.75" customHeight="1">
      <c r="A70" s="3" t="s">
        <v>123</v>
      </c>
      <c r="B70" s="41">
        <v>0.61</v>
      </c>
      <c r="C70" s="42">
        <v>2.81E-4</v>
      </c>
      <c r="D70" s="42">
        <v>6.8900000000000003E-2</v>
      </c>
      <c r="H70" s="3"/>
      <c r="I70" s="4"/>
      <c r="J70" s="5"/>
      <c r="K70" s="5"/>
    </row>
    <row r="71" spans="1:11" ht="15.75" customHeight="1">
      <c r="A71" s="3" t="s">
        <v>80</v>
      </c>
      <c r="B71" s="41">
        <v>0.43</v>
      </c>
      <c r="C71" s="42">
        <v>2.5399999999999999E-4</v>
      </c>
      <c r="D71" s="42">
        <v>6.8900000000000003E-2</v>
      </c>
      <c r="H71" s="3"/>
      <c r="I71" s="4"/>
      <c r="J71" s="5"/>
      <c r="K71" s="5"/>
    </row>
    <row r="72" spans="1:11" ht="15.75" customHeight="1">
      <c r="A72" s="3" t="s">
        <v>52</v>
      </c>
      <c r="B72" s="41">
        <v>2.27</v>
      </c>
      <c r="C72" s="42">
        <v>3.0200000000000002E-4</v>
      </c>
      <c r="D72" s="42">
        <v>7.1900000000000006E-2</v>
      </c>
      <c r="H72" s="3"/>
      <c r="I72" s="4"/>
      <c r="J72" s="5"/>
      <c r="K72" s="5"/>
    </row>
    <row r="73" spans="1:11" ht="15.75" customHeight="1">
      <c r="A73" s="3" t="s">
        <v>74</v>
      </c>
      <c r="B73" s="41">
        <v>1.4</v>
      </c>
      <c r="C73" s="42">
        <v>3.0499999999999999E-4</v>
      </c>
      <c r="D73" s="42">
        <v>7.1900000000000006E-2</v>
      </c>
      <c r="H73" s="3"/>
      <c r="I73" s="4"/>
      <c r="J73" s="5"/>
      <c r="K73" s="5"/>
    </row>
    <row r="74" spans="1:11" ht="15.75" customHeight="1">
      <c r="A74" s="3" t="s">
        <v>65</v>
      </c>
      <c r="B74" s="41">
        <v>-0.78</v>
      </c>
      <c r="C74" s="42">
        <v>3.0699999999999998E-4</v>
      </c>
      <c r="D74" s="42">
        <v>7.1900000000000006E-2</v>
      </c>
      <c r="H74" s="3"/>
      <c r="I74" s="4"/>
      <c r="J74" s="5"/>
      <c r="K74" s="5"/>
    </row>
    <row r="75" spans="1:11" ht="15.75" customHeight="1">
      <c r="A75" s="3" t="s">
        <v>90</v>
      </c>
      <c r="B75" s="41">
        <v>1.3</v>
      </c>
      <c r="C75" s="42">
        <v>3.19E-4</v>
      </c>
      <c r="D75" s="42">
        <v>7.3700000000000002E-2</v>
      </c>
      <c r="H75" s="3"/>
      <c r="I75" s="4"/>
      <c r="J75" s="5"/>
      <c r="K75" s="5"/>
    </row>
    <row r="76" spans="1:11" ht="15.75" customHeight="1">
      <c r="A76" s="3" t="s">
        <v>88</v>
      </c>
      <c r="B76" s="41">
        <v>1.33</v>
      </c>
      <c r="C76" s="42">
        <v>3.3300000000000002E-4</v>
      </c>
      <c r="D76" s="42">
        <v>7.5600000000000001E-2</v>
      </c>
      <c r="H76" s="3"/>
      <c r="I76" s="4"/>
      <c r="J76" s="5"/>
      <c r="K76" s="5"/>
    </row>
    <row r="77" spans="1:11" ht="15.75" customHeight="1">
      <c r="A77" s="3" t="s">
        <v>124</v>
      </c>
      <c r="B77" s="41">
        <v>-0.28000000000000003</v>
      </c>
      <c r="C77" s="42">
        <v>3.3599999999999998E-4</v>
      </c>
      <c r="D77" s="42">
        <v>7.5600000000000001E-2</v>
      </c>
      <c r="H77" s="3"/>
      <c r="I77" s="4"/>
      <c r="J77" s="5"/>
      <c r="K77" s="5"/>
    </row>
    <row r="78" spans="1:11" ht="15.75" customHeight="1">
      <c r="A78" s="3" t="s">
        <v>82</v>
      </c>
      <c r="B78" s="41">
        <v>-1.42</v>
      </c>
      <c r="C78" s="42">
        <v>3.6600000000000001E-4</v>
      </c>
      <c r="D78" s="42">
        <v>7.9799999999999996E-2</v>
      </c>
      <c r="H78" s="3"/>
      <c r="I78" s="4"/>
      <c r="J78" s="5"/>
      <c r="K78" s="5"/>
    </row>
    <row r="79" spans="1:11" ht="15.75" customHeight="1">
      <c r="A79" s="3" t="s">
        <v>66</v>
      </c>
      <c r="B79" s="41">
        <v>1.78</v>
      </c>
      <c r="C79" s="42">
        <v>3.6099999999999999E-4</v>
      </c>
      <c r="D79" s="42">
        <v>7.9799999999999996E-2</v>
      </c>
      <c r="H79" s="3"/>
      <c r="I79" s="4"/>
      <c r="J79" s="5"/>
      <c r="K79" s="5"/>
    </row>
    <row r="80" spans="1:11" ht="15.75" customHeight="1">
      <c r="A80" s="3" t="s">
        <v>125</v>
      </c>
      <c r="B80" s="41">
        <v>0.53</v>
      </c>
      <c r="C80" s="42">
        <v>3.6900000000000002E-4</v>
      </c>
      <c r="D80" s="42">
        <v>7.9799999999999996E-2</v>
      </c>
      <c r="H80" s="3"/>
      <c r="I80" s="4"/>
      <c r="J80" s="5"/>
      <c r="K80" s="5"/>
    </row>
    <row r="81" spans="1:11" ht="15.75" customHeight="1">
      <c r="A81" s="3" t="s">
        <v>126</v>
      </c>
      <c r="B81" s="41">
        <v>0.51</v>
      </c>
      <c r="C81" s="42">
        <v>3.8000000000000002E-4</v>
      </c>
      <c r="D81" s="42">
        <v>8.0500000000000002E-2</v>
      </c>
      <c r="H81" s="3"/>
      <c r="I81" s="4"/>
      <c r="J81" s="5"/>
      <c r="K81" s="5"/>
    </row>
    <row r="82" spans="1:11" ht="15.75" customHeight="1">
      <c r="A82" s="3" t="s">
        <v>127</v>
      </c>
      <c r="B82" s="41">
        <v>-0.27</v>
      </c>
      <c r="C82" s="42">
        <v>3.8200000000000002E-4</v>
      </c>
      <c r="D82" s="42">
        <v>8.0500000000000002E-2</v>
      </c>
      <c r="H82" s="3"/>
      <c r="I82" s="4"/>
      <c r="J82" s="5"/>
      <c r="K82" s="5"/>
    </row>
    <row r="83" spans="1:11" ht="15.75" customHeight="1">
      <c r="A83" s="3" t="s">
        <v>128</v>
      </c>
      <c r="B83" s="41">
        <v>0.56999999999999995</v>
      </c>
      <c r="C83" s="42">
        <v>4.7800000000000002E-4</v>
      </c>
      <c r="D83" s="42">
        <v>8.0500000000000002E-2</v>
      </c>
      <c r="H83" s="3"/>
      <c r="I83" s="4"/>
      <c r="J83" s="5"/>
      <c r="K83" s="5"/>
    </row>
    <row r="84" spans="1:11" ht="15.75" customHeight="1">
      <c r="A84" s="3" t="s">
        <v>50</v>
      </c>
      <c r="B84" s="41">
        <v>2.35</v>
      </c>
      <c r="C84" s="42">
        <v>4.0900000000000002E-4</v>
      </c>
      <c r="D84" s="42">
        <v>8.0500000000000002E-2</v>
      </c>
      <c r="H84" s="3"/>
      <c r="I84" s="4"/>
      <c r="J84" s="5"/>
      <c r="K84" s="5"/>
    </row>
    <row r="85" spans="1:11" ht="15.75" customHeight="1">
      <c r="A85" s="3" t="s">
        <v>110</v>
      </c>
      <c r="B85" s="41">
        <v>-1.24</v>
      </c>
      <c r="C85" s="42">
        <v>4.66E-4</v>
      </c>
      <c r="D85" s="42">
        <v>8.0500000000000002E-2</v>
      </c>
      <c r="H85" s="3"/>
      <c r="I85" s="4"/>
      <c r="J85" s="5"/>
      <c r="K85" s="5"/>
    </row>
    <row r="86" spans="1:11" ht="15.75" customHeight="1">
      <c r="A86" s="3" t="s">
        <v>129</v>
      </c>
      <c r="B86" s="41">
        <v>-0.71</v>
      </c>
      <c r="C86" s="42">
        <v>4.1800000000000002E-4</v>
      </c>
      <c r="D86" s="42">
        <v>8.0500000000000002E-2</v>
      </c>
      <c r="H86" s="3"/>
      <c r="I86" s="4"/>
      <c r="J86" s="5"/>
      <c r="K86" s="5"/>
    </row>
    <row r="87" spans="1:11" ht="15.75" customHeight="1">
      <c r="A87" s="3" t="s">
        <v>130</v>
      </c>
      <c r="B87" s="41">
        <v>-0.48</v>
      </c>
      <c r="C87" s="42">
        <v>4.9700000000000005E-4</v>
      </c>
      <c r="D87" s="42">
        <v>8.0500000000000002E-2</v>
      </c>
      <c r="H87" s="3"/>
      <c r="I87" s="4"/>
      <c r="J87" s="5"/>
      <c r="K87" s="5"/>
    </row>
    <row r="88" spans="1:11" ht="15.75" customHeight="1">
      <c r="A88" s="3" t="s">
        <v>131</v>
      </c>
      <c r="B88" s="41">
        <v>0.54</v>
      </c>
      <c r="C88" s="42">
        <v>4.66E-4</v>
      </c>
      <c r="D88" s="42">
        <v>8.0500000000000002E-2</v>
      </c>
      <c r="H88" s="3"/>
      <c r="I88" s="4"/>
      <c r="J88" s="5"/>
      <c r="K88" s="5"/>
    </row>
    <row r="89" spans="1:11" ht="15.75" customHeight="1">
      <c r="A89" s="3" t="s">
        <v>132</v>
      </c>
      <c r="B89" s="41">
        <v>0.97</v>
      </c>
      <c r="C89" s="42">
        <v>4.5600000000000003E-4</v>
      </c>
      <c r="D89" s="42">
        <v>8.0500000000000002E-2</v>
      </c>
      <c r="H89" s="3"/>
      <c r="I89" s="4"/>
      <c r="J89" s="5"/>
      <c r="K89" s="5"/>
    </row>
    <row r="90" spans="1:11" ht="15.75" customHeight="1">
      <c r="A90" s="3" t="s">
        <v>63</v>
      </c>
      <c r="B90" s="41">
        <v>1.95</v>
      </c>
      <c r="C90" s="42">
        <v>4.8799999999999999E-4</v>
      </c>
      <c r="D90" s="42">
        <v>8.0500000000000002E-2</v>
      </c>
      <c r="H90" s="3"/>
      <c r="I90" s="4"/>
      <c r="J90" s="5"/>
      <c r="K90" s="5"/>
    </row>
    <row r="91" spans="1:11" ht="15.75" customHeight="1">
      <c r="A91" s="3" t="s">
        <v>84</v>
      </c>
      <c r="B91" s="41">
        <v>0.3</v>
      </c>
      <c r="C91" s="42">
        <v>4.3300000000000001E-4</v>
      </c>
      <c r="D91" s="42">
        <v>8.0500000000000002E-2</v>
      </c>
      <c r="H91" s="3"/>
      <c r="I91" s="4"/>
      <c r="J91" s="5"/>
      <c r="K91" s="5"/>
    </row>
    <row r="92" spans="1:11" ht="15.75" customHeight="1">
      <c r="A92" s="3" t="s">
        <v>133</v>
      </c>
      <c r="B92" s="41">
        <v>0.32</v>
      </c>
      <c r="C92" s="42">
        <v>4.9799999999999996E-4</v>
      </c>
      <c r="D92" s="42">
        <v>8.0500000000000002E-2</v>
      </c>
      <c r="H92" s="3"/>
      <c r="I92" s="4"/>
      <c r="J92" s="5"/>
      <c r="K92" s="5"/>
    </row>
    <row r="93" spans="1:11" ht="15.75" customHeight="1">
      <c r="A93" s="3" t="s">
        <v>134</v>
      </c>
      <c r="B93" s="41">
        <v>-0.42</v>
      </c>
      <c r="C93" s="42">
        <v>4.9799999999999996E-4</v>
      </c>
      <c r="D93" s="42">
        <v>8.0500000000000002E-2</v>
      </c>
      <c r="H93" s="3"/>
      <c r="I93" s="4"/>
      <c r="J93" s="5"/>
      <c r="K93" s="5"/>
    </row>
    <row r="94" spans="1:11" ht="15.75" customHeight="1">
      <c r="A94" s="3" t="s">
        <v>114</v>
      </c>
      <c r="B94" s="41">
        <v>-1.1000000000000001</v>
      </c>
      <c r="C94" s="42">
        <v>4.2900000000000002E-4</v>
      </c>
      <c r="D94" s="42">
        <v>8.0500000000000002E-2</v>
      </c>
      <c r="H94" s="3"/>
      <c r="I94" s="4"/>
      <c r="J94" s="5"/>
      <c r="K94" s="5"/>
    </row>
    <row r="95" spans="1:11" ht="15.75" customHeight="1">
      <c r="A95" s="3" t="s">
        <v>101</v>
      </c>
      <c r="B95" s="41">
        <v>-1.69</v>
      </c>
      <c r="C95" s="42">
        <v>4.95E-4</v>
      </c>
      <c r="D95" s="42">
        <v>8.0500000000000002E-2</v>
      </c>
      <c r="H95" s="3"/>
      <c r="I95" s="4"/>
      <c r="J95" s="5"/>
      <c r="K95" s="5"/>
    </row>
    <row r="96" spans="1:11" ht="15.75" customHeight="1">
      <c r="A96" s="3" t="s">
        <v>135</v>
      </c>
      <c r="B96" s="41">
        <v>0.56000000000000005</v>
      </c>
      <c r="C96" s="42">
        <v>4.8000000000000001E-4</v>
      </c>
      <c r="D96" s="42">
        <v>8.0500000000000002E-2</v>
      </c>
      <c r="H96" s="3"/>
      <c r="I96" s="4"/>
      <c r="J96" s="5"/>
      <c r="K96" s="5"/>
    </row>
    <row r="97" spans="1:11" ht="15.75" customHeight="1">
      <c r="A97" s="3" t="s">
        <v>95</v>
      </c>
      <c r="B97" s="41">
        <v>1.06</v>
      </c>
      <c r="C97" s="42">
        <v>4.55E-4</v>
      </c>
      <c r="D97" s="42">
        <v>8.0500000000000002E-2</v>
      </c>
      <c r="H97" s="3"/>
      <c r="I97" s="4"/>
      <c r="J97" s="5"/>
      <c r="K97" s="5"/>
    </row>
    <row r="98" spans="1:11" ht="15.75" customHeight="1">
      <c r="A98" s="3" t="s">
        <v>59</v>
      </c>
      <c r="B98" s="41">
        <v>1.97</v>
      </c>
      <c r="C98" s="42">
        <v>4.06E-4</v>
      </c>
      <c r="D98" s="42">
        <v>8.0500000000000002E-2</v>
      </c>
      <c r="H98" s="3"/>
      <c r="I98" s="4"/>
      <c r="J98" s="5"/>
      <c r="K98" s="5"/>
    </row>
    <row r="99" spans="1:11" ht="15.75" customHeight="1">
      <c r="A99" s="3" t="s">
        <v>136</v>
      </c>
      <c r="B99" s="41">
        <v>0.53</v>
      </c>
      <c r="C99" s="42">
        <v>3.9500000000000001E-4</v>
      </c>
      <c r="D99" s="42">
        <v>8.0500000000000002E-2</v>
      </c>
      <c r="H99" s="3"/>
      <c r="I99" s="4"/>
      <c r="J99" s="5"/>
      <c r="K99" s="5"/>
    </row>
    <row r="100" spans="1:11" ht="15.75" customHeight="1">
      <c r="A100" s="3" t="s">
        <v>137</v>
      </c>
      <c r="B100" s="41">
        <v>0.55000000000000004</v>
      </c>
      <c r="C100" s="42">
        <v>4.6900000000000002E-4</v>
      </c>
      <c r="D100" s="42">
        <v>8.0500000000000002E-2</v>
      </c>
      <c r="H100" s="3"/>
      <c r="I100" s="4"/>
      <c r="J100" s="5"/>
      <c r="K100" s="5"/>
    </row>
    <row r="101" spans="1:11" ht="15.75" customHeight="1">
      <c r="A101" s="3" t="s">
        <v>138</v>
      </c>
      <c r="B101" s="41">
        <v>0.52</v>
      </c>
      <c r="C101" s="42">
        <v>4.0499999999999998E-4</v>
      </c>
      <c r="D101" s="42">
        <v>8.0500000000000002E-2</v>
      </c>
      <c r="H101" s="3"/>
      <c r="I101" s="4"/>
      <c r="J101" s="5"/>
      <c r="K101" s="5"/>
    </row>
    <row r="102" spans="1:11" ht="15.75" customHeight="1">
      <c r="A102" s="3" t="s">
        <v>92</v>
      </c>
      <c r="B102" s="41">
        <v>1.18</v>
      </c>
      <c r="C102" s="42">
        <v>4.4299999999999998E-4</v>
      </c>
      <c r="D102" s="42">
        <v>8.0500000000000002E-2</v>
      </c>
      <c r="H102" s="3"/>
      <c r="I102" s="4"/>
      <c r="J102" s="5"/>
      <c r="K102" s="5"/>
    </row>
    <row r="103" spans="1:11" ht="15.75" customHeight="1">
      <c r="A103" s="3" t="s">
        <v>139</v>
      </c>
      <c r="B103" s="41">
        <v>-0.35</v>
      </c>
      <c r="C103" s="42">
        <v>4.73E-4</v>
      </c>
      <c r="D103" s="42">
        <v>8.0500000000000002E-2</v>
      </c>
      <c r="H103" s="3"/>
      <c r="I103" s="4"/>
      <c r="J103" s="5"/>
      <c r="K103" s="5"/>
    </row>
    <row r="104" spans="1:11" ht="15.75" customHeight="1">
      <c r="A104" s="3" t="s">
        <v>98</v>
      </c>
      <c r="B104" s="41">
        <v>-2.37</v>
      </c>
      <c r="C104" s="42">
        <v>4.1899999999999999E-4</v>
      </c>
      <c r="D104" s="42">
        <v>8.0500000000000002E-2</v>
      </c>
      <c r="H104" s="3"/>
      <c r="I104" s="4"/>
      <c r="J104" s="5"/>
      <c r="K104" s="5"/>
    </row>
    <row r="105" spans="1:11" ht="15.75" customHeight="1">
      <c r="A105" s="3" t="s">
        <v>140</v>
      </c>
      <c r="B105" s="41">
        <v>-0.44</v>
      </c>
      <c r="C105" s="42">
        <v>4.73E-4</v>
      </c>
      <c r="D105" s="42">
        <v>8.0500000000000002E-2</v>
      </c>
      <c r="H105" s="3"/>
      <c r="I105" s="4"/>
      <c r="J105" s="5"/>
      <c r="K105" s="5"/>
    </row>
    <row r="106" spans="1:11" ht="15.75" customHeight="1">
      <c r="A106" s="3" t="s">
        <v>141</v>
      </c>
      <c r="B106" s="41">
        <v>0.3</v>
      </c>
      <c r="C106" s="42">
        <v>4.2200000000000001E-4</v>
      </c>
      <c r="D106" s="42">
        <v>8.0500000000000002E-2</v>
      </c>
      <c r="H106" s="3"/>
      <c r="I106" s="4"/>
      <c r="J106" s="5"/>
      <c r="K106" s="5"/>
    </row>
    <row r="107" spans="1:11" ht="15.75" customHeight="1">
      <c r="A107" s="3" t="s">
        <v>85</v>
      </c>
      <c r="B107" s="41">
        <v>-1.03</v>
      </c>
      <c r="C107" s="42">
        <v>5.0799999999999999E-4</v>
      </c>
      <c r="D107" s="42">
        <v>8.1299999999999997E-2</v>
      </c>
      <c r="H107" s="3"/>
      <c r="I107" s="4"/>
      <c r="J107" s="5"/>
      <c r="K107" s="5"/>
    </row>
    <row r="108" spans="1:11" ht="15.75" customHeight="1">
      <c r="A108" s="3" t="s">
        <v>87</v>
      </c>
      <c r="B108" s="41">
        <v>-1.21</v>
      </c>
      <c r="C108" s="42">
        <v>5.3799999999999996E-4</v>
      </c>
      <c r="D108" s="42">
        <v>8.2400000000000001E-2</v>
      </c>
      <c r="H108" s="3"/>
      <c r="I108" s="4"/>
      <c r="J108" s="5"/>
      <c r="K108" s="5"/>
    </row>
    <row r="109" spans="1:11" ht="15.75" customHeight="1">
      <c r="A109" s="3" t="s">
        <v>142</v>
      </c>
      <c r="B109" s="41">
        <v>0.46</v>
      </c>
      <c r="C109" s="42">
        <v>5.44E-4</v>
      </c>
      <c r="D109" s="42">
        <v>8.2400000000000001E-2</v>
      </c>
      <c r="H109" s="3"/>
      <c r="I109" s="4"/>
      <c r="J109" s="5"/>
      <c r="K109" s="5"/>
    </row>
    <row r="110" spans="1:11" ht="15.75" customHeight="1">
      <c r="A110" s="3" t="s">
        <v>143</v>
      </c>
      <c r="B110" s="41">
        <v>0.77</v>
      </c>
      <c r="C110" s="42">
        <v>5.4799999999999998E-4</v>
      </c>
      <c r="D110" s="42">
        <v>8.2400000000000001E-2</v>
      </c>
      <c r="H110" s="3"/>
      <c r="I110" s="4"/>
      <c r="J110" s="5"/>
      <c r="K110" s="5"/>
    </row>
    <row r="111" spans="1:11" ht="15.75" customHeight="1">
      <c r="A111" s="3" t="s">
        <v>144</v>
      </c>
      <c r="B111" s="41">
        <v>-0.41</v>
      </c>
      <c r="C111" s="42">
        <v>5.3799999999999996E-4</v>
      </c>
      <c r="D111" s="42">
        <v>8.2400000000000001E-2</v>
      </c>
      <c r="H111" s="3"/>
      <c r="I111" s="4"/>
      <c r="J111" s="5"/>
      <c r="K111" s="5"/>
    </row>
    <row r="112" spans="1:11" ht="15.75" customHeight="1">
      <c r="A112" s="3" t="s">
        <v>145</v>
      </c>
      <c r="B112" s="41">
        <v>-0.81</v>
      </c>
      <c r="C112" s="42">
        <v>5.2700000000000002E-4</v>
      </c>
      <c r="D112" s="42">
        <v>8.2400000000000001E-2</v>
      </c>
      <c r="H112" s="3"/>
      <c r="I112" s="4"/>
      <c r="J112" s="5"/>
      <c r="K112" s="5"/>
    </row>
    <row r="113" spans="1:11" ht="15.75" customHeight="1">
      <c r="A113" s="3" t="s">
        <v>146</v>
      </c>
      <c r="B113" s="41">
        <v>0.79</v>
      </c>
      <c r="C113" s="42">
        <v>5.4000000000000001E-4</v>
      </c>
      <c r="D113" s="42">
        <v>8.2400000000000001E-2</v>
      </c>
      <c r="H113" s="3"/>
      <c r="I113" s="4"/>
      <c r="J113" s="5"/>
      <c r="K113" s="5"/>
    </row>
    <row r="114" spans="1:11" ht="15.75" customHeight="1">
      <c r="A114" s="3" t="s">
        <v>102</v>
      </c>
      <c r="B114" s="41">
        <v>-1.61</v>
      </c>
      <c r="C114" s="42">
        <v>5.4900000000000001E-4</v>
      </c>
      <c r="D114" s="42">
        <v>8.2400000000000001E-2</v>
      </c>
      <c r="H114" s="3"/>
      <c r="I114" s="4"/>
      <c r="J114" s="5"/>
      <c r="K114" s="5"/>
    </row>
    <row r="115" spans="1:11" ht="15.75" customHeight="1">
      <c r="A115" s="3" t="s">
        <v>109</v>
      </c>
      <c r="B115" s="41">
        <v>-1.26</v>
      </c>
      <c r="C115" s="42">
        <v>5.5900000000000004E-4</v>
      </c>
      <c r="D115" s="42">
        <v>8.2400000000000001E-2</v>
      </c>
      <c r="H115" s="3"/>
      <c r="I115" s="4"/>
      <c r="J115" s="5"/>
      <c r="K115" s="5"/>
    </row>
    <row r="116" spans="1:11" ht="15.75" customHeight="1">
      <c r="A116" s="3" t="s">
        <v>48</v>
      </c>
      <c r="B116" s="41">
        <v>2.4500000000000002</v>
      </c>
      <c r="C116" s="42">
        <v>5.5599999999999996E-4</v>
      </c>
      <c r="D116" s="42">
        <v>8.2400000000000001E-2</v>
      </c>
      <c r="H116" s="3"/>
      <c r="I116" s="4"/>
      <c r="J116" s="5"/>
      <c r="K116" s="5"/>
    </row>
    <row r="117" spans="1:11" ht="15.75" customHeight="1">
      <c r="A117" s="3" t="s">
        <v>56</v>
      </c>
      <c r="B117" s="41">
        <v>2.08</v>
      </c>
      <c r="C117" s="42">
        <v>5.7799999999999995E-4</v>
      </c>
      <c r="D117" s="42">
        <v>8.3500000000000005E-2</v>
      </c>
      <c r="H117" s="3"/>
      <c r="I117" s="4"/>
      <c r="J117" s="5"/>
      <c r="K117" s="5"/>
    </row>
    <row r="118" spans="1:11" ht="15.75" customHeight="1">
      <c r="A118" s="3" t="s">
        <v>147</v>
      </c>
      <c r="B118" s="41">
        <v>0.72</v>
      </c>
      <c r="C118" s="42">
        <v>5.7300000000000005E-4</v>
      </c>
      <c r="D118" s="42">
        <v>8.3500000000000005E-2</v>
      </c>
      <c r="H118" s="3"/>
      <c r="I118" s="4"/>
      <c r="J118" s="5"/>
      <c r="K118" s="5"/>
    </row>
    <row r="119" spans="1:11" ht="15.75" customHeight="1">
      <c r="A119" s="3" t="s">
        <v>148</v>
      </c>
      <c r="B119" s="41">
        <v>-0.3</v>
      </c>
      <c r="C119" s="42">
        <v>5.8200000000000005E-4</v>
      </c>
      <c r="D119" s="42">
        <v>8.3500000000000005E-2</v>
      </c>
      <c r="H119" s="3"/>
      <c r="I119" s="4"/>
      <c r="J119" s="5"/>
      <c r="K119" s="5"/>
    </row>
    <row r="120" spans="1:11" ht="15.75" customHeight="1">
      <c r="A120" s="3" t="s">
        <v>149</v>
      </c>
      <c r="B120" s="41">
        <v>-0.88</v>
      </c>
      <c r="C120" s="42">
        <v>6.2699999999999995E-4</v>
      </c>
      <c r="D120" s="42">
        <v>8.3599999999999994E-2</v>
      </c>
      <c r="H120" s="3"/>
      <c r="I120" s="4"/>
      <c r="J120" s="5"/>
      <c r="K120" s="5"/>
    </row>
    <row r="121" spans="1:11" ht="15.75" customHeight="1">
      <c r="A121" s="3" t="s">
        <v>150</v>
      </c>
      <c r="B121" s="41">
        <v>-0.56000000000000005</v>
      </c>
      <c r="C121" s="42">
        <v>6.1200000000000002E-4</v>
      </c>
      <c r="D121" s="42">
        <v>8.3599999999999994E-2</v>
      </c>
      <c r="H121" s="3"/>
      <c r="I121" s="4"/>
      <c r="J121" s="5"/>
      <c r="K121" s="5"/>
    </row>
    <row r="122" spans="1:11" ht="15.75" customHeight="1">
      <c r="A122" s="3" t="s">
        <v>151</v>
      </c>
      <c r="B122" s="41">
        <v>0.59</v>
      </c>
      <c r="C122" s="42">
        <v>6.2699999999999995E-4</v>
      </c>
      <c r="D122" s="42">
        <v>8.3599999999999994E-2</v>
      </c>
      <c r="H122" s="3"/>
      <c r="I122" s="4"/>
      <c r="J122" s="5"/>
      <c r="K122" s="5"/>
    </row>
    <row r="123" spans="1:11" ht="15.75" customHeight="1">
      <c r="A123" s="3" t="s">
        <v>70</v>
      </c>
      <c r="B123" s="41">
        <v>1.64</v>
      </c>
      <c r="C123" s="42">
        <v>6.2299999999999996E-4</v>
      </c>
      <c r="D123" s="42">
        <v>8.3599999999999994E-2</v>
      </c>
      <c r="H123" s="3"/>
      <c r="I123" s="4"/>
      <c r="J123" s="5"/>
      <c r="K123" s="5"/>
    </row>
    <row r="124" spans="1:11" ht="15.75" customHeight="1">
      <c r="A124" s="3" t="s">
        <v>152</v>
      </c>
      <c r="B124" s="41">
        <v>-0.38</v>
      </c>
      <c r="C124" s="42">
        <v>5.8900000000000001E-4</v>
      </c>
      <c r="D124" s="42">
        <v>8.3599999999999994E-2</v>
      </c>
      <c r="H124" s="3"/>
      <c r="I124" s="4"/>
      <c r="J124" s="5"/>
      <c r="K124" s="5"/>
    </row>
    <row r="125" spans="1:11" ht="15.75" customHeight="1">
      <c r="A125" s="3" t="s">
        <v>76</v>
      </c>
      <c r="B125" s="41">
        <v>1.4</v>
      </c>
      <c r="C125" s="42">
        <v>5.9599999999999996E-4</v>
      </c>
      <c r="D125" s="42">
        <v>8.3599999999999994E-2</v>
      </c>
      <c r="H125" s="3"/>
      <c r="I125" s="4"/>
      <c r="J125" s="5"/>
      <c r="K125" s="5"/>
    </row>
    <row r="126" spans="1:11" ht="15.75" customHeight="1">
      <c r="A126" s="3" t="s">
        <v>108</v>
      </c>
      <c r="B126" s="41">
        <v>-1.36</v>
      </c>
      <c r="C126" s="42">
        <v>6.2799999999999998E-4</v>
      </c>
      <c r="D126" s="42">
        <v>8.3599999999999994E-2</v>
      </c>
      <c r="H126" s="3"/>
      <c r="I126" s="4"/>
      <c r="J126" s="5"/>
      <c r="K126" s="5"/>
    </row>
    <row r="127" spans="1:11" ht="15.75" customHeight="1">
      <c r="A127" s="3" t="s">
        <v>153</v>
      </c>
      <c r="B127" s="41">
        <v>-0.45</v>
      </c>
      <c r="C127" s="42">
        <v>6.0999999999999997E-4</v>
      </c>
      <c r="D127" s="42">
        <v>8.3599999999999994E-2</v>
      </c>
      <c r="H127" s="3"/>
      <c r="I127" s="4"/>
      <c r="J127" s="5"/>
      <c r="K127" s="5"/>
    </row>
    <row r="128" spans="1:11" ht="15.75" customHeight="1">
      <c r="A128" s="3" t="s">
        <v>154</v>
      </c>
      <c r="B128" s="41">
        <v>-0.39</v>
      </c>
      <c r="C128" s="42">
        <v>6.11E-4</v>
      </c>
      <c r="D128" s="42">
        <v>8.3599999999999994E-2</v>
      </c>
      <c r="H128" s="3"/>
      <c r="I128" s="4"/>
      <c r="J128" s="5"/>
      <c r="K128" s="5"/>
    </row>
    <row r="129" spans="1:11" ht="15.75" customHeight="1">
      <c r="A129" s="3" t="s">
        <v>155</v>
      </c>
      <c r="B129" s="41">
        <v>0.43</v>
      </c>
      <c r="C129" s="42">
        <v>6.6200000000000005E-4</v>
      </c>
      <c r="D129" s="42">
        <v>8.4500000000000006E-2</v>
      </c>
      <c r="H129" s="3"/>
      <c r="I129" s="4"/>
      <c r="J129" s="5"/>
      <c r="K129" s="5"/>
    </row>
    <row r="130" spans="1:11" ht="15.75" customHeight="1">
      <c r="A130" s="3" t="s">
        <v>61</v>
      </c>
      <c r="B130" s="41">
        <v>1.96</v>
      </c>
      <c r="C130" s="42">
        <v>6.9899999999999997E-4</v>
      </c>
      <c r="D130" s="42">
        <v>8.4500000000000006E-2</v>
      </c>
      <c r="H130" s="3"/>
      <c r="I130" s="4"/>
      <c r="J130" s="5"/>
      <c r="K130" s="5"/>
    </row>
    <row r="131" spans="1:11" ht="15.75" customHeight="1">
      <c r="A131" s="3" t="s">
        <v>156</v>
      </c>
      <c r="B131" s="41">
        <v>0.6</v>
      </c>
      <c r="C131" s="42">
        <v>6.7599999999999995E-4</v>
      </c>
      <c r="D131" s="42">
        <v>8.4500000000000006E-2</v>
      </c>
      <c r="H131" s="3"/>
      <c r="I131" s="4"/>
      <c r="J131" s="5"/>
      <c r="K131" s="5"/>
    </row>
    <row r="132" spans="1:11" ht="15.75" customHeight="1">
      <c r="A132" s="3" t="s">
        <v>157</v>
      </c>
      <c r="B132" s="41">
        <v>-0.78</v>
      </c>
      <c r="C132" s="42">
        <v>7.1400000000000001E-4</v>
      </c>
      <c r="D132" s="42">
        <v>8.4500000000000006E-2</v>
      </c>
      <c r="H132" s="3"/>
      <c r="I132" s="4"/>
      <c r="J132" s="5"/>
      <c r="K132" s="5"/>
    </row>
    <row r="133" spans="1:11" ht="15.75" customHeight="1">
      <c r="A133" s="3" t="s">
        <v>99</v>
      </c>
      <c r="B133" s="41">
        <v>-2.36</v>
      </c>
      <c r="C133" s="42">
        <v>6.7000000000000002E-4</v>
      </c>
      <c r="D133" s="42">
        <v>8.4500000000000006E-2</v>
      </c>
      <c r="H133" s="3"/>
      <c r="I133" s="4"/>
      <c r="J133" s="5"/>
      <c r="K133" s="5"/>
    </row>
    <row r="134" spans="1:11" ht="15.75" customHeight="1">
      <c r="A134" s="3" t="s">
        <v>104</v>
      </c>
      <c r="B134" s="41">
        <v>-1.54</v>
      </c>
      <c r="C134" s="42">
        <v>6.78E-4</v>
      </c>
      <c r="D134" s="42">
        <v>8.4500000000000006E-2</v>
      </c>
      <c r="H134" s="3"/>
      <c r="I134" s="4"/>
      <c r="J134" s="5"/>
      <c r="K134" s="5"/>
    </row>
    <row r="135" spans="1:11" ht="15.75" customHeight="1">
      <c r="A135" s="3" t="s">
        <v>89</v>
      </c>
      <c r="B135" s="41">
        <v>-2.04</v>
      </c>
      <c r="C135" s="42">
        <v>6.69E-4</v>
      </c>
      <c r="D135" s="42">
        <v>8.4500000000000006E-2</v>
      </c>
      <c r="H135" s="3"/>
      <c r="I135" s="4"/>
      <c r="J135" s="5"/>
      <c r="K135" s="5"/>
    </row>
    <row r="136" spans="1:11" ht="15.75" customHeight="1">
      <c r="A136" s="3" t="s">
        <v>100</v>
      </c>
      <c r="B136" s="41">
        <v>-1.74</v>
      </c>
      <c r="C136" s="42">
        <v>7.0500000000000001E-4</v>
      </c>
      <c r="D136" s="42">
        <v>8.4500000000000006E-2</v>
      </c>
      <c r="H136" s="3"/>
      <c r="I136" s="4"/>
      <c r="J136" s="5"/>
      <c r="K136" s="5"/>
    </row>
    <row r="137" spans="1:11" ht="15.75" customHeight="1">
      <c r="A137" s="3" t="s">
        <v>158</v>
      </c>
      <c r="B137" s="41">
        <v>0.88</v>
      </c>
      <c r="C137" s="42">
        <v>6.7100000000000005E-4</v>
      </c>
      <c r="D137" s="42">
        <v>8.4500000000000006E-2</v>
      </c>
      <c r="H137" s="3"/>
      <c r="I137" s="4"/>
      <c r="J137" s="5"/>
      <c r="K137" s="5"/>
    </row>
    <row r="138" spans="1:11" ht="15.75" customHeight="1">
      <c r="A138" s="3" t="s">
        <v>159</v>
      </c>
      <c r="B138" s="41">
        <v>-0.45</v>
      </c>
      <c r="C138" s="42">
        <v>6.8599999999999998E-4</v>
      </c>
      <c r="D138" s="42">
        <v>8.4500000000000006E-2</v>
      </c>
      <c r="H138" s="3"/>
      <c r="I138" s="4"/>
      <c r="J138" s="5"/>
      <c r="K138" s="5"/>
    </row>
    <row r="139" spans="1:11" ht="15.75" customHeight="1">
      <c r="A139" s="3" t="s">
        <v>24</v>
      </c>
      <c r="B139" s="41">
        <v>2.76</v>
      </c>
      <c r="C139" s="42">
        <v>7.1699999999999997E-4</v>
      </c>
      <c r="D139" s="42">
        <v>8.4500000000000006E-2</v>
      </c>
      <c r="H139" s="3"/>
      <c r="I139" s="4"/>
      <c r="J139" s="5"/>
      <c r="K139" s="5"/>
    </row>
    <row r="140" spans="1:11" ht="15.75" customHeight="1">
      <c r="A140" s="3" t="s">
        <v>160</v>
      </c>
      <c r="B140" s="41">
        <v>0.65</v>
      </c>
      <c r="C140" s="42">
        <v>6.9999999999999999E-4</v>
      </c>
      <c r="D140" s="42">
        <v>8.4500000000000006E-2</v>
      </c>
      <c r="H140" s="3"/>
      <c r="I140" s="4"/>
      <c r="J140" s="5"/>
      <c r="K140" s="5"/>
    </row>
    <row r="141" spans="1:11" ht="15.75" customHeight="1">
      <c r="A141" s="3" t="s">
        <v>93</v>
      </c>
      <c r="B141" s="41">
        <v>1.17</v>
      </c>
      <c r="C141" s="42">
        <v>7.2000000000000005E-4</v>
      </c>
      <c r="D141" s="42">
        <v>8.4500000000000006E-2</v>
      </c>
      <c r="H141" s="3"/>
      <c r="I141" s="4"/>
      <c r="J141" s="5"/>
      <c r="K141" s="5"/>
    </row>
    <row r="142" spans="1:11" ht="15.75" customHeight="1">
      <c r="A142" s="3" t="s">
        <v>94</v>
      </c>
      <c r="B142" s="41">
        <v>1.1000000000000001</v>
      </c>
      <c r="C142" s="42">
        <v>7.18E-4</v>
      </c>
      <c r="D142" s="42">
        <v>8.4500000000000006E-2</v>
      </c>
      <c r="H142" s="3"/>
      <c r="I142" s="4"/>
      <c r="J142" s="5"/>
      <c r="K142" s="5"/>
    </row>
    <row r="143" spans="1:11" ht="15.75" customHeight="1">
      <c r="A143" s="3" t="s">
        <v>161</v>
      </c>
      <c r="B143" s="41">
        <v>-0.73</v>
      </c>
      <c r="C143" s="42">
        <v>6.4400000000000004E-4</v>
      </c>
      <c r="D143" s="42">
        <v>8.4500000000000006E-2</v>
      </c>
      <c r="H143" s="3"/>
      <c r="I143" s="4"/>
      <c r="J143" s="5"/>
      <c r="K143" s="5"/>
    </row>
    <row r="144" spans="1:11" ht="15.75" customHeight="1">
      <c r="A144" s="3" t="s">
        <v>115</v>
      </c>
      <c r="B144" s="41">
        <v>-1.07</v>
      </c>
      <c r="C144" s="42">
        <v>6.6E-4</v>
      </c>
      <c r="D144" s="42">
        <v>8.4500000000000006E-2</v>
      </c>
      <c r="H144" s="3"/>
      <c r="I144" s="4"/>
      <c r="J144" s="5"/>
      <c r="K144" s="5"/>
    </row>
    <row r="145" spans="1:11" ht="15.75" customHeight="1">
      <c r="A145" s="3" t="s">
        <v>162</v>
      </c>
      <c r="B145" s="41">
        <v>0.97</v>
      </c>
      <c r="C145" s="42">
        <v>7.0399999999999998E-4</v>
      </c>
      <c r="D145" s="42">
        <v>8.4500000000000006E-2</v>
      </c>
      <c r="H145" s="3"/>
      <c r="I145" s="4"/>
      <c r="J145" s="5"/>
      <c r="K145" s="5"/>
    </row>
    <row r="146" spans="1:11" ht="15.75" customHeight="1">
      <c r="A146" s="3" t="s">
        <v>163</v>
      </c>
      <c r="B146" s="41">
        <v>-0.37</v>
      </c>
      <c r="C146" s="42">
        <v>7.3700000000000002E-4</v>
      </c>
      <c r="D146" s="42">
        <v>8.5699999999999998E-2</v>
      </c>
      <c r="H146" s="3"/>
      <c r="I146" s="4"/>
      <c r="J146" s="5"/>
      <c r="K146" s="5"/>
    </row>
    <row r="147" spans="1:11" ht="15.75" customHeight="1">
      <c r="A147" s="3" t="s">
        <v>164</v>
      </c>
      <c r="B147" s="41">
        <v>0.53</v>
      </c>
      <c r="C147" s="42">
        <v>7.4299999999999995E-4</v>
      </c>
      <c r="D147" s="42">
        <v>8.5900000000000004E-2</v>
      </c>
      <c r="H147" s="3"/>
      <c r="I147" s="4"/>
      <c r="J147" s="5"/>
      <c r="K147" s="5"/>
    </row>
    <row r="148" spans="1:11" ht="15.75" customHeight="1">
      <c r="A148" s="3" t="s">
        <v>165</v>
      </c>
      <c r="B148" s="41">
        <v>0.68</v>
      </c>
      <c r="C148" s="42">
        <v>7.4899999999999999E-4</v>
      </c>
      <c r="D148" s="42">
        <v>8.6099999999999996E-2</v>
      </c>
      <c r="H148" s="3"/>
      <c r="I148" s="4"/>
      <c r="J148" s="5"/>
      <c r="K148" s="5"/>
    </row>
    <row r="149" spans="1:11" ht="15.75" customHeight="1">
      <c r="A149" s="3" t="s">
        <v>166</v>
      </c>
      <c r="B149" s="41">
        <v>0.72</v>
      </c>
      <c r="C149" s="42">
        <v>7.7399999999999995E-4</v>
      </c>
      <c r="D149" s="42">
        <v>8.6199999999999999E-2</v>
      </c>
      <c r="H149" s="3"/>
      <c r="I149" s="4"/>
      <c r="J149" s="5"/>
      <c r="K149" s="5"/>
    </row>
    <row r="150" spans="1:11" ht="15.75" customHeight="1">
      <c r="A150" s="3" t="s">
        <v>167</v>
      </c>
      <c r="B150" s="41">
        <v>0.42</v>
      </c>
      <c r="C150" s="42">
        <v>7.7200000000000001E-4</v>
      </c>
      <c r="D150" s="42">
        <v>8.6199999999999999E-2</v>
      </c>
      <c r="H150" s="3"/>
      <c r="I150" s="4"/>
      <c r="J150" s="5"/>
      <c r="K150" s="5"/>
    </row>
    <row r="151" spans="1:11" ht="15.75" customHeight="1">
      <c r="A151" s="3" t="s">
        <v>105</v>
      </c>
      <c r="B151" s="41">
        <v>-1.47</v>
      </c>
      <c r="C151" s="42">
        <v>7.6199999999999998E-4</v>
      </c>
      <c r="D151" s="42">
        <v>8.6199999999999999E-2</v>
      </c>
      <c r="H151" s="3"/>
      <c r="I151" s="4"/>
      <c r="J151" s="5"/>
      <c r="K151" s="5"/>
    </row>
    <row r="152" spans="1:11" ht="15.75" customHeight="1">
      <c r="A152" s="3" t="s">
        <v>91</v>
      </c>
      <c r="B152" s="41">
        <v>1.21</v>
      </c>
      <c r="C152" s="42">
        <v>7.7499999999999997E-4</v>
      </c>
      <c r="D152" s="42">
        <v>8.6199999999999999E-2</v>
      </c>
      <c r="H152" s="3"/>
      <c r="I152" s="4"/>
      <c r="J152" s="5"/>
      <c r="K152" s="5"/>
    </row>
    <row r="153" spans="1:11" ht="15.75" customHeight="1">
      <c r="A153" s="3" t="s">
        <v>116</v>
      </c>
      <c r="B153" s="41">
        <v>-1.04</v>
      </c>
      <c r="C153" s="42">
        <v>7.76E-4</v>
      </c>
      <c r="D153" s="42">
        <v>8.6199999999999999E-2</v>
      </c>
      <c r="H153" s="3"/>
      <c r="I153" s="4"/>
      <c r="J153" s="5"/>
      <c r="K153" s="5"/>
    </row>
    <row r="154" spans="1:11" ht="15.75" customHeight="1">
      <c r="A154" s="3" t="s">
        <v>81</v>
      </c>
      <c r="B154" s="41">
        <v>1.36</v>
      </c>
      <c r="C154" s="42">
        <v>7.8700000000000005E-4</v>
      </c>
      <c r="D154" s="42">
        <v>8.6800000000000002E-2</v>
      </c>
      <c r="H154" s="3"/>
      <c r="I154" s="4"/>
      <c r="J154" s="5"/>
      <c r="K154" s="5"/>
    </row>
    <row r="155" spans="1:11" ht="15.75" customHeight="1">
      <c r="A155" s="3" t="s">
        <v>168</v>
      </c>
      <c r="B155" s="41">
        <v>0.35</v>
      </c>
      <c r="C155" s="42">
        <v>8.2399999999999997E-4</v>
      </c>
      <c r="D155" s="42">
        <v>8.8099999999999998E-2</v>
      </c>
      <c r="H155" s="3"/>
      <c r="I155" s="4"/>
      <c r="J155" s="5"/>
      <c r="K155" s="5"/>
    </row>
    <row r="156" spans="1:11" ht="15.75" customHeight="1">
      <c r="A156" s="3" t="s">
        <v>79</v>
      </c>
      <c r="B156" s="41">
        <v>1.38</v>
      </c>
      <c r="C156" s="42">
        <v>8.4199999999999998E-4</v>
      </c>
      <c r="D156" s="42">
        <v>8.8099999999999998E-2</v>
      </c>
      <c r="H156" s="3"/>
      <c r="I156" s="4"/>
      <c r="J156" s="5"/>
      <c r="K156" s="5"/>
    </row>
    <row r="157" spans="1:11" ht="15.75" customHeight="1">
      <c r="A157" s="3" t="s">
        <v>169</v>
      </c>
      <c r="B157" s="41">
        <v>0.91</v>
      </c>
      <c r="C157" s="42">
        <v>8.3100000000000003E-4</v>
      </c>
      <c r="D157" s="42">
        <v>8.8099999999999998E-2</v>
      </c>
      <c r="H157" s="3"/>
      <c r="I157" s="4"/>
      <c r="J157" s="5"/>
      <c r="K157" s="5"/>
    </row>
    <row r="158" spans="1:11" ht="15.75" customHeight="1">
      <c r="A158" s="3" t="s">
        <v>96</v>
      </c>
      <c r="B158" s="41">
        <v>1.03</v>
      </c>
      <c r="C158" s="42">
        <v>8.2600000000000002E-4</v>
      </c>
      <c r="D158" s="42">
        <v>8.8099999999999998E-2</v>
      </c>
      <c r="H158" s="3"/>
      <c r="I158" s="4"/>
      <c r="J158" s="5"/>
      <c r="K158" s="5"/>
    </row>
    <row r="159" spans="1:11" ht="15.75" customHeight="1">
      <c r="A159" s="3" t="s">
        <v>97</v>
      </c>
      <c r="B159" s="41">
        <v>1.02</v>
      </c>
      <c r="C159" s="42">
        <v>8.4699999999999999E-4</v>
      </c>
      <c r="D159" s="42">
        <v>8.8099999999999998E-2</v>
      </c>
      <c r="H159" s="3"/>
      <c r="I159" s="4"/>
      <c r="J159" s="5"/>
      <c r="K159" s="5"/>
    </row>
    <row r="160" spans="1:11" ht="15.75" customHeight="1">
      <c r="A160" s="3" t="s">
        <v>170</v>
      </c>
      <c r="B160" s="41">
        <v>-0.84</v>
      </c>
      <c r="C160" s="42">
        <v>8.0400000000000003E-4</v>
      </c>
      <c r="D160" s="42">
        <v>8.8099999999999998E-2</v>
      </c>
      <c r="H160" s="3"/>
      <c r="I160" s="4"/>
      <c r="J160" s="5"/>
      <c r="K160" s="5"/>
    </row>
    <row r="161" spans="1:11" ht="15.75" customHeight="1">
      <c r="A161" s="3" t="s">
        <v>171</v>
      </c>
      <c r="B161" s="41">
        <v>0.64</v>
      </c>
      <c r="C161" s="42">
        <v>8.4500000000000005E-4</v>
      </c>
      <c r="D161" s="42">
        <v>8.8099999999999998E-2</v>
      </c>
      <c r="H161" s="3"/>
      <c r="I161" s="4"/>
      <c r="J161" s="5"/>
      <c r="K161" s="5"/>
    </row>
    <row r="162" spans="1:11" ht="15.75" customHeight="1">
      <c r="A162" s="3" t="s">
        <v>172</v>
      </c>
      <c r="B162" s="41">
        <v>-0.77</v>
      </c>
      <c r="C162" s="42">
        <v>8.43E-4</v>
      </c>
      <c r="D162" s="42">
        <v>8.8099999999999998E-2</v>
      </c>
      <c r="H162" s="3"/>
      <c r="I162" s="4"/>
      <c r="J162" s="5"/>
      <c r="K162" s="5"/>
    </row>
    <row r="163" spans="1:11" ht="15.75" customHeight="1">
      <c r="A163" s="3" t="s">
        <v>173</v>
      </c>
      <c r="B163" s="41">
        <v>0.52</v>
      </c>
      <c r="C163" s="42">
        <v>8.52E-4</v>
      </c>
      <c r="D163" s="42">
        <v>8.8099999999999998E-2</v>
      </c>
      <c r="H163" s="3"/>
      <c r="I163" s="4"/>
      <c r="J163" s="5"/>
      <c r="K163" s="5"/>
    </row>
    <row r="164" spans="1:11" ht="15.75" customHeight="1">
      <c r="A164" s="3" t="s">
        <v>113</v>
      </c>
      <c r="B164" s="41">
        <v>-1.1399999999999999</v>
      </c>
      <c r="C164" s="42">
        <v>8.1899999999999996E-4</v>
      </c>
      <c r="D164" s="42">
        <v>8.8099999999999998E-2</v>
      </c>
      <c r="H164" s="3"/>
      <c r="I164" s="4"/>
      <c r="J164" s="5"/>
      <c r="K164" s="5"/>
    </row>
    <row r="165" spans="1:11" ht="15.75" customHeight="1">
      <c r="A165" s="3" t="s">
        <v>174</v>
      </c>
      <c r="B165" s="41">
        <v>-0.34</v>
      </c>
      <c r="C165" s="42">
        <v>8.6200000000000003E-4</v>
      </c>
      <c r="D165" s="42">
        <v>8.8599999999999998E-2</v>
      </c>
      <c r="H165" s="3"/>
      <c r="I165" s="4"/>
      <c r="J165" s="5"/>
      <c r="K165" s="5"/>
    </row>
    <row r="166" spans="1:11" ht="15.75" customHeight="1">
      <c r="A166" s="3" t="s">
        <v>107</v>
      </c>
      <c r="B166" s="41">
        <v>-1.37</v>
      </c>
      <c r="C166" s="42">
        <v>8.6899999999999998E-4</v>
      </c>
      <c r="D166" s="42">
        <v>8.8700000000000001E-2</v>
      </c>
      <c r="H166" s="3"/>
      <c r="I166" s="4"/>
      <c r="J166" s="5"/>
      <c r="K166" s="5"/>
    </row>
    <row r="167" spans="1:11" ht="15.75" customHeight="1">
      <c r="A167" s="3" t="s">
        <v>175</v>
      </c>
      <c r="B167" s="41">
        <v>0.65</v>
      </c>
      <c r="C167" s="42">
        <v>9.0300000000000005E-4</v>
      </c>
      <c r="D167" s="42">
        <v>8.8900000000000007E-2</v>
      </c>
      <c r="H167" s="3"/>
      <c r="I167" s="4"/>
      <c r="J167" s="5"/>
      <c r="K167" s="5"/>
    </row>
    <row r="168" spans="1:11" ht="15.75" customHeight="1">
      <c r="A168" s="3" t="s">
        <v>68</v>
      </c>
      <c r="B168" s="41">
        <v>1.66</v>
      </c>
      <c r="C168" s="42">
        <v>8.8999999999999995E-4</v>
      </c>
      <c r="D168" s="42">
        <v>8.8900000000000007E-2</v>
      </c>
      <c r="H168" s="3"/>
      <c r="I168" s="4"/>
      <c r="J168" s="5"/>
      <c r="K168" s="5"/>
    </row>
    <row r="169" spans="1:11" ht="15.75" customHeight="1">
      <c r="A169" s="3" t="s">
        <v>112</v>
      </c>
      <c r="B169" s="41">
        <v>-1.21</v>
      </c>
      <c r="C169" s="42">
        <v>9.2199999999999997E-4</v>
      </c>
      <c r="D169" s="42">
        <v>8.8900000000000007E-2</v>
      </c>
      <c r="H169" s="3"/>
      <c r="I169" s="4"/>
      <c r="J169" s="5"/>
      <c r="K169" s="5"/>
    </row>
    <row r="170" spans="1:11" ht="15.75" customHeight="1">
      <c r="A170" s="3" t="s">
        <v>176</v>
      </c>
      <c r="B170" s="41">
        <v>0.37</v>
      </c>
      <c r="C170" s="42">
        <v>8.92E-4</v>
      </c>
      <c r="D170" s="42">
        <v>8.8900000000000007E-2</v>
      </c>
      <c r="H170" s="3"/>
      <c r="I170" s="4"/>
      <c r="J170" s="5"/>
      <c r="K170" s="5"/>
    </row>
    <row r="171" spans="1:11" ht="15.75" customHeight="1">
      <c r="A171" s="3" t="s">
        <v>178</v>
      </c>
      <c r="B171" s="41">
        <v>0.48</v>
      </c>
      <c r="C171" s="42">
        <v>9.19E-4</v>
      </c>
      <c r="D171" s="42">
        <v>8.8900000000000007E-2</v>
      </c>
      <c r="H171" s="3"/>
      <c r="I171" s="4"/>
      <c r="J171" s="5"/>
      <c r="K171" s="5"/>
    </row>
    <row r="172" spans="1:11" ht="15.75" customHeight="1">
      <c r="A172" s="3" t="s">
        <v>179</v>
      </c>
      <c r="B172" s="41">
        <v>0.37</v>
      </c>
      <c r="C172" s="42">
        <v>9.2299999999999999E-4</v>
      </c>
      <c r="D172" s="42">
        <v>8.8900000000000007E-2</v>
      </c>
      <c r="H172" s="3"/>
      <c r="I172" s="4"/>
      <c r="J172" s="5"/>
      <c r="K172" s="5"/>
    </row>
    <row r="173" spans="1:11" ht="15.75" customHeight="1">
      <c r="A173" s="3" t="s">
        <v>180</v>
      </c>
      <c r="B173" s="41">
        <v>0.56999999999999995</v>
      </c>
      <c r="C173" s="42">
        <v>9.0899999999999998E-4</v>
      </c>
      <c r="D173" s="42">
        <v>8.8900000000000007E-2</v>
      </c>
      <c r="H173" s="3"/>
      <c r="I173" s="4"/>
      <c r="J173" s="5"/>
      <c r="K173" s="5"/>
    </row>
    <row r="174" spans="1:11" ht="15.75" customHeight="1">
      <c r="A174" s="3" t="s">
        <v>181</v>
      </c>
      <c r="B174" s="41">
        <v>0.68</v>
      </c>
      <c r="C174" s="42">
        <v>8.92E-4</v>
      </c>
      <c r="D174" s="42">
        <v>8.8900000000000007E-2</v>
      </c>
      <c r="H174" s="3"/>
      <c r="I174" s="4"/>
      <c r="J174" s="5"/>
      <c r="K174" s="5"/>
    </row>
    <row r="175" spans="1:11" ht="15.75" customHeight="1">
      <c r="A175" s="3" t="s">
        <v>182</v>
      </c>
      <c r="B175" s="41">
        <v>0.52</v>
      </c>
      <c r="C175" s="42">
        <v>9.2400000000000002E-4</v>
      </c>
      <c r="D175" s="42">
        <v>8.8900000000000007E-2</v>
      </c>
      <c r="H175" s="3"/>
      <c r="I175" s="4"/>
      <c r="J175" s="5"/>
      <c r="K175" s="5"/>
    </row>
    <row r="176" spans="1:11" ht="15.75" customHeight="1">
      <c r="A176" s="3" t="s">
        <v>183</v>
      </c>
      <c r="B176" s="41">
        <v>-0.28000000000000003</v>
      </c>
      <c r="C176" s="42">
        <v>8.9999999999999998E-4</v>
      </c>
      <c r="D176" s="42">
        <v>8.8900000000000007E-2</v>
      </c>
      <c r="H176" s="3"/>
      <c r="I176" s="4"/>
      <c r="J176" s="5"/>
      <c r="K176" s="5"/>
    </row>
    <row r="177" spans="1:11" ht="15.75" customHeight="1">
      <c r="A177" s="3" t="s">
        <v>184</v>
      </c>
      <c r="B177" s="41">
        <v>0.57999999999999996</v>
      </c>
      <c r="C177" s="42">
        <v>9.7099999999999997E-4</v>
      </c>
      <c r="D177" s="42">
        <v>9.0999999999999998E-2</v>
      </c>
      <c r="H177" s="3"/>
      <c r="I177" s="4"/>
      <c r="J177" s="5"/>
      <c r="K177" s="5"/>
    </row>
    <row r="178" spans="1:11" ht="15.75" customHeight="1">
      <c r="A178" s="3" t="s">
        <v>185</v>
      </c>
      <c r="B178" s="41">
        <v>0.73</v>
      </c>
      <c r="C178" s="42">
        <v>9.77E-4</v>
      </c>
      <c r="D178" s="42">
        <v>9.0999999999999998E-2</v>
      </c>
      <c r="H178" s="3"/>
      <c r="I178" s="4"/>
      <c r="J178" s="5"/>
      <c r="K178" s="5"/>
    </row>
    <row r="179" spans="1:11" ht="15.75" customHeight="1">
      <c r="A179" s="3" t="s">
        <v>187</v>
      </c>
      <c r="B179" s="41">
        <v>0.37</v>
      </c>
      <c r="C179" s="42">
        <v>9.7499999999999996E-4</v>
      </c>
      <c r="D179" s="42">
        <v>9.0999999999999998E-2</v>
      </c>
      <c r="H179" s="3"/>
      <c r="I179" s="4"/>
      <c r="J179" s="5"/>
      <c r="K179" s="5"/>
    </row>
    <row r="180" spans="1:11" ht="15.75" customHeight="1">
      <c r="A180" s="3" t="s">
        <v>188</v>
      </c>
      <c r="B180" s="41">
        <v>0.52</v>
      </c>
      <c r="C180" s="42">
        <v>9.8299999999999993E-4</v>
      </c>
      <c r="D180" s="42">
        <v>9.0999999999999998E-2</v>
      </c>
      <c r="H180" s="3"/>
      <c r="I180" s="4"/>
      <c r="J180" s="5"/>
      <c r="K180" s="5"/>
    </row>
    <row r="181" spans="1:11" ht="15.75" customHeight="1">
      <c r="A181" s="3" t="s">
        <v>83</v>
      </c>
      <c r="B181" s="41">
        <v>1.36</v>
      </c>
      <c r="C181" s="42">
        <v>9.5299999999999996E-4</v>
      </c>
      <c r="D181" s="42">
        <v>9.0999999999999998E-2</v>
      </c>
      <c r="H181" s="3"/>
      <c r="I181" s="4"/>
      <c r="J181" s="5"/>
      <c r="K181" s="5"/>
    </row>
    <row r="182" spans="1:11" ht="15.75" customHeight="1">
      <c r="A182" s="3" t="s">
        <v>190</v>
      </c>
      <c r="B182" s="41">
        <v>-0.91</v>
      </c>
      <c r="C182" s="42">
        <v>9.6900000000000003E-4</v>
      </c>
      <c r="D182" s="42">
        <v>9.0999999999999998E-2</v>
      </c>
      <c r="H182" s="3"/>
      <c r="I182" s="4"/>
      <c r="J182" s="5"/>
      <c r="K182" s="5"/>
    </row>
    <row r="183" spans="1:11" ht="15.75" customHeight="1">
      <c r="A183" s="3" t="s">
        <v>192</v>
      </c>
      <c r="B183" s="41">
        <v>0.51</v>
      </c>
      <c r="C183" s="42">
        <v>9.8400000000000007E-4</v>
      </c>
      <c r="D183" s="42">
        <v>9.0999999999999998E-2</v>
      </c>
      <c r="H183" s="3"/>
      <c r="I183" s="4"/>
      <c r="J183" s="5"/>
      <c r="K183" s="5"/>
    </row>
    <row r="184" spans="1:11" ht="15.75" customHeight="1">
      <c r="A184" s="3" t="s">
        <v>193</v>
      </c>
      <c r="B184" s="41">
        <v>-0.73</v>
      </c>
      <c r="C184" s="42">
        <v>1.0200000000000001E-3</v>
      </c>
      <c r="D184" s="42">
        <v>9.3399999999999997E-2</v>
      </c>
      <c r="H184" s="3"/>
      <c r="I184" s="4"/>
      <c r="J184" s="5"/>
      <c r="K184" s="5"/>
    </row>
    <row r="185" spans="1:11" ht="15.75" customHeight="1">
      <c r="A185" s="3" t="s">
        <v>111</v>
      </c>
      <c r="B185" s="41">
        <v>-1.22</v>
      </c>
      <c r="C185" s="42">
        <v>1.0200000000000001E-3</v>
      </c>
      <c r="D185" s="42">
        <v>9.3700000000000006E-2</v>
      </c>
      <c r="H185" s="3"/>
      <c r="I185" s="4"/>
      <c r="J185" s="5"/>
      <c r="K185" s="5"/>
    </row>
    <row r="186" spans="1:11" ht="15.75" customHeight="1">
      <c r="A186" s="3" t="s">
        <v>46</v>
      </c>
      <c r="B186" s="41">
        <v>2.72</v>
      </c>
      <c r="C186" s="42">
        <v>1.0399999999999999E-3</v>
      </c>
      <c r="D186" s="42">
        <v>9.3700000000000006E-2</v>
      </c>
      <c r="H186" s="3"/>
      <c r="I186" s="4"/>
      <c r="J186" s="5"/>
      <c r="K186" s="5"/>
    </row>
    <row r="187" spans="1:11" ht="15.75" customHeight="1">
      <c r="A187" s="3" t="s">
        <v>197</v>
      </c>
      <c r="B187" s="41">
        <v>-0.39</v>
      </c>
      <c r="C187" s="42">
        <v>1.0300000000000001E-3</v>
      </c>
      <c r="D187" s="42">
        <v>9.3700000000000006E-2</v>
      </c>
      <c r="H187" s="3"/>
      <c r="I187" s="4"/>
      <c r="J187" s="5"/>
      <c r="K187" s="5"/>
    </row>
    <row r="188" spans="1:11" ht="15.75" customHeight="1">
      <c r="A188" s="3" t="s">
        <v>199</v>
      </c>
      <c r="B188" s="41">
        <v>0.44</v>
      </c>
      <c r="C188" s="42">
        <v>1.06E-3</v>
      </c>
      <c r="D188" s="42">
        <v>9.5399999999999999E-2</v>
      </c>
      <c r="H188" s="3"/>
      <c r="I188" s="4"/>
      <c r="J188" s="5"/>
      <c r="K188" s="5"/>
    </row>
    <row r="189" spans="1:11" ht="15.75" customHeight="1">
      <c r="A189" s="3" t="s">
        <v>86</v>
      </c>
      <c r="B189" s="41">
        <v>1.34</v>
      </c>
      <c r="C189" s="42">
        <v>1.08E-3</v>
      </c>
      <c r="D189" s="42">
        <v>9.6299999999999997E-2</v>
      </c>
      <c r="H189" s="3"/>
      <c r="I189" s="4"/>
      <c r="J189" s="5"/>
      <c r="K189" s="5"/>
    </row>
    <row r="190" spans="1:11" ht="15.75" customHeight="1">
      <c r="A190" s="3" t="s">
        <v>202</v>
      </c>
      <c r="B190" s="41">
        <v>-0.2</v>
      </c>
      <c r="C190" s="42">
        <v>1.08E-3</v>
      </c>
      <c r="D190" s="42">
        <v>9.6299999999999997E-2</v>
      </c>
      <c r="H190" s="3"/>
      <c r="I190" s="4"/>
      <c r="J190" s="5"/>
      <c r="K190" s="5"/>
    </row>
    <row r="191" spans="1:11" ht="15.75" customHeight="1">
      <c r="A191" s="3" t="s">
        <v>106</v>
      </c>
      <c r="B191" s="41">
        <v>-1.39</v>
      </c>
      <c r="C191" s="42">
        <v>1.09E-3</v>
      </c>
      <c r="D191" s="42">
        <v>9.64E-2</v>
      </c>
      <c r="H191" s="3"/>
      <c r="I191" s="4"/>
      <c r="J191" s="5"/>
      <c r="K191" s="5"/>
    </row>
    <row r="192" spans="1:11" ht="15.75" customHeight="1">
      <c r="A192" s="3" t="s">
        <v>204</v>
      </c>
      <c r="B192" s="41">
        <v>0.52</v>
      </c>
      <c r="C192" s="42">
        <v>1.1299999999999999E-3</v>
      </c>
      <c r="D192" s="42">
        <v>9.9299999999999999E-2</v>
      </c>
      <c r="H192" s="3"/>
      <c r="I192" s="4"/>
      <c r="J192" s="5"/>
      <c r="K192" s="5"/>
    </row>
    <row r="193" spans="1:11" ht="15.75" customHeight="1">
      <c r="A193" s="3" t="s">
        <v>103</v>
      </c>
      <c r="B193" s="41">
        <v>-1.57</v>
      </c>
      <c r="C193" s="42">
        <v>1.14E-3</v>
      </c>
      <c r="D193" s="42">
        <v>9.9699999999999997E-2</v>
      </c>
      <c r="H193" s="3"/>
      <c r="I193" s="4"/>
      <c r="J193" s="5"/>
      <c r="K193" s="5"/>
    </row>
    <row r="194" spans="1:11" ht="15.75" customHeight="1">
      <c r="A194" s="3" t="s">
        <v>206</v>
      </c>
      <c r="B194" s="41">
        <v>0.79</v>
      </c>
      <c r="C194" s="42">
        <v>1.15E-3</v>
      </c>
      <c r="D194" s="42">
        <v>9.9699999999999997E-2</v>
      </c>
      <c r="H194" s="3"/>
      <c r="I194" s="4"/>
      <c r="J194" s="5"/>
      <c r="K194" s="5"/>
    </row>
    <row r="195" spans="1:11" ht="15.75" customHeight="1">
      <c r="A195" s="3" t="s">
        <v>208</v>
      </c>
      <c r="B195" s="41">
        <v>0.68</v>
      </c>
      <c r="C195" s="42">
        <v>1.15E-3</v>
      </c>
      <c r="D195" s="42">
        <v>9.9699999999999997E-2</v>
      </c>
      <c r="H195" s="3"/>
      <c r="I195" s="4"/>
      <c r="J195" s="5"/>
      <c r="K195" s="5"/>
    </row>
    <row r="196" spans="1:11" ht="15.75" customHeight="1">
      <c r="B196" s="43"/>
      <c r="C196" s="42"/>
      <c r="D196" s="42"/>
    </row>
    <row r="197" spans="1:11" ht="15.75" customHeight="1">
      <c r="B197" s="43"/>
      <c r="C197" s="42"/>
      <c r="D197" s="42"/>
    </row>
    <row r="198" spans="1:11" ht="15.75" customHeight="1">
      <c r="B198" s="43"/>
      <c r="C198" s="42"/>
      <c r="D198" s="42"/>
    </row>
    <row r="199" spans="1:11" ht="15.75" customHeight="1">
      <c r="B199" s="43"/>
      <c r="C199" s="42"/>
      <c r="D199" s="42"/>
    </row>
    <row r="200" spans="1:11" ht="15.75" customHeight="1">
      <c r="B200" s="43"/>
      <c r="C200" s="42"/>
      <c r="D200" s="42"/>
    </row>
    <row r="201" spans="1:11" ht="15.75" customHeight="1">
      <c r="B201" s="43"/>
      <c r="C201" s="42"/>
      <c r="D201" s="42"/>
    </row>
    <row r="202" spans="1:11" ht="15.75" customHeight="1">
      <c r="B202" s="43"/>
      <c r="C202" s="42"/>
      <c r="D202" s="42"/>
    </row>
    <row r="203" spans="1:11" ht="15.75" customHeight="1">
      <c r="B203" s="43"/>
      <c r="C203" s="42"/>
      <c r="D203" s="42"/>
    </row>
    <row r="204" spans="1:11" ht="15.75" customHeight="1">
      <c r="B204" s="43"/>
      <c r="C204" s="42"/>
      <c r="D204" s="42"/>
    </row>
    <row r="205" spans="1:11" ht="15.75" customHeight="1">
      <c r="B205" s="43"/>
      <c r="C205" s="42"/>
      <c r="D205" s="42"/>
    </row>
    <row r="206" spans="1:11" ht="15.75" customHeight="1">
      <c r="B206" s="43"/>
      <c r="C206" s="42"/>
      <c r="D206" s="42"/>
    </row>
    <row r="207" spans="1:11" ht="15.75" customHeight="1">
      <c r="B207" s="43"/>
      <c r="C207" s="42"/>
      <c r="D207" s="42"/>
    </row>
    <row r="208" spans="1:11" ht="15.75" customHeight="1">
      <c r="B208" s="43"/>
      <c r="C208" s="42"/>
      <c r="D208" s="42"/>
    </row>
    <row r="209" spans="2:4" ht="15.75" customHeight="1">
      <c r="B209" s="43"/>
      <c r="C209" s="42"/>
      <c r="D209" s="42"/>
    </row>
    <row r="210" spans="2:4" ht="15.75" customHeight="1">
      <c r="B210" s="43"/>
      <c r="C210" s="42"/>
      <c r="D210" s="42"/>
    </row>
    <row r="211" spans="2:4" ht="15.75" customHeight="1">
      <c r="B211" s="43"/>
      <c r="C211" s="42"/>
      <c r="D211" s="42"/>
    </row>
    <row r="212" spans="2:4" ht="15.75" customHeight="1">
      <c r="B212" s="43"/>
      <c r="C212" s="42"/>
      <c r="D212" s="42"/>
    </row>
    <row r="213" spans="2:4" ht="15.75" customHeight="1">
      <c r="B213" s="43"/>
      <c r="C213" s="42"/>
      <c r="D213" s="42"/>
    </row>
    <row r="214" spans="2:4" ht="15.75" customHeight="1">
      <c r="B214" s="43"/>
      <c r="C214" s="42"/>
      <c r="D214" s="42"/>
    </row>
    <row r="215" spans="2:4" ht="15.75" customHeight="1">
      <c r="B215" s="43"/>
      <c r="C215" s="42"/>
      <c r="D215" s="42"/>
    </row>
    <row r="216" spans="2:4" ht="15.75" customHeight="1">
      <c r="B216" s="43"/>
      <c r="C216" s="42"/>
      <c r="D216" s="42"/>
    </row>
    <row r="217" spans="2:4" ht="15.75" customHeight="1">
      <c r="B217" s="43"/>
      <c r="C217" s="42"/>
      <c r="D217" s="42"/>
    </row>
    <row r="218" spans="2:4" ht="15.75" customHeight="1">
      <c r="B218" s="43"/>
      <c r="C218" s="42"/>
      <c r="D218" s="42"/>
    </row>
    <row r="219" spans="2:4" ht="15.75" customHeight="1">
      <c r="B219" s="43"/>
      <c r="C219" s="42"/>
      <c r="D219" s="42"/>
    </row>
    <row r="220" spans="2:4" ht="15.75" customHeight="1">
      <c r="B220" s="43"/>
      <c r="C220" s="42"/>
      <c r="D220" s="42"/>
    </row>
    <row r="221" spans="2:4" ht="15.75" customHeight="1">
      <c r="B221" s="43"/>
      <c r="C221" s="42"/>
      <c r="D221" s="42"/>
    </row>
    <row r="222" spans="2:4" ht="15.75" customHeight="1">
      <c r="B222" s="43"/>
      <c r="C222" s="42"/>
      <c r="D222" s="42"/>
    </row>
    <row r="223" spans="2:4" ht="15.75" customHeight="1">
      <c r="B223" s="43"/>
      <c r="C223" s="42"/>
      <c r="D223" s="42"/>
    </row>
    <row r="224" spans="2:4" ht="15.75" customHeight="1">
      <c r="B224" s="43"/>
      <c r="C224" s="42"/>
      <c r="D224" s="42"/>
    </row>
    <row r="225" spans="2:4" ht="15.75" customHeight="1">
      <c r="B225" s="43"/>
      <c r="C225" s="42"/>
      <c r="D225" s="42"/>
    </row>
    <row r="226" spans="2:4" ht="15.75" customHeight="1">
      <c r="B226" s="43"/>
      <c r="C226" s="42"/>
      <c r="D226" s="42"/>
    </row>
    <row r="227" spans="2:4" ht="15.75" customHeight="1">
      <c r="B227" s="43"/>
      <c r="C227" s="42"/>
      <c r="D227" s="42"/>
    </row>
    <row r="228" spans="2:4" ht="15.75" customHeight="1">
      <c r="B228" s="43"/>
      <c r="C228" s="42"/>
      <c r="D228" s="42"/>
    </row>
    <row r="229" spans="2:4" ht="15.75" customHeight="1">
      <c r="B229" s="43"/>
      <c r="C229" s="42"/>
      <c r="D229" s="42"/>
    </row>
    <row r="230" spans="2:4" ht="15.75" customHeight="1">
      <c r="B230" s="43"/>
      <c r="C230" s="42"/>
      <c r="D230" s="42"/>
    </row>
    <row r="231" spans="2:4" ht="15.75" customHeight="1">
      <c r="B231" s="43"/>
      <c r="C231" s="42"/>
      <c r="D231" s="42"/>
    </row>
    <row r="232" spans="2:4" ht="15.75" customHeight="1">
      <c r="B232" s="43"/>
      <c r="C232" s="42"/>
      <c r="D232" s="42"/>
    </row>
    <row r="233" spans="2:4" ht="15.75" customHeight="1">
      <c r="B233" s="43"/>
      <c r="C233" s="42"/>
      <c r="D233" s="42"/>
    </row>
    <row r="234" spans="2:4" ht="15.75" customHeight="1">
      <c r="B234" s="43"/>
      <c r="C234" s="42"/>
      <c r="D234" s="42"/>
    </row>
    <row r="235" spans="2:4" ht="15.75" customHeight="1">
      <c r="B235" s="43"/>
      <c r="C235" s="42"/>
      <c r="D235" s="42"/>
    </row>
    <row r="236" spans="2:4" ht="15.75" customHeight="1">
      <c r="B236" s="43"/>
      <c r="C236" s="42"/>
      <c r="D236" s="42"/>
    </row>
    <row r="237" spans="2:4" ht="15.75" customHeight="1">
      <c r="B237" s="43"/>
      <c r="C237" s="42"/>
      <c r="D237" s="42"/>
    </row>
    <row r="238" spans="2:4" ht="15.75" customHeight="1">
      <c r="B238" s="43"/>
      <c r="C238" s="42"/>
      <c r="D238" s="42"/>
    </row>
    <row r="239" spans="2:4" ht="15.75" customHeight="1">
      <c r="B239" s="43"/>
      <c r="C239" s="42"/>
      <c r="D239" s="42"/>
    </row>
    <row r="240" spans="2:4" ht="15.75" customHeight="1">
      <c r="B240" s="43"/>
      <c r="C240" s="42"/>
      <c r="D240" s="42"/>
    </row>
    <row r="241" spans="2:4" ht="15.75" customHeight="1">
      <c r="B241" s="43"/>
      <c r="C241" s="42"/>
      <c r="D241" s="42"/>
    </row>
    <row r="242" spans="2:4" ht="15.75" customHeight="1">
      <c r="B242" s="43"/>
      <c r="C242" s="42"/>
      <c r="D242" s="42"/>
    </row>
    <row r="243" spans="2:4" ht="15.75" customHeight="1">
      <c r="B243" s="43"/>
      <c r="C243" s="42"/>
      <c r="D243" s="42"/>
    </row>
    <row r="244" spans="2:4" ht="15.75" customHeight="1">
      <c r="B244" s="43"/>
      <c r="C244" s="42"/>
      <c r="D244" s="42"/>
    </row>
    <row r="245" spans="2:4" ht="15.75" customHeight="1">
      <c r="B245" s="43"/>
      <c r="C245" s="42"/>
      <c r="D245" s="42"/>
    </row>
    <row r="246" spans="2:4" ht="15.75" customHeight="1">
      <c r="B246" s="43"/>
      <c r="C246" s="42"/>
      <c r="D246" s="42"/>
    </row>
    <row r="247" spans="2:4" ht="15.75" customHeight="1">
      <c r="B247" s="43"/>
      <c r="C247" s="42"/>
      <c r="D247" s="42"/>
    </row>
    <row r="248" spans="2:4" ht="15.75" customHeight="1">
      <c r="B248" s="43"/>
      <c r="C248" s="42"/>
      <c r="D248" s="42"/>
    </row>
    <row r="249" spans="2:4" ht="15.75" customHeight="1">
      <c r="B249" s="43"/>
      <c r="C249" s="42"/>
      <c r="D249" s="42"/>
    </row>
    <row r="250" spans="2:4" ht="15.75" customHeight="1">
      <c r="B250" s="43"/>
      <c r="C250" s="42"/>
      <c r="D250" s="42"/>
    </row>
    <row r="251" spans="2:4" ht="15.75" customHeight="1">
      <c r="B251" s="43"/>
      <c r="C251" s="42"/>
      <c r="D251" s="42"/>
    </row>
    <row r="252" spans="2:4" ht="15.75" customHeight="1">
      <c r="B252" s="43"/>
      <c r="C252" s="42"/>
      <c r="D252" s="42"/>
    </row>
    <row r="253" spans="2:4" ht="15.75" customHeight="1">
      <c r="B253" s="43"/>
      <c r="C253" s="42"/>
      <c r="D253" s="42"/>
    </row>
    <row r="254" spans="2:4" ht="15.75" customHeight="1">
      <c r="B254" s="43"/>
      <c r="C254" s="42"/>
      <c r="D254" s="42"/>
    </row>
    <row r="255" spans="2:4" ht="15.75" customHeight="1">
      <c r="B255" s="43"/>
      <c r="C255" s="42"/>
      <c r="D255" s="42"/>
    </row>
    <row r="256" spans="2:4" ht="15.75" customHeight="1">
      <c r="B256" s="43"/>
      <c r="C256" s="42"/>
      <c r="D256" s="42"/>
    </row>
    <row r="257" spans="2:4" ht="15.75" customHeight="1">
      <c r="B257" s="43"/>
      <c r="C257" s="42"/>
      <c r="D257" s="42"/>
    </row>
    <row r="258" spans="2:4" ht="15.75" customHeight="1">
      <c r="B258" s="43"/>
      <c r="C258" s="42"/>
      <c r="D258" s="42"/>
    </row>
    <row r="259" spans="2:4" ht="15.75" customHeight="1">
      <c r="B259" s="43"/>
      <c r="C259" s="42"/>
      <c r="D259" s="42"/>
    </row>
    <row r="260" spans="2:4" ht="15.75" customHeight="1">
      <c r="B260" s="43"/>
      <c r="C260" s="42"/>
      <c r="D260" s="42"/>
    </row>
    <row r="261" spans="2:4" ht="15.75" customHeight="1">
      <c r="B261" s="43"/>
      <c r="C261" s="42"/>
      <c r="D261" s="42"/>
    </row>
    <row r="262" spans="2:4" ht="15.75" customHeight="1">
      <c r="B262" s="43"/>
      <c r="C262" s="42"/>
      <c r="D262" s="42"/>
    </row>
    <row r="263" spans="2:4" ht="15.75" customHeight="1">
      <c r="B263" s="43"/>
      <c r="C263" s="42"/>
      <c r="D263" s="42"/>
    </row>
    <row r="264" spans="2:4" ht="15.75" customHeight="1">
      <c r="B264" s="43"/>
      <c r="C264" s="42"/>
      <c r="D264" s="42"/>
    </row>
    <row r="265" spans="2:4" ht="15.75" customHeight="1">
      <c r="B265" s="43"/>
      <c r="C265" s="42"/>
      <c r="D265" s="42"/>
    </row>
    <row r="266" spans="2:4" ht="15.75" customHeight="1">
      <c r="B266" s="43"/>
      <c r="C266" s="42"/>
      <c r="D266" s="42"/>
    </row>
    <row r="267" spans="2:4" ht="15.75" customHeight="1">
      <c r="B267" s="43"/>
      <c r="C267" s="42"/>
      <c r="D267" s="42"/>
    </row>
    <row r="268" spans="2:4" ht="15.75" customHeight="1">
      <c r="B268" s="43"/>
      <c r="C268" s="42"/>
      <c r="D268" s="42"/>
    </row>
    <row r="269" spans="2:4" ht="15.75" customHeight="1">
      <c r="B269" s="43"/>
      <c r="C269" s="42"/>
      <c r="D269" s="42"/>
    </row>
    <row r="270" spans="2:4" ht="15.75" customHeight="1">
      <c r="B270" s="43"/>
      <c r="C270" s="42"/>
      <c r="D270" s="42"/>
    </row>
    <row r="271" spans="2:4" ht="15.75" customHeight="1">
      <c r="B271" s="43"/>
      <c r="C271" s="42"/>
      <c r="D271" s="42"/>
    </row>
    <row r="272" spans="2:4" ht="15.75" customHeight="1">
      <c r="B272" s="43"/>
      <c r="C272" s="42"/>
      <c r="D272" s="42"/>
    </row>
    <row r="273" spans="2:4" ht="15.75" customHeight="1">
      <c r="B273" s="43"/>
      <c r="C273" s="42"/>
      <c r="D273" s="42"/>
    </row>
    <row r="274" spans="2:4" ht="15.75" customHeight="1">
      <c r="B274" s="43"/>
      <c r="C274" s="42"/>
      <c r="D274" s="42"/>
    </row>
    <row r="275" spans="2:4" ht="15.75" customHeight="1">
      <c r="B275" s="43"/>
      <c r="C275" s="42"/>
      <c r="D275" s="42"/>
    </row>
    <row r="276" spans="2:4" ht="15.75" customHeight="1">
      <c r="B276" s="43"/>
      <c r="C276" s="42"/>
      <c r="D276" s="42"/>
    </row>
    <row r="277" spans="2:4" ht="15.75" customHeight="1">
      <c r="B277" s="43"/>
      <c r="C277" s="42"/>
      <c r="D277" s="42"/>
    </row>
    <row r="278" spans="2:4" ht="15.75" customHeight="1">
      <c r="B278" s="43"/>
      <c r="C278" s="42"/>
      <c r="D278" s="42"/>
    </row>
    <row r="279" spans="2:4" ht="15.75" customHeight="1">
      <c r="B279" s="43"/>
      <c r="C279" s="42"/>
      <c r="D279" s="42"/>
    </row>
    <row r="280" spans="2:4" ht="15.75" customHeight="1">
      <c r="B280" s="43"/>
      <c r="C280" s="42"/>
      <c r="D280" s="42"/>
    </row>
    <row r="281" spans="2:4" ht="15.75" customHeight="1">
      <c r="B281" s="43"/>
      <c r="C281" s="42"/>
      <c r="D281" s="42"/>
    </row>
    <row r="282" spans="2:4" ht="15.75" customHeight="1">
      <c r="B282" s="43"/>
      <c r="C282" s="42"/>
      <c r="D282" s="42"/>
    </row>
    <row r="283" spans="2:4" ht="15.75" customHeight="1">
      <c r="B283" s="43"/>
      <c r="C283" s="42"/>
      <c r="D283" s="42"/>
    </row>
    <row r="284" spans="2:4" ht="15.75" customHeight="1">
      <c r="B284" s="43"/>
      <c r="C284" s="42"/>
      <c r="D284" s="42"/>
    </row>
    <row r="285" spans="2:4" ht="15.75" customHeight="1">
      <c r="B285" s="43"/>
      <c r="C285" s="42"/>
      <c r="D285" s="42"/>
    </row>
    <row r="286" spans="2:4" ht="15.75" customHeight="1">
      <c r="B286" s="43"/>
      <c r="C286" s="42"/>
      <c r="D286" s="42"/>
    </row>
    <row r="287" spans="2:4" ht="15.75" customHeight="1">
      <c r="B287" s="43"/>
      <c r="C287" s="42"/>
      <c r="D287" s="42"/>
    </row>
    <row r="288" spans="2:4" ht="15.75" customHeight="1">
      <c r="B288" s="43"/>
      <c r="C288" s="42"/>
      <c r="D288" s="42"/>
    </row>
    <row r="289" spans="2:4" ht="15.75" customHeight="1">
      <c r="B289" s="43"/>
      <c r="C289" s="42"/>
      <c r="D289" s="42"/>
    </row>
    <row r="290" spans="2:4" ht="15.75" customHeight="1">
      <c r="B290" s="43"/>
      <c r="C290" s="42"/>
      <c r="D290" s="42"/>
    </row>
    <row r="291" spans="2:4" ht="15.75" customHeight="1">
      <c r="B291" s="43"/>
      <c r="C291" s="42"/>
      <c r="D291" s="42"/>
    </row>
    <row r="292" spans="2:4" ht="15.75" customHeight="1">
      <c r="B292" s="43"/>
      <c r="C292" s="42"/>
      <c r="D292" s="42"/>
    </row>
    <row r="293" spans="2:4" ht="15.75" customHeight="1">
      <c r="B293" s="43"/>
      <c r="C293" s="42"/>
      <c r="D293" s="42"/>
    </row>
    <row r="294" spans="2:4" ht="15.75" customHeight="1">
      <c r="B294" s="43"/>
      <c r="C294" s="42"/>
      <c r="D294" s="42"/>
    </row>
    <row r="295" spans="2:4" ht="15.75" customHeight="1">
      <c r="B295" s="43"/>
      <c r="C295" s="42"/>
      <c r="D295" s="42"/>
    </row>
    <row r="296" spans="2:4" ht="15.75" customHeight="1">
      <c r="B296" s="43"/>
      <c r="C296" s="42"/>
      <c r="D296" s="42"/>
    </row>
    <row r="297" spans="2:4" ht="15.75" customHeight="1">
      <c r="B297" s="43"/>
      <c r="C297" s="42"/>
      <c r="D297" s="42"/>
    </row>
    <row r="298" spans="2:4" ht="15.75" customHeight="1">
      <c r="B298" s="43"/>
      <c r="C298" s="42"/>
      <c r="D298" s="42"/>
    </row>
    <row r="299" spans="2:4" ht="15.75" customHeight="1">
      <c r="B299" s="43"/>
      <c r="C299" s="42"/>
      <c r="D299" s="42"/>
    </row>
    <row r="300" spans="2:4" ht="15.75" customHeight="1">
      <c r="B300" s="43"/>
      <c r="C300" s="42"/>
      <c r="D300" s="42"/>
    </row>
    <row r="301" spans="2:4" ht="15.75" customHeight="1">
      <c r="B301" s="43"/>
      <c r="C301" s="42"/>
      <c r="D301" s="42"/>
    </row>
    <row r="302" spans="2:4" ht="15.75" customHeight="1">
      <c r="B302" s="43"/>
      <c r="C302" s="42"/>
      <c r="D302" s="42"/>
    </row>
    <row r="303" spans="2:4" ht="15.75" customHeight="1">
      <c r="B303" s="43"/>
      <c r="C303" s="42"/>
      <c r="D303" s="42"/>
    </row>
    <row r="304" spans="2:4" ht="15.75" customHeight="1">
      <c r="B304" s="43"/>
      <c r="C304" s="42"/>
      <c r="D304" s="42"/>
    </row>
    <row r="305" spans="2:4" ht="15.75" customHeight="1">
      <c r="B305" s="43"/>
      <c r="C305" s="42"/>
      <c r="D305" s="42"/>
    </row>
    <row r="306" spans="2:4" ht="15.75" customHeight="1">
      <c r="B306" s="43"/>
      <c r="C306" s="42"/>
      <c r="D306" s="42"/>
    </row>
    <row r="307" spans="2:4" ht="15.75" customHeight="1">
      <c r="B307" s="43"/>
      <c r="C307" s="42"/>
      <c r="D307" s="42"/>
    </row>
    <row r="308" spans="2:4" ht="15.75" customHeight="1">
      <c r="B308" s="43"/>
      <c r="C308" s="42"/>
      <c r="D308" s="42"/>
    </row>
    <row r="309" spans="2:4" ht="15.75" customHeight="1">
      <c r="B309" s="43"/>
      <c r="C309" s="42"/>
      <c r="D309" s="42"/>
    </row>
    <row r="310" spans="2:4" ht="15.75" customHeight="1">
      <c r="B310" s="43"/>
      <c r="C310" s="42"/>
      <c r="D310" s="42"/>
    </row>
    <row r="311" spans="2:4" ht="15.75" customHeight="1">
      <c r="B311" s="43"/>
      <c r="C311" s="42"/>
      <c r="D311" s="42"/>
    </row>
    <row r="312" spans="2:4" ht="15.75" customHeight="1">
      <c r="B312" s="43"/>
      <c r="C312" s="42"/>
      <c r="D312" s="42"/>
    </row>
    <row r="313" spans="2:4" ht="15.75" customHeight="1">
      <c r="B313" s="43"/>
      <c r="C313" s="42"/>
      <c r="D313" s="42"/>
    </row>
    <row r="314" spans="2:4" ht="15.75" customHeight="1">
      <c r="B314" s="43"/>
      <c r="C314" s="42"/>
      <c r="D314" s="42"/>
    </row>
    <row r="315" spans="2:4" ht="15.75" customHeight="1">
      <c r="B315" s="43"/>
      <c r="C315" s="42"/>
      <c r="D315" s="42"/>
    </row>
    <row r="316" spans="2:4" ht="15.75" customHeight="1">
      <c r="B316" s="43"/>
      <c r="C316" s="42"/>
      <c r="D316" s="42"/>
    </row>
    <row r="317" spans="2:4" ht="15.75" customHeight="1">
      <c r="B317" s="43"/>
      <c r="C317" s="42"/>
      <c r="D317" s="42"/>
    </row>
    <row r="318" spans="2:4" ht="15.75" customHeight="1">
      <c r="B318" s="43"/>
      <c r="C318" s="42"/>
      <c r="D318" s="42"/>
    </row>
    <row r="319" spans="2:4" ht="15.75" customHeight="1">
      <c r="B319" s="43"/>
      <c r="C319" s="42"/>
      <c r="D319" s="42"/>
    </row>
    <row r="320" spans="2:4" ht="15.75" customHeight="1">
      <c r="B320" s="43"/>
      <c r="C320" s="42"/>
      <c r="D320" s="42"/>
    </row>
    <row r="321" spans="2:4" ht="15.75" customHeight="1">
      <c r="B321" s="43"/>
      <c r="C321" s="42"/>
      <c r="D321" s="42"/>
    </row>
    <row r="322" spans="2:4" ht="15.75" customHeight="1">
      <c r="B322" s="43"/>
      <c r="C322" s="42"/>
      <c r="D322" s="42"/>
    </row>
    <row r="323" spans="2:4" ht="15.75" customHeight="1">
      <c r="B323" s="43"/>
      <c r="C323" s="42"/>
      <c r="D323" s="42"/>
    </row>
    <row r="324" spans="2:4" ht="15.75" customHeight="1">
      <c r="B324" s="43"/>
      <c r="C324" s="42"/>
      <c r="D324" s="42"/>
    </row>
    <row r="325" spans="2:4" ht="15.75" customHeight="1">
      <c r="B325" s="43"/>
      <c r="C325" s="42"/>
      <c r="D325" s="42"/>
    </row>
    <row r="326" spans="2:4" ht="15.75" customHeight="1">
      <c r="B326" s="43"/>
      <c r="C326" s="42"/>
      <c r="D326" s="42"/>
    </row>
    <row r="327" spans="2:4" ht="15.75" customHeight="1">
      <c r="B327" s="43"/>
      <c r="C327" s="42"/>
      <c r="D327" s="42"/>
    </row>
    <row r="328" spans="2:4" ht="15.75" customHeight="1">
      <c r="B328" s="43"/>
      <c r="C328" s="42"/>
      <c r="D328" s="42"/>
    </row>
    <row r="329" spans="2:4" ht="15.75" customHeight="1">
      <c r="B329" s="43"/>
      <c r="C329" s="42"/>
      <c r="D329" s="42"/>
    </row>
    <row r="330" spans="2:4" ht="15.75" customHeight="1">
      <c r="B330" s="43"/>
      <c r="C330" s="42"/>
      <c r="D330" s="42"/>
    </row>
    <row r="331" spans="2:4" ht="15.75" customHeight="1">
      <c r="B331" s="43"/>
      <c r="C331" s="42"/>
      <c r="D331" s="42"/>
    </row>
    <row r="332" spans="2:4" ht="15.75" customHeight="1">
      <c r="B332" s="43"/>
      <c r="C332" s="42"/>
      <c r="D332" s="42"/>
    </row>
    <row r="333" spans="2:4" ht="15.75" customHeight="1">
      <c r="B333" s="43"/>
      <c r="C333" s="42"/>
      <c r="D333" s="42"/>
    </row>
    <row r="334" spans="2:4" ht="15.75" customHeight="1">
      <c r="B334" s="43"/>
      <c r="C334" s="42"/>
      <c r="D334" s="42"/>
    </row>
    <row r="335" spans="2:4" ht="15.75" customHeight="1">
      <c r="B335" s="43"/>
      <c r="C335" s="42"/>
      <c r="D335" s="42"/>
    </row>
    <row r="336" spans="2:4" ht="15.75" customHeight="1">
      <c r="B336" s="43"/>
      <c r="C336" s="42"/>
      <c r="D336" s="42"/>
    </row>
    <row r="337" spans="2:4" ht="15.75" customHeight="1">
      <c r="B337" s="43"/>
      <c r="C337" s="42"/>
      <c r="D337" s="42"/>
    </row>
    <row r="338" spans="2:4" ht="15.75" customHeight="1">
      <c r="B338" s="43"/>
      <c r="C338" s="42"/>
      <c r="D338" s="42"/>
    </row>
    <row r="339" spans="2:4" ht="15.75" customHeight="1">
      <c r="B339" s="43"/>
      <c r="C339" s="42"/>
      <c r="D339" s="42"/>
    </row>
    <row r="340" spans="2:4" ht="15.75" customHeight="1">
      <c r="B340" s="43"/>
      <c r="C340" s="42"/>
      <c r="D340" s="42"/>
    </row>
    <row r="341" spans="2:4" ht="15.75" customHeight="1">
      <c r="B341" s="43"/>
      <c r="C341" s="42"/>
      <c r="D341" s="42"/>
    </row>
    <row r="342" spans="2:4" ht="15.75" customHeight="1">
      <c r="B342" s="43"/>
      <c r="C342" s="42"/>
      <c r="D342" s="42"/>
    </row>
    <row r="343" spans="2:4" ht="15.75" customHeight="1">
      <c r="B343" s="43"/>
      <c r="C343" s="42"/>
      <c r="D343" s="42"/>
    </row>
    <row r="344" spans="2:4" ht="15.75" customHeight="1">
      <c r="B344" s="43"/>
      <c r="C344" s="42"/>
      <c r="D344" s="42"/>
    </row>
    <row r="345" spans="2:4" ht="15.75" customHeight="1">
      <c r="B345" s="43"/>
      <c r="C345" s="42"/>
      <c r="D345" s="42"/>
    </row>
    <row r="346" spans="2:4" ht="15.75" customHeight="1">
      <c r="B346" s="43"/>
      <c r="C346" s="42"/>
      <c r="D346" s="42"/>
    </row>
    <row r="347" spans="2:4" ht="15.75" customHeight="1">
      <c r="B347" s="43"/>
      <c r="C347" s="42"/>
      <c r="D347" s="42"/>
    </row>
    <row r="348" spans="2:4" ht="15.75" customHeight="1">
      <c r="B348" s="43"/>
      <c r="C348" s="42"/>
      <c r="D348" s="42"/>
    </row>
    <row r="349" spans="2:4" ht="15.75" customHeight="1">
      <c r="B349" s="43"/>
      <c r="C349" s="42"/>
      <c r="D349" s="42"/>
    </row>
    <row r="350" spans="2:4" ht="15.75" customHeight="1">
      <c r="B350" s="43"/>
      <c r="C350" s="42"/>
      <c r="D350" s="42"/>
    </row>
    <row r="351" spans="2:4" ht="15.75" customHeight="1">
      <c r="B351" s="43"/>
      <c r="C351" s="42"/>
      <c r="D351" s="42"/>
    </row>
    <row r="352" spans="2:4" ht="15.75" customHeight="1">
      <c r="B352" s="43"/>
      <c r="C352" s="42"/>
      <c r="D352" s="42"/>
    </row>
    <row r="353" spans="2:4" ht="15.75" customHeight="1">
      <c r="B353" s="43"/>
      <c r="C353" s="42"/>
      <c r="D353" s="42"/>
    </row>
    <row r="354" spans="2:4" ht="15.75" customHeight="1">
      <c r="B354" s="43"/>
      <c r="C354" s="42"/>
      <c r="D354" s="42"/>
    </row>
    <row r="355" spans="2:4" ht="15.75" customHeight="1">
      <c r="B355" s="43"/>
      <c r="C355" s="42"/>
      <c r="D355" s="42"/>
    </row>
    <row r="356" spans="2:4" ht="15.75" customHeight="1">
      <c r="B356" s="43"/>
      <c r="C356" s="42"/>
      <c r="D356" s="42"/>
    </row>
    <row r="357" spans="2:4" ht="15.75" customHeight="1">
      <c r="B357" s="43"/>
      <c r="C357" s="42"/>
      <c r="D357" s="42"/>
    </row>
    <row r="358" spans="2:4" ht="15.75" customHeight="1">
      <c r="B358" s="43"/>
      <c r="C358" s="42"/>
      <c r="D358" s="42"/>
    </row>
    <row r="359" spans="2:4" ht="15.75" customHeight="1">
      <c r="B359" s="43"/>
      <c r="C359" s="42"/>
      <c r="D359" s="42"/>
    </row>
    <row r="360" spans="2:4" ht="15.75" customHeight="1">
      <c r="B360" s="43"/>
      <c r="C360" s="42"/>
      <c r="D360" s="42"/>
    </row>
    <row r="361" spans="2:4" ht="15.75" customHeight="1">
      <c r="B361" s="43"/>
      <c r="C361" s="42"/>
      <c r="D361" s="42"/>
    </row>
    <row r="362" spans="2:4" ht="15.75" customHeight="1">
      <c r="B362" s="43"/>
      <c r="C362" s="42"/>
      <c r="D362" s="42"/>
    </row>
    <row r="363" spans="2:4" ht="15.75" customHeight="1">
      <c r="B363" s="43"/>
      <c r="C363" s="42"/>
      <c r="D363" s="42"/>
    </row>
    <row r="364" spans="2:4" ht="15.75" customHeight="1">
      <c r="B364" s="43"/>
      <c r="C364" s="42"/>
      <c r="D364" s="42"/>
    </row>
    <row r="365" spans="2:4" ht="15.75" customHeight="1">
      <c r="B365" s="43"/>
      <c r="C365" s="42"/>
      <c r="D365" s="42"/>
    </row>
    <row r="366" spans="2:4" ht="15.75" customHeight="1">
      <c r="B366" s="43"/>
      <c r="C366" s="42"/>
      <c r="D366" s="42"/>
    </row>
    <row r="367" spans="2:4" ht="15.75" customHeight="1">
      <c r="B367" s="43"/>
      <c r="C367" s="42"/>
      <c r="D367" s="42"/>
    </row>
    <row r="368" spans="2:4" ht="15.75" customHeight="1">
      <c r="B368" s="43"/>
      <c r="C368" s="42"/>
      <c r="D368" s="42"/>
    </row>
    <row r="369" spans="2:4" ht="15.75" customHeight="1">
      <c r="B369" s="43"/>
      <c r="C369" s="42"/>
      <c r="D369" s="42"/>
    </row>
    <row r="370" spans="2:4" ht="15.75" customHeight="1">
      <c r="B370" s="43"/>
      <c r="C370" s="42"/>
      <c r="D370" s="42"/>
    </row>
    <row r="371" spans="2:4" ht="15.75" customHeight="1">
      <c r="B371" s="43"/>
      <c r="C371" s="42"/>
      <c r="D371" s="42"/>
    </row>
    <row r="372" spans="2:4" ht="15.75" customHeight="1">
      <c r="B372" s="43"/>
      <c r="C372" s="42"/>
      <c r="D372" s="42"/>
    </row>
    <row r="373" spans="2:4" ht="15.75" customHeight="1">
      <c r="B373" s="43"/>
      <c r="C373" s="42"/>
      <c r="D373" s="42"/>
    </row>
    <row r="374" spans="2:4" ht="15.75" customHeight="1">
      <c r="B374" s="43"/>
      <c r="C374" s="42"/>
      <c r="D374" s="42"/>
    </row>
    <row r="375" spans="2:4" ht="15.75" customHeight="1">
      <c r="B375" s="43"/>
      <c r="C375" s="42"/>
      <c r="D375" s="42"/>
    </row>
    <row r="376" spans="2:4" ht="15.75" customHeight="1">
      <c r="B376" s="43"/>
      <c r="C376" s="42"/>
      <c r="D376" s="42"/>
    </row>
    <row r="377" spans="2:4" ht="15.75" customHeight="1">
      <c r="B377" s="43"/>
      <c r="C377" s="42"/>
      <c r="D377" s="42"/>
    </row>
    <row r="378" spans="2:4" ht="15.75" customHeight="1">
      <c r="B378" s="43"/>
      <c r="C378" s="42"/>
      <c r="D378" s="42"/>
    </row>
    <row r="379" spans="2:4" ht="15.75" customHeight="1">
      <c r="B379" s="43"/>
      <c r="C379" s="42"/>
      <c r="D379" s="42"/>
    </row>
    <row r="380" spans="2:4" ht="15.75" customHeight="1">
      <c r="B380" s="43"/>
      <c r="C380" s="42"/>
      <c r="D380" s="42"/>
    </row>
    <row r="381" spans="2:4" ht="15.75" customHeight="1">
      <c r="B381" s="43"/>
      <c r="C381" s="42"/>
      <c r="D381" s="42"/>
    </row>
    <row r="382" spans="2:4" ht="15.75" customHeight="1">
      <c r="B382" s="43"/>
      <c r="C382" s="42"/>
      <c r="D382" s="42"/>
    </row>
    <row r="383" spans="2:4" ht="15.75" customHeight="1">
      <c r="B383" s="43"/>
      <c r="C383" s="42"/>
      <c r="D383" s="42"/>
    </row>
    <row r="384" spans="2:4" ht="15.75" customHeight="1">
      <c r="B384" s="43"/>
      <c r="C384" s="42"/>
      <c r="D384" s="42"/>
    </row>
    <row r="385" spans="2:4" ht="15.75" customHeight="1">
      <c r="B385" s="43"/>
      <c r="C385" s="42"/>
      <c r="D385" s="42"/>
    </row>
    <row r="386" spans="2:4" ht="15.75" customHeight="1">
      <c r="B386" s="43"/>
      <c r="C386" s="42"/>
      <c r="D386" s="42"/>
    </row>
    <row r="387" spans="2:4" ht="15.75" customHeight="1">
      <c r="B387" s="43"/>
      <c r="C387" s="42"/>
      <c r="D387" s="42"/>
    </row>
    <row r="388" spans="2:4" ht="15.75" customHeight="1">
      <c r="B388" s="43"/>
      <c r="C388" s="42"/>
      <c r="D388" s="42"/>
    </row>
    <row r="389" spans="2:4" ht="15.75" customHeight="1">
      <c r="B389" s="43"/>
      <c r="C389" s="42"/>
      <c r="D389" s="42"/>
    </row>
    <row r="390" spans="2:4" ht="15.75" customHeight="1">
      <c r="B390" s="43"/>
      <c r="C390" s="42"/>
      <c r="D390" s="42"/>
    </row>
    <row r="391" spans="2:4" ht="15.75" customHeight="1">
      <c r="B391" s="43"/>
      <c r="C391" s="42"/>
      <c r="D391" s="42"/>
    </row>
    <row r="392" spans="2:4" ht="15.75" customHeight="1">
      <c r="B392" s="43"/>
      <c r="C392" s="42"/>
      <c r="D392" s="42"/>
    </row>
    <row r="393" spans="2:4" ht="15.75" customHeight="1">
      <c r="B393" s="43"/>
      <c r="C393" s="42"/>
      <c r="D393" s="42"/>
    </row>
    <row r="394" spans="2:4" ht="15.75" customHeight="1">
      <c r="B394" s="43"/>
      <c r="C394" s="42"/>
      <c r="D394" s="42"/>
    </row>
    <row r="395" spans="2:4" ht="15.75" customHeight="1">
      <c r="B395" s="43"/>
      <c r="C395" s="42"/>
      <c r="D395" s="42"/>
    </row>
    <row r="396" spans="2:4" ht="15.75" customHeight="1">
      <c r="B396" s="43"/>
      <c r="C396" s="42"/>
      <c r="D396" s="42"/>
    </row>
    <row r="397" spans="2:4" ht="15.75" customHeight="1">
      <c r="B397" s="43"/>
      <c r="C397" s="42"/>
      <c r="D397" s="42"/>
    </row>
    <row r="398" spans="2:4" ht="15.75" customHeight="1">
      <c r="B398" s="43"/>
      <c r="C398" s="42"/>
      <c r="D398" s="42"/>
    </row>
    <row r="399" spans="2:4" ht="15.75" customHeight="1">
      <c r="B399" s="43"/>
      <c r="C399" s="42"/>
      <c r="D399" s="42"/>
    </row>
    <row r="400" spans="2:4" ht="15.75" customHeight="1">
      <c r="B400" s="43"/>
      <c r="C400" s="42"/>
      <c r="D400" s="42"/>
    </row>
    <row r="401" spans="2:4" ht="15.75" customHeight="1">
      <c r="B401" s="43"/>
      <c r="C401" s="42"/>
      <c r="D401" s="42"/>
    </row>
    <row r="402" spans="2:4" ht="15.75" customHeight="1">
      <c r="B402" s="43"/>
      <c r="C402" s="42"/>
      <c r="D402" s="42"/>
    </row>
    <row r="403" spans="2:4" ht="15.75" customHeight="1">
      <c r="B403" s="43"/>
      <c r="C403" s="42"/>
      <c r="D403" s="42"/>
    </row>
    <row r="404" spans="2:4" ht="15.75" customHeight="1">
      <c r="B404" s="43"/>
      <c r="C404" s="42"/>
      <c r="D404" s="42"/>
    </row>
    <row r="405" spans="2:4" ht="15.75" customHeight="1">
      <c r="B405" s="43"/>
      <c r="C405" s="42"/>
      <c r="D405" s="42"/>
    </row>
    <row r="406" spans="2:4" ht="15.75" customHeight="1">
      <c r="B406" s="43"/>
      <c r="C406" s="42"/>
      <c r="D406" s="42"/>
    </row>
    <row r="407" spans="2:4" ht="15.75" customHeight="1">
      <c r="B407" s="43"/>
      <c r="C407" s="42"/>
      <c r="D407" s="42"/>
    </row>
    <row r="408" spans="2:4" ht="15.75" customHeight="1">
      <c r="B408" s="43"/>
      <c r="C408" s="42"/>
      <c r="D408" s="42"/>
    </row>
    <row r="409" spans="2:4" ht="15.75" customHeight="1">
      <c r="B409" s="43"/>
      <c r="C409" s="42"/>
      <c r="D409" s="42"/>
    </row>
    <row r="410" spans="2:4" ht="15.75" customHeight="1">
      <c r="B410" s="43"/>
      <c r="C410" s="42"/>
      <c r="D410" s="42"/>
    </row>
    <row r="411" spans="2:4" ht="15.75" customHeight="1">
      <c r="B411" s="43"/>
      <c r="C411" s="42"/>
      <c r="D411" s="42"/>
    </row>
    <row r="412" spans="2:4" ht="15.75" customHeight="1">
      <c r="B412" s="43"/>
      <c r="C412" s="42"/>
      <c r="D412" s="42"/>
    </row>
    <row r="413" spans="2:4" ht="15.75" customHeight="1">
      <c r="B413" s="43"/>
      <c r="C413" s="42"/>
      <c r="D413" s="42"/>
    </row>
    <row r="414" spans="2:4" ht="15.75" customHeight="1">
      <c r="B414" s="43"/>
      <c r="C414" s="42"/>
      <c r="D414" s="42"/>
    </row>
    <row r="415" spans="2:4" ht="15.75" customHeight="1">
      <c r="B415" s="43"/>
      <c r="C415" s="42"/>
      <c r="D415" s="42"/>
    </row>
    <row r="416" spans="2:4" ht="15.75" customHeight="1">
      <c r="B416" s="43"/>
      <c r="C416" s="42"/>
      <c r="D416" s="42"/>
    </row>
    <row r="417" spans="2:4" ht="15.75" customHeight="1">
      <c r="B417" s="43"/>
      <c r="C417" s="42"/>
      <c r="D417" s="42"/>
    </row>
    <row r="418" spans="2:4" ht="15.75" customHeight="1">
      <c r="B418" s="43"/>
      <c r="C418" s="42"/>
      <c r="D418" s="42"/>
    </row>
    <row r="419" spans="2:4" ht="15.75" customHeight="1">
      <c r="B419" s="43"/>
      <c r="C419" s="42"/>
      <c r="D419" s="42"/>
    </row>
    <row r="420" spans="2:4" ht="15.75" customHeight="1">
      <c r="B420" s="43"/>
      <c r="C420" s="42"/>
      <c r="D420" s="42"/>
    </row>
    <row r="421" spans="2:4" ht="15.75" customHeight="1">
      <c r="B421" s="43"/>
      <c r="C421" s="42"/>
      <c r="D421" s="42"/>
    </row>
    <row r="422" spans="2:4" ht="15.75" customHeight="1">
      <c r="B422" s="43"/>
      <c r="C422" s="42"/>
      <c r="D422" s="42"/>
    </row>
    <row r="423" spans="2:4" ht="15.75" customHeight="1">
      <c r="B423" s="43"/>
      <c r="C423" s="42"/>
      <c r="D423" s="42"/>
    </row>
    <row r="424" spans="2:4" ht="15.75" customHeight="1">
      <c r="B424" s="43"/>
      <c r="C424" s="42"/>
      <c r="D424" s="42"/>
    </row>
    <row r="425" spans="2:4" ht="15.75" customHeight="1">
      <c r="B425" s="43"/>
      <c r="C425" s="42"/>
      <c r="D425" s="42"/>
    </row>
    <row r="426" spans="2:4" ht="15.75" customHeight="1">
      <c r="B426" s="43"/>
      <c r="C426" s="42"/>
      <c r="D426" s="42"/>
    </row>
    <row r="427" spans="2:4" ht="15.75" customHeight="1">
      <c r="B427" s="43"/>
      <c r="C427" s="42"/>
      <c r="D427" s="42"/>
    </row>
    <row r="428" spans="2:4" ht="15.75" customHeight="1">
      <c r="B428" s="43"/>
      <c r="C428" s="42"/>
      <c r="D428" s="42"/>
    </row>
    <row r="429" spans="2:4" ht="15.75" customHeight="1">
      <c r="B429" s="43"/>
      <c r="C429" s="42"/>
      <c r="D429" s="42"/>
    </row>
    <row r="430" spans="2:4" ht="15.75" customHeight="1">
      <c r="B430" s="43"/>
      <c r="C430" s="42"/>
      <c r="D430" s="42"/>
    </row>
    <row r="431" spans="2:4" ht="15.75" customHeight="1">
      <c r="B431" s="43"/>
      <c r="C431" s="42"/>
      <c r="D431" s="42"/>
    </row>
    <row r="432" spans="2:4" ht="15.75" customHeight="1">
      <c r="B432" s="43"/>
      <c r="C432" s="42"/>
      <c r="D432" s="42"/>
    </row>
    <row r="433" spans="2:4" ht="15.75" customHeight="1">
      <c r="B433" s="43"/>
      <c r="C433" s="42"/>
      <c r="D433" s="42"/>
    </row>
    <row r="434" spans="2:4" ht="15.75" customHeight="1">
      <c r="B434" s="43"/>
      <c r="C434" s="42"/>
      <c r="D434" s="42"/>
    </row>
    <row r="435" spans="2:4" ht="15.75" customHeight="1">
      <c r="B435" s="43"/>
      <c r="C435" s="42"/>
      <c r="D435" s="42"/>
    </row>
    <row r="436" spans="2:4" ht="15.75" customHeight="1">
      <c r="B436" s="43"/>
      <c r="C436" s="42"/>
      <c r="D436" s="42"/>
    </row>
    <row r="437" spans="2:4" ht="15.75" customHeight="1">
      <c r="B437" s="43"/>
      <c r="C437" s="42"/>
      <c r="D437" s="42"/>
    </row>
    <row r="438" spans="2:4" ht="15.75" customHeight="1">
      <c r="B438" s="43"/>
      <c r="C438" s="42"/>
      <c r="D438" s="42"/>
    </row>
    <row r="439" spans="2:4" ht="15.75" customHeight="1">
      <c r="B439" s="43"/>
      <c r="C439" s="42"/>
      <c r="D439" s="42"/>
    </row>
    <row r="440" spans="2:4" ht="15.75" customHeight="1">
      <c r="B440" s="43"/>
      <c r="C440" s="42"/>
      <c r="D440" s="42"/>
    </row>
    <row r="441" spans="2:4" ht="15.75" customHeight="1">
      <c r="B441" s="43"/>
      <c r="C441" s="42"/>
      <c r="D441" s="42"/>
    </row>
    <row r="442" spans="2:4" ht="15.75" customHeight="1">
      <c r="B442" s="43"/>
      <c r="C442" s="42"/>
      <c r="D442" s="42"/>
    </row>
    <row r="443" spans="2:4" ht="15.75" customHeight="1">
      <c r="B443" s="43"/>
      <c r="C443" s="42"/>
      <c r="D443" s="42"/>
    </row>
    <row r="444" spans="2:4" ht="15.75" customHeight="1">
      <c r="B444" s="43"/>
      <c r="C444" s="42"/>
      <c r="D444" s="42"/>
    </row>
    <row r="445" spans="2:4" ht="15.75" customHeight="1">
      <c r="B445" s="43"/>
      <c r="C445" s="42"/>
      <c r="D445" s="42"/>
    </row>
    <row r="446" spans="2:4" ht="15.75" customHeight="1">
      <c r="B446" s="43"/>
      <c r="C446" s="42"/>
      <c r="D446" s="42"/>
    </row>
    <row r="447" spans="2:4" ht="15.75" customHeight="1">
      <c r="B447" s="43"/>
      <c r="C447" s="42"/>
      <c r="D447" s="42"/>
    </row>
    <row r="448" spans="2:4" ht="15.75" customHeight="1">
      <c r="B448" s="43"/>
      <c r="C448" s="42"/>
      <c r="D448" s="42"/>
    </row>
    <row r="449" spans="2:4" ht="15.75" customHeight="1">
      <c r="B449" s="43"/>
      <c r="C449" s="42"/>
      <c r="D449" s="42"/>
    </row>
    <row r="450" spans="2:4" ht="15.75" customHeight="1">
      <c r="B450" s="43"/>
      <c r="C450" s="42"/>
      <c r="D450" s="42"/>
    </row>
    <row r="451" spans="2:4" ht="15.75" customHeight="1">
      <c r="B451" s="43"/>
      <c r="C451" s="42"/>
      <c r="D451" s="42"/>
    </row>
    <row r="452" spans="2:4" ht="15.75" customHeight="1">
      <c r="B452" s="43"/>
      <c r="C452" s="42"/>
      <c r="D452" s="42"/>
    </row>
    <row r="453" spans="2:4" ht="15.75" customHeight="1">
      <c r="B453" s="43"/>
      <c r="C453" s="42"/>
      <c r="D453" s="42"/>
    </row>
    <row r="454" spans="2:4" ht="15.75" customHeight="1">
      <c r="B454" s="43"/>
      <c r="C454" s="42"/>
      <c r="D454" s="42"/>
    </row>
    <row r="455" spans="2:4" ht="15.75" customHeight="1">
      <c r="B455" s="43"/>
      <c r="C455" s="42"/>
      <c r="D455" s="42"/>
    </row>
    <row r="456" spans="2:4" ht="15.75" customHeight="1">
      <c r="B456" s="43"/>
      <c r="C456" s="42"/>
      <c r="D456" s="42"/>
    </row>
    <row r="457" spans="2:4" ht="15.75" customHeight="1">
      <c r="B457" s="43"/>
      <c r="C457" s="42"/>
      <c r="D457" s="42"/>
    </row>
    <row r="458" spans="2:4" ht="15.75" customHeight="1">
      <c r="B458" s="43"/>
      <c r="C458" s="42"/>
      <c r="D458" s="42"/>
    </row>
    <row r="459" spans="2:4" ht="15.75" customHeight="1">
      <c r="B459" s="43"/>
      <c r="C459" s="42"/>
      <c r="D459" s="42"/>
    </row>
    <row r="460" spans="2:4" ht="15.75" customHeight="1">
      <c r="B460" s="43"/>
      <c r="C460" s="42"/>
      <c r="D460" s="42"/>
    </row>
    <row r="461" spans="2:4" ht="15.75" customHeight="1">
      <c r="B461" s="43"/>
      <c r="C461" s="42"/>
      <c r="D461" s="42"/>
    </row>
    <row r="462" spans="2:4" ht="15.75" customHeight="1">
      <c r="B462" s="43"/>
      <c r="C462" s="42"/>
      <c r="D462" s="42"/>
    </row>
    <row r="463" spans="2:4" ht="15.75" customHeight="1">
      <c r="B463" s="43"/>
      <c r="C463" s="42"/>
      <c r="D463" s="42"/>
    </row>
    <row r="464" spans="2:4" ht="15.75" customHeight="1">
      <c r="B464" s="43"/>
      <c r="C464" s="42"/>
      <c r="D464" s="42"/>
    </row>
    <row r="465" spans="2:4" ht="15.75" customHeight="1">
      <c r="B465" s="43"/>
      <c r="C465" s="42"/>
      <c r="D465" s="42"/>
    </row>
    <row r="466" spans="2:4" ht="15.75" customHeight="1">
      <c r="B466" s="43"/>
      <c r="C466" s="42"/>
      <c r="D466" s="42"/>
    </row>
    <row r="467" spans="2:4" ht="15.75" customHeight="1">
      <c r="B467" s="43"/>
      <c r="C467" s="42"/>
      <c r="D467" s="42"/>
    </row>
    <row r="468" spans="2:4" ht="15.75" customHeight="1">
      <c r="B468" s="43"/>
      <c r="C468" s="42"/>
      <c r="D468" s="42"/>
    </row>
    <row r="469" spans="2:4" ht="15.75" customHeight="1">
      <c r="B469" s="43"/>
      <c r="C469" s="42"/>
      <c r="D469" s="42"/>
    </row>
    <row r="470" spans="2:4" ht="15.75" customHeight="1">
      <c r="B470" s="43"/>
      <c r="C470" s="42"/>
      <c r="D470" s="42"/>
    </row>
    <row r="471" spans="2:4" ht="15.75" customHeight="1">
      <c r="B471" s="43"/>
      <c r="C471" s="42"/>
      <c r="D471" s="42"/>
    </row>
    <row r="472" spans="2:4" ht="15.75" customHeight="1">
      <c r="B472" s="43"/>
      <c r="C472" s="42"/>
      <c r="D472" s="42"/>
    </row>
    <row r="473" spans="2:4" ht="15.75" customHeight="1">
      <c r="B473" s="43"/>
      <c r="C473" s="42"/>
      <c r="D473" s="42"/>
    </row>
    <row r="474" spans="2:4" ht="15.75" customHeight="1">
      <c r="B474" s="43"/>
      <c r="C474" s="42"/>
      <c r="D474" s="42"/>
    </row>
    <row r="475" spans="2:4" ht="15.75" customHeight="1">
      <c r="B475" s="43"/>
      <c r="C475" s="42"/>
      <c r="D475" s="42"/>
    </row>
    <row r="476" spans="2:4" ht="15.75" customHeight="1">
      <c r="B476" s="43"/>
      <c r="C476" s="42"/>
      <c r="D476" s="42"/>
    </row>
    <row r="477" spans="2:4" ht="15.75" customHeight="1">
      <c r="B477" s="43"/>
      <c r="C477" s="42"/>
      <c r="D477" s="42"/>
    </row>
    <row r="478" spans="2:4" ht="15.75" customHeight="1">
      <c r="B478" s="43"/>
      <c r="C478" s="42"/>
      <c r="D478" s="42"/>
    </row>
    <row r="479" spans="2:4" ht="15.75" customHeight="1">
      <c r="B479" s="43"/>
      <c r="C479" s="42"/>
      <c r="D479" s="42"/>
    </row>
    <row r="480" spans="2:4" ht="15.75" customHeight="1">
      <c r="B480" s="43"/>
      <c r="C480" s="42"/>
      <c r="D480" s="42"/>
    </row>
    <row r="481" spans="2:4" ht="15.75" customHeight="1">
      <c r="B481" s="43"/>
      <c r="C481" s="42"/>
      <c r="D481" s="42"/>
    </row>
    <row r="482" spans="2:4" ht="15.75" customHeight="1">
      <c r="B482" s="43"/>
      <c r="C482" s="42"/>
      <c r="D482" s="42"/>
    </row>
    <row r="483" spans="2:4" ht="15.75" customHeight="1">
      <c r="B483" s="43"/>
      <c r="C483" s="42"/>
      <c r="D483" s="42"/>
    </row>
    <row r="484" spans="2:4" ht="15.75" customHeight="1">
      <c r="B484" s="43"/>
      <c r="C484" s="42"/>
      <c r="D484" s="42"/>
    </row>
    <row r="485" spans="2:4" ht="15.75" customHeight="1">
      <c r="B485" s="43"/>
      <c r="C485" s="42"/>
      <c r="D485" s="42"/>
    </row>
    <row r="486" spans="2:4" ht="15.75" customHeight="1">
      <c r="B486" s="43"/>
      <c r="C486" s="42"/>
      <c r="D486" s="42"/>
    </row>
    <row r="487" spans="2:4" ht="15.75" customHeight="1">
      <c r="B487" s="43"/>
      <c r="C487" s="42"/>
      <c r="D487" s="42"/>
    </row>
    <row r="488" spans="2:4" ht="15.75" customHeight="1">
      <c r="B488" s="43"/>
      <c r="C488" s="42"/>
      <c r="D488" s="42"/>
    </row>
    <row r="489" spans="2:4" ht="15.75" customHeight="1">
      <c r="B489" s="43"/>
      <c r="C489" s="42"/>
      <c r="D489" s="42"/>
    </row>
    <row r="490" spans="2:4" ht="15.75" customHeight="1">
      <c r="B490" s="43"/>
      <c r="C490" s="42"/>
      <c r="D490" s="42"/>
    </row>
    <row r="491" spans="2:4" ht="15.75" customHeight="1">
      <c r="B491" s="43"/>
      <c r="C491" s="42"/>
      <c r="D491" s="42"/>
    </row>
    <row r="492" spans="2:4" ht="15.75" customHeight="1">
      <c r="B492" s="43"/>
      <c r="C492" s="42"/>
      <c r="D492" s="42"/>
    </row>
    <row r="493" spans="2:4" ht="15.75" customHeight="1">
      <c r="B493" s="43"/>
      <c r="C493" s="42"/>
      <c r="D493" s="42"/>
    </row>
    <row r="494" spans="2:4" ht="15.75" customHeight="1">
      <c r="B494" s="43"/>
      <c r="C494" s="42"/>
      <c r="D494" s="42"/>
    </row>
    <row r="495" spans="2:4" ht="15.75" customHeight="1">
      <c r="B495" s="43"/>
      <c r="C495" s="42"/>
      <c r="D495" s="42"/>
    </row>
    <row r="496" spans="2:4" ht="15.75" customHeight="1">
      <c r="B496" s="43"/>
      <c r="C496" s="42"/>
      <c r="D496" s="42"/>
    </row>
    <row r="497" spans="2:4" ht="15.75" customHeight="1">
      <c r="B497" s="43"/>
      <c r="C497" s="42"/>
      <c r="D497" s="42"/>
    </row>
    <row r="498" spans="2:4" ht="15.75" customHeight="1">
      <c r="B498" s="43"/>
      <c r="C498" s="42"/>
      <c r="D498" s="42"/>
    </row>
    <row r="499" spans="2:4" ht="15.75" customHeight="1">
      <c r="B499" s="43"/>
      <c r="C499" s="42"/>
      <c r="D499" s="42"/>
    </row>
    <row r="500" spans="2:4" ht="15.75" customHeight="1">
      <c r="B500" s="43"/>
      <c r="C500" s="42"/>
      <c r="D500" s="42"/>
    </row>
    <row r="501" spans="2:4" ht="15.75" customHeight="1">
      <c r="B501" s="43"/>
      <c r="C501" s="42"/>
      <c r="D501" s="42"/>
    </row>
    <row r="502" spans="2:4" ht="15.75" customHeight="1">
      <c r="B502" s="43"/>
      <c r="C502" s="42"/>
      <c r="D502" s="42"/>
    </row>
    <row r="503" spans="2:4" ht="15.75" customHeight="1">
      <c r="B503" s="43"/>
      <c r="C503" s="42"/>
      <c r="D503" s="42"/>
    </row>
    <row r="504" spans="2:4" ht="15.75" customHeight="1">
      <c r="B504" s="43"/>
      <c r="C504" s="42"/>
      <c r="D504" s="42"/>
    </row>
    <row r="505" spans="2:4" ht="15.75" customHeight="1">
      <c r="B505" s="43"/>
      <c r="C505" s="42"/>
      <c r="D505" s="42"/>
    </row>
    <row r="506" spans="2:4" ht="15.75" customHeight="1">
      <c r="B506" s="43"/>
      <c r="C506" s="42"/>
      <c r="D506" s="42"/>
    </row>
    <row r="507" spans="2:4" ht="15.75" customHeight="1">
      <c r="B507" s="43"/>
      <c r="C507" s="42"/>
      <c r="D507" s="42"/>
    </row>
    <row r="508" spans="2:4" ht="15.75" customHeight="1">
      <c r="B508" s="43"/>
      <c r="C508" s="42"/>
      <c r="D508" s="42"/>
    </row>
    <row r="509" spans="2:4" ht="15.75" customHeight="1">
      <c r="B509" s="43"/>
      <c r="C509" s="42"/>
      <c r="D509" s="42"/>
    </row>
    <row r="510" spans="2:4" ht="15.75" customHeight="1">
      <c r="B510" s="43"/>
      <c r="C510" s="42"/>
      <c r="D510" s="42"/>
    </row>
    <row r="511" spans="2:4" ht="15.75" customHeight="1">
      <c r="B511" s="43"/>
      <c r="C511" s="42"/>
      <c r="D511" s="42"/>
    </row>
    <row r="512" spans="2:4" ht="15.75" customHeight="1">
      <c r="B512" s="43"/>
      <c r="C512" s="42"/>
      <c r="D512" s="42"/>
    </row>
    <row r="513" spans="2:4" ht="15.75" customHeight="1">
      <c r="B513" s="43"/>
      <c r="C513" s="42"/>
      <c r="D513" s="42"/>
    </row>
    <row r="514" spans="2:4" ht="15.75" customHeight="1">
      <c r="B514" s="43"/>
      <c r="C514" s="42"/>
      <c r="D514" s="42"/>
    </row>
    <row r="515" spans="2:4" ht="15.75" customHeight="1">
      <c r="B515" s="43"/>
      <c r="C515" s="42"/>
      <c r="D515" s="42"/>
    </row>
    <row r="516" spans="2:4" ht="15.75" customHeight="1">
      <c r="B516" s="43"/>
      <c r="C516" s="42"/>
      <c r="D516" s="42"/>
    </row>
    <row r="517" spans="2:4" ht="15.75" customHeight="1">
      <c r="B517" s="43"/>
      <c r="C517" s="42"/>
      <c r="D517" s="42"/>
    </row>
    <row r="518" spans="2:4" ht="15.75" customHeight="1">
      <c r="B518" s="43"/>
      <c r="C518" s="42"/>
      <c r="D518" s="42"/>
    </row>
    <row r="519" spans="2:4" ht="15.75" customHeight="1">
      <c r="B519" s="43"/>
      <c r="C519" s="42"/>
      <c r="D519" s="42"/>
    </row>
    <row r="520" spans="2:4" ht="15.75" customHeight="1">
      <c r="B520" s="43"/>
      <c r="C520" s="42"/>
      <c r="D520" s="42"/>
    </row>
    <row r="521" spans="2:4" ht="15.75" customHeight="1">
      <c r="B521" s="43"/>
      <c r="C521" s="42"/>
      <c r="D521" s="42"/>
    </row>
    <row r="522" spans="2:4" ht="15.75" customHeight="1">
      <c r="B522" s="43"/>
      <c r="C522" s="42"/>
      <c r="D522" s="42"/>
    </row>
    <row r="523" spans="2:4" ht="15.75" customHeight="1">
      <c r="B523" s="43"/>
      <c r="C523" s="42"/>
      <c r="D523" s="42"/>
    </row>
    <row r="524" spans="2:4" ht="15.75" customHeight="1">
      <c r="B524" s="43"/>
      <c r="C524" s="42"/>
      <c r="D524" s="42"/>
    </row>
    <row r="525" spans="2:4" ht="15.75" customHeight="1">
      <c r="B525" s="43"/>
      <c r="C525" s="42"/>
      <c r="D525" s="42"/>
    </row>
    <row r="526" spans="2:4" ht="15.75" customHeight="1">
      <c r="B526" s="43"/>
      <c r="C526" s="42"/>
      <c r="D526" s="42"/>
    </row>
    <row r="527" spans="2:4" ht="15.75" customHeight="1">
      <c r="B527" s="43"/>
      <c r="C527" s="42"/>
      <c r="D527" s="42"/>
    </row>
    <row r="528" spans="2:4" ht="15.75" customHeight="1">
      <c r="B528" s="43"/>
      <c r="C528" s="42"/>
      <c r="D528" s="42"/>
    </row>
    <row r="529" spans="2:4" ht="15.75" customHeight="1">
      <c r="B529" s="43"/>
      <c r="C529" s="42"/>
      <c r="D529" s="42"/>
    </row>
    <row r="530" spans="2:4" ht="15.75" customHeight="1">
      <c r="B530" s="43"/>
      <c r="C530" s="42"/>
      <c r="D530" s="42"/>
    </row>
    <row r="531" spans="2:4" ht="15.75" customHeight="1">
      <c r="B531" s="43"/>
      <c r="C531" s="42"/>
      <c r="D531" s="42"/>
    </row>
    <row r="532" spans="2:4" ht="15.75" customHeight="1">
      <c r="B532" s="43"/>
      <c r="C532" s="42"/>
      <c r="D532" s="42"/>
    </row>
    <row r="533" spans="2:4" ht="15.75" customHeight="1">
      <c r="B533" s="43"/>
      <c r="C533" s="42"/>
      <c r="D533" s="42"/>
    </row>
    <row r="534" spans="2:4" ht="15.75" customHeight="1">
      <c r="B534" s="43"/>
      <c r="C534" s="42"/>
      <c r="D534" s="42"/>
    </row>
    <row r="535" spans="2:4" ht="15.75" customHeight="1">
      <c r="B535" s="43"/>
      <c r="C535" s="42"/>
      <c r="D535" s="42"/>
    </row>
    <row r="536" spans="2:4" ht="15.75" customHeight="1">
      <c r="B536" s="43"/>
      <c r="C536" s="42"/>
      <c r="D536" s="42"/>
    </row>
    <row r="537" spans="2:4" ht="15.75" customHeight="1">
      <c r="B537" s="43"/>
      <c r="C537" s="42"/>
      <c r="D537" s="42"/>
    </row>
    <row r="538" spans="2:4" ht="15.75" customHeight="1">
      <c r="B538" s="43"/>
      <c r="C538" s="42"/>
      <c r="D538" s="42"/>
    </row>
    <row r="539" spans="2:4" ht="15.75" customHeight="1">
      <c r="B539" s="43"/>
      <c r="C539" s="42"/>
      <c r="D539" s="42"/>
    </row>
    <row r="540" spans="2:4" ht="15.75" customHeight="1">
      <c r="B540" s="43"/>
      <c r="C540" s="42"/>
      <c r="D540" s="42"/>
    </row>
    <row r="541" spans="2:4" ht="15.75" customHeight="1">
      <c r="B541" s="43"/>
      <c r="C541" s="42"/>
      <c r="D541" s="42"/>
    </row>
    <row r="542" spans="2:4" ht="15.75" customHeight="1">
      <c r="B542" s="43"/>
      <c r="C542" s="42"/>
      <c r="D542" s="42"/>
    </row>
    <row r="543" spans="2:4" ht="15.75" customHeight="1">
      <c r="B543" s="43"/>
      <c r="C543" s="42"/>
      <c r="D543" s="42"/>
    </row>
    <row r="544" spans="2:4" ht="15.75" customHeight="1">
      <c r="B544" s="43"/>
      <c r="C544" s="42"/>
      <c r="D544" s="42"/>
    </row>
    <row r="545" spans="2:4" ht="15.75" customHeight="1">
      <c r="B545" s="43"/>
      <c r="C545" s="42"/>
      <c r="D545" s="42"/>
    </row>
    <row r="546" spans="2:4" ht="15.75" customHeight="1">
      <c r="B546" s="43"/>
      <c r="C546" s="42"/>
      <c r="D546" s="42"/>
    </row>
    <row r="547" spans="2:4" ht="15.75" customHeight="1">
      <c r="B547" s="43"/>
      <c r="C547" s="42"/>
      <c r="D547" s="42"/>
    </row>
    <row r="548" spans="2:4" ht="15.75" customHeight="1">
      <c r="B548" s="43"/>
      <c r="C548" s="42"/>
      <c r="D548" s="42"/>
    </row>
    <row r="549" spans="2:4" ht="15.75" customHeight="1">
      <c r="B549" s="43"/>
      <c r="C549" s="42"/>
      <c r="D549" s="42"/>
    </row>
    <row r="550" spans="2:4" ht="15.75" customHeight="1">
      <c r="B550" s="43"/>
      <c r="C550" s="42"/>
      <c r="D550" s="42"/>
    </row>
    <row r="551" spans="2:4" ht="15.75" customHeight="1">
      <c r="B551" s="43"/>
      <c r="C551" s="42"/>
      <c r="D551" s="42"/>
    </row>
    <row r="552" spans="2:4" ht="15.75" customHeight="1">
      <c r="B552" s="43"/>
      <c r="C552" s="42"/>
      <c r="D552" s="42"/>
    </row>
    <row r="553" spans="2:4" ht="15.75" customHeight="1">
      <c r="B553" s="43"/>
      <c r="C553" s="42"/>
      <c r="D553" s="42"/>
    </row>
    <row r="554" spans="2:4" ht="15.75" customHeight="1">
      <c r="B554" s="43"/>
      <c r="C554" s="42"/>
      <c r="D554" s="42"/>
    </row>
    <row r="555" spans="2:4" ht="15.75" customHeight="1">
      <c r="B555" s="43"/>
      <c r="C555" s="42"/>
      <c r="D555" s="42"/>
    </row>
    <row r="556" spans="2:4" ht="15.75" customHeight="1">
      <c r="B556" s="43"/>
      <c r="C556" s="42"/>
      <c r="D556" s="42"/>
    </row>
    <row r="557" spans="2:4" ht="15.75" customHeight="1">
      <c r="B557" s="43"/>
      <c r="C557" s="42"/>
      <c r="D557" s="42"/>
    </row>
    <row r="558" spans="2:4" ht="15.75" customHeight="1">
      <c r="B558" s="43"/>
      <c r="C558" s="42"/>
      <c r="D558" s="42"/>
    </row>
    <row r="559" spans="2:4" ht="15.75" customHeight="1">
      <c r="B559" s="43"/>
      <c r="C559" s="42"/>
      <c r="D559" s="42"/>
    </row>
    <row r="560" spans="2:4" ht="15.75" customHeight="1">
      <c r="B560" s="43"/>
      <c r="C560" s="42"/>
      <c r="D560" s="42"/>
    </row>
    <row r="561" spans="2:4" ht="15.75" customHeight="1">
      <c r="B561" s="43"/>
      <c r="C561" s="42"/>
      <c r="D561" s="42"/>
    </row>
    <row r="562" spans="2:4" ht="15.75" customHeight="1">
      <c r="B562" s="43"/>
      <c r="C562" s="42"/>
      <c r="D562" s="42"/>
    </row>
    <row r="563" spans="2:4" ht="15.75" customHeight="1">
      <c r="B563" s="43"/>
      <c r="C563" s="42"/>
      <c r="D563" s="42"/>
    </row>
    <row r="564" spans="2:4" ht="15.75" customHeight="1">
      <c r="B564" s="43"/>
      <c r="C564" s="42"/>
      <c r="D564" s="42"/>
    </row>
    <row r="565" spans="2:4" ht="15.75" customHeight="1">
      <c r="B565" s="43"/>
      <c r="C565" s="42"/>
      <c r="D565" s="42"/>
    </row>
    <row r="566" spans="2:4" ht="15.75" customHeight="1">
      <c r="B566" s="43"/>
      <c r="C566" s="42"/>
      <c r="D566" s="42"/>
    </row>
    <row r="567" spans="2:4" ht="15.75" customHeight="1">
      <c r="B567" s="43"/>
      <c r="C567" s="42"/>
      <c r="D567" s="42"/>
    </row>
    <row r="568" spans="2:4" ht="15.75" customHeight="1">
      <c r="B568" s="43"/>
      <c r="C568" s="42"/>
      <c r="D568" s="42"/>
    </row>
    <row r="569" spans="2:4" ht="15.75" customHeight="1">
      <c r="B569" s="43"/>
      <c r="C569" s="42"/>
      <c r="D569" s="42"/>
    </row>
    <row r="570" spans="2:4" ht="15.75" customHeight="1">
      <c r="B570" s="43"/>
      <c r="C570" s="42"/>
      <c r="D570" s="42"/>
    </row>
    <row r="571" spans="2:4" ht="15.75" customHeight="1">
      <c r="B571" s="43"/>
      <c r="C571" s="42"/>
      <c r="D571" s="42"/>
    </row>
    <row r="572" spans="2:4" ht="15.75" customHeight="1">
      <c r="B572" s="43"/>
      <c r="C572" s="42"/>
      <c r="D572" s="42"/>
    </row>
    <row r="573" spans="2:4" ht="15.75" customHeight="1">
      <c r="B573" s="43"/>
      <c r="C573" s="42"/>
      <c r="D573" s="42"/>
    </row>
    <row r="574" spans="2:4" ht="15.75" customHeight="1">
      <c r="B574" s="43"/>
      <c r="C574" s="42"/>
      <c r="D574" s="42"/>
    </row>
    <row r="575" spans="2:4" ht="15.75" customHeight="1">
      <c r="B575" s="43"/>
      <c r="C575" s="42"/>
      <c r="D575" s="42"/>
    </row>
    <row r="576" spans="2:4" ht="15.75" customHeight="1">
      <c r="B576" s="43"/>
      <c r="C576" s="42"/>
      <c r="D576" s="42"/>
    </row>
    <row r="577" spans="2:4" ht="15.75" customHeight="1">
      <c r="B577" s="43"/>
      <c r="C577" s="42"/>
      <c r="D577" s="42"/>
    </row>
    <row r="578" spans="2:4" ht="15.75" customHeight="1">
      <c r="B578" s="43"/>
      <c r="C578" s="42"/>
      <c r="D578" s="42"/>
    </row>
    <row r="579" spans="2:4" ht="15.75" customHeight="1">
      <c r="B579" s="43"/>
      <c r="C579" s="42"/>
      <c r="D579" s="42"/>
    </row>
    <row r="580" spans="2:4" ht="15.75" customHeight="1">
      <c r="B580" s="43"/>
      <c r="C580" s="42"/>
      <c r="D580" s="42"/>
    </row>
    <row r="581" spans="2:4" ht="15.75" customHeight="1">
      <c r="B581" s="43"/>
      <c r="C581" s="42"/>
      <c r="D581" s="42"/>
    </row>
    <row r="582" spans="2:4" ht="15.75" customHeight="1">
      <c r="B582" s="43"/>
      <c r="C582" s="42"/>
      <c r="D582" s="42"/>
    </row>
    <row r="583" spans="2:4" ht="15.75" customHeight="1">
      <c r="B583" s="43"/>
      <c r="C583" s="42"/>
      <c r="D583" s="42"/>
    </row>
    <row r="584" spans="2:4" ht="15.75" customHeight="1">
      <c r="B584" s="43"/>
      <c r="C584" s="42"/>
      <c r="D584" s="42"/>
    </row>
    <row r="585" spans="2:4" ht="15.75" customHeight="1">
      <c r="B585" s="43"/>
      <c r="C585" s="42"/>
      <c r="D585" s="42"/>
    </row>
    <row r="586" spans="2:4" ht="15.75" customHeight="1">
      <c r="B586" s="43"/>
      <c r="C586" s="42"/>
      <c r="D586" s="42"/>
    </row>
    <row r="587" spans="2:4" ht="15.75" customHeight="1">
      <c r="B587" s="43"/>
      <c r="C587" s="42"/>
      <c r="D587" s="42"/>
    </row>
    <row r="588" spans="2:4" ht="15.75" customHeight="1">
      <c r="B588" s="43"/>
      <c r="C588" s="42"/>
      <c r="D588" s="42"/>
    </row>
    <row r="589" spans="2:4" ht="15.75" customHeight="1">
      <c r="B589" s="43"/>
      <c r="C589" s="42"/>
      <c r="D589" s="42"/>
    </row>
    <row r="590" spans="2:4" ht="15.75" customHeight="1">
      <c r="B590" s="43"/>
      <c r="C590" s="42"/>
      <c r="D590" s="42"/>
    </row>
    <row r="591" spans="2:4" ht="15.75" customHeight="1">
      <c r="B591" s="43"/>
      <c r="C591" s="42"/>
      <c r="D591" s="42"/>
    </row>
    <row r="592" spans="2:4" ht="15.75" customHeight="1">
      <c r="B592" s="43"/>
      <c r="C592" s="42"/>
      <c r="D592" s="42"/>
    </row>
    <row r="593" spans="2:4" ht="15.75" customHeight="1">
      <c r="B593" s="43"/>
      <c r="C593" s="42"/>
      <c r="D593" s="42"/>
    </row>
    <row r="594" spans="2:4" ht="15.75" customHeight="1">
      <c r="B594" s="43"/>
      <c r="C594" s="42"/>
      <c r="D594" s="42"/>
    </row>
    <row r="595" spans="2:4" ht="15.75" customHeight="1">
      <c r="B595" s="43"/>
      <c r="C595" s="42"/>
      <c r="D595" s="42"/>
    </row>
    <row r="596" spans="2:4" ht="15.75" customHeight="1">
      <c r="B596" s="43"/>
      <c r="C596" s="42"/>
      <c r="D596" s="42"/>
    </row>
    <row r="597" spans="2:4" ht="15.75" customHeight="1">
      <c r="B597" s="43"/>
      <c r="C597" s="42"/>
      <c r="D597" s="42"/>
    </row>
    <row r="598" spans="2:4" ht="15.75" customHeight="1">
      <c r="B598" s="43"/>
      <c r="C598" s="42"/>
      <c r="D598" s="42"/>
    </row>
    <row r="599" spans="2:4" ht="15.75" customHeight="1">
      <c r="B599" s="43"/>
      <c r="C599" s="42"/>
      <c r="D599" s="42"/>
    </row>
    <row r="600" spans="2:4" ht="15.75" customHeight="1">
      <c r="B600" s="43"/>
      <c r="C600" s="42"/>
      <c r="D600" s="42"/>
    </row>
    <row r="601" spans="2:4" ht="15.75" customHeight="1">
      <c r="B601" s="43"/>
      <c r="C601" s="42"/>
      <c r="D601" s="42"/>
    </row>
    <row r="602" spans="2:4" ht="15.75" customHeight="1">
      <c r="B602" s="43"/>
      <c r="C602" s="42"/>
      <c r="D602" s="42"/>
    </row>
    <row r="603" spans="2:4" ht="15.75" customHeight="1">
      <c r="B603" s="43"/>
      <c r="C603" s="42"/>
      <c r="D603" s="42"/>
    </row>
    <row r="604" spans="2:4" ht="15.75" customHeight="1">
      <c r="B604" s="43"/>
      <c r="C604" s="42"/>
      <c r="D604" s="42"/>
    </row>
    <row r="605" spans="2:4" ht="15.75" customHeight="1">
      <c r="B605" s="43"/>
      <c r="C605" s="42"/>
      <c r="D605" s="42"/>
    </row>
    <row r="606" spans="2:4" ht="15.75" customHeight="1">
      <c r="B606" s="43"/>
      <c r="C606" s="42"/>
      <c r="D606" s="42"/>
    </row>
    <row r="607" spans="2:4" ht="15.75" customHeight="1">
      <c r="B607" s="43"/>
      <c r="C607" s="42"/>
      <c r="D607" s="42"/>
    </row>
    <row r="608" spans="2:4" ht="15.75" customHeight="1">
      <c r="B608" s="43"/>
      <c r="C608" s="42"/>
      <c r="D608" s="42"/>
    </row>
    <row r="609" spans="2:4" ht="15.75" customHeight="1">
      <c r="B609" s="43"/>
      <c r="C609" s="42"/>
      <c r="D609" s="42"/>
    </row>
    <row r="610" spans="2:4" ht="15.75" customHeight="1">
      <c r="B610" s="43"/>
      <c r="C610" s="42"/>
      <c r="D610" s="42"/>
    </row>
    <row r="611" spans="2:4" ht="15.75" customHeight="1">
      <c r="B611" s="43"/>
      <c r="C611" s="42"/>
      <c r="D611" s="42"/>
    </row>
    <row r="612" spans="2:4" ht="15.75" customHeight="1">
      <c r="B612" s="43"/>
      <c r="C612" s="42"/>
      <c r="D612" s="42"/>
    </row>
    <row r="613" spans="2:4" ht="15.75" customHeight="1">
      <c r="B613" s="43"/>
      <c r="C613" s="42"/>
      <c r="D613" s="42"/>
    </row>
    <row r="614" spans="2:4" ht="15.75" customHeight="1">
      <c r="B614" s="43"/>
      <c r="C614" s="42"/>
      <c r="D614" s="42"/>
    </row>
    <row r="615" spans="2:4" ht="15.75" customHeight="1">
      <c r="B615" s="43"/>
      <c r="C615" s="42"/>
      <c r="D615" s="42"/>
    </row>
    <row r="616" spans="2:4" ht="15.75" customHeight="1">
      <c r="B616" s="43"/>
      <c r="C616" s="42"/>
      <c r="D616" s="42"/>
    </row>
    <row r="617" spans="2:4" ht="15.75" customHeight="1">
      <c r="B617" s="43"/>
      <c r="C617" s="42"/>
      <c r="D617" s="42"/>
    </row>
    <row r="618" spans="2:4" ht="15.75" customHeight="1">
      <c r="B618" s="43"/>
      <c r="C618" s="42"/>
      <c r="D618" s="42"/>
    </row>
    <row r="619" spans="2:4" ht="15.75" customHeight="1">
      <c r="B619" s="43"/>
      <c r="C619" s="42"/>
      <c r="D619" s="42"/>
    </row>
    <row r="620" spans="2:4" ht="15.75" customHeight="1">
      <c r="B620" s="43"/>
      <c r="C620" s="42"/>
      <c r="D620" s="42"/>
    </row>
    <row r="621" spans="2:4" ht="15.75" customHeight="1">
      <c r="B621" s="43"/>
      <c r="C621" s="42"/>
      <c r="D621" s="42"/>
    </row>
    <row r="622" spans="2:4" ht="15.75" customHeight="1">
      <c r="B622" s="43"/>
      <c r="C622" s="42"/>
      <c r="D622" s="42"/>
    </row>
    <row r="623" spans="2:4" ht="15.75" customHeight="1">
      <c r="B623" s="43"/>
      <c r="C623" s="42"/>
      <c r="D623" s="42"/>
    </row>
    <row r="624" spans="2:4" ht="15.75" customHeight="1">
      <c r="B624" s="43"/>
      <c r="C624" s="42"/>
      <c r="D624" s="42"/>
    </row>
    <row r="625" spans="2:4" ht="15.75" customHeight="1">
      <c r="B625" s="43"/>
      <c r="C625" s="42"/>
      <c r="D625" s="42"/>
    </row>
    <row r="626" spans="2:4" ht="15.75" customHeight="1">
      <c r="B626" s="43"/>
      <c r="C626" s="42"/>
      <c r="D626" s="42"/>
    </row>
    <row r="627" spans="2:4" ht="15.75" customHeight="1">
      <c r="B627" s="43"/>
      <c r="C627" s="42"/>
      <c r="D627" s="42"/>
    </row>
    <row r="628" spans="2:4" ht="15.75" customHeight="1">
      <c r="B628" s="43"/>
      <c r="C628" s="42"/>
      <c r="D628" s="42"/>
    </row>
    <row r="629" spans="2:4" ht="15.75" customHeight="1">
      <c r="B629" s="43"/>
      <c r="C629" s="42"/>
      <c r="D629" s="42"/>
    </row>
    <row r="630" spans="2:4" ht="15.75" customHeight="1">
      <c r="B630" s="43"/>
      <c r="C630" s="42"/>
      <c r="D630" s="42"/>
    </row>
    <row r="631" spans="2:4" ht="15.75" customHeight="1">
      <c r="B631" s="43"/>
      <c r="C631" s="42"/>
      <c r="D631" s="42"/>
    </row>
    <row r="632" spans="2:4" ht="15.75" customHeight="1">
      <c r="B632" s="43"/>
      <c r="C632" s="42"/>
      <c r="D632" s="42"/>
    </row>
    <row r="633" spans="2:4" ht="15.75" customHeight="1">
      <c r="B633" s="43"/>
      <c r="C633" s="42"/>
      <c r="D633" s="42"/>
    </row>
    <row r="634" spans="2:4" ht="15.75" customHeight="1">
      <c r="B634" s="43"/>
      <c r="C634" s="42"/>
      <c r="D634" s="42"/>
    </row>
    <row r="635" spans="2:4" ht="15.75" customHeight="1">
      <c r="B635" s="43"/>
      <c r="C635" s="42"/>
      <c r="D635" s="42"/>
    </row>
    <row r="636" spans="2:4" ht="15.75" customHeight="1">
      <c r="B636" s="43"/>
      <c r="C636" s="42"/>
      <c r="D636" s="42"/>
    </row>
    <row r="637" spans="2:4" ht="15.75" customHeight="1">
      <c r="B637" s="43"/>
      <c r="C637" s="42"/>
      <c r="D637" s="42"/>
    </row>
    <row r="638" spans="2:4" ht="15.75" customHeight="1">
      <c r="B638" s="43"/>
      <c r="C638" s="42"/>
      <c r="D638" s="42"/>
    </row>
    <row r="639" spans="2:4" ht="15.75" customHeight="1">
      <c r="B639" s="43"/>
      <c r="C639" s="42"/>
      <c r="D639" s="42"/>
    </row>
    <row r="640" spans="2:4" ht="15.75" customHeight="1">
      <c r="B640" s="43"/>
      <c r="C640" s="42"/>
      <c r="D640" s="42"/>
    </row>
    <row r="641" spans="2:4" ht="15.75" customHeight="1">
      <c r="B641" s="43"/>
      <c r="C641" s="42"/>
      <c r="D641" s="42"/>
    </row>
    <row r="642" spans="2:4" ht="15.75" customHeight="1">
      <c r="B642" s="43"/>
      <c r="C642" s="42"/>
      <c r="D642" s="42"/>
    </row>
    <row r="643" spans="2:4" ht="15.75" customHeight="1">
      <c r="B643" s="43"/>
      <c r="C643" s="42"/>
      <c r="D643" s="42"/>
    </row>
    <row r="644" spans="2:4" ht="15.75" customHeight="1">
      <c r="B644" s="43"/>
      <c r="C644" s="42"/>
      <c r="D644" s="42"/>
    </row>
    <row r="645" spans="2:4" ht="15.75" customHeight="1">
      <c r="B645" s="43"/>
      <c r="C645" s="42"/>
      <c r="D645" s="42"/>
    </row>
    <row r="646" spans="2:4" ht="15.75" customHeight="1">
      <c r="B646" s="43"/>
      <c r="C646" s="42"/>
      <c r="D646" s="42"/>
    </row>
    <row r="647" spans="2:4" ht="15.75" customHeight="1">
      <c r="B647" s="43"/>
      <c r="C647" s="42"/>
      <c r="D647" s="42"/>
    </row>
    <row r="648" spans="2:4" ht="15.75" customHeight="1">
      <c r="B648" s="43"/>
      <c r="C648" s="42"/>
      <c r="D648" s="42"/>
    </row>
    <row r="649" spans="2:4" ht="15.75" customHeight="1">
      <c r="B649" s="43"/>
      <c r="C649" s="42"/>
      <c r="D649" s="42"/>
    </row>
    <row r="650" spans="2:4" ht="15.75" customHeight="1">
      <c r="B650" s="43"/>
      <c r="C650" s="42"/>
      <c r="D650" s="42"/>
    </row>
    <row r="651" spans="2:4" ht="15.75" customHeight="1">
      <c r="B651" s="43"/>
      <c r="C651" s="42"/>
      <c r="D651" s="42"/>
    </row>
    <row r="652" spans="2:4" ht="15.75" customHeight="1">
      <c r="B652" s="43"/>
      <c r="C652" s="42"/>
      <c r="D652" s="42"/>
    </row>
    <row r="653" spans="2:4" ht="15.75" customHeight="1">
      <c r="B653" s="43"/>
      <c r="C653" s="42"/>
      <c r="D653" s="42"/>
    </row>
    <row r="654" spans="2:4" ht="15.75" customHeight="1">
      <c r="B654" s="43"/>
      <c r="C654" s="42"/>
      <c r="D654" s="42"/>
    </row>
    <row r="655" spans="2:4" ht="15.75" customHeight="1">
      <c r="B655" s="43"/>
      <c r="C655" s="42"/>
      <c r="D655" s="42"/>
    </row>
    <row r="656" spans="2:4" ht="15.75" customHeight="1">
      <c r="B656" s="43"/>
      <c r="C656" s="42"/>
      <c r="D656" s="42"/>
    </row>
    <row r="657" spans="2:4" ht="15.75" customHeight="1">
      <c r="B657" s="43"/>
      <c r="C657" s="42"/>
      <c r="D657" s="42"/>
    </row>
    <row r="658" spans="2:4" ht="15.75" customHeight="1">
      <c r="B658" s="43"/>
      <c r="C658" s="42"/>
      <c r="D658" s="42"/>
    </row>
    <row r="659" spans="2:4" ht="15.75" customHeight="1">
      <c r="B659" s="43"/>
      <c r="C659" s="42"/>
      <c r="D659" s="42"/>
    </row>
    <row r="660" spans="2:4" ht="15.75" customHeight="1">
      <c r="B660" s="43"/>
      <c r="C660" s="42"/>
      <c r="D660" s="42"/>
    </row>
    <row r="661" spans="2:4" ht="15.75" customHeight="1">
      <c r="B661" s="43"/>
      <c r="C661" s="42"/>
      <c r="D661" s="42"/>
    </row>
    <row r="662" spans="2:4" ht="15.75" customHeight="1">
      <c r="B662" s="43"/>
      <c r="C662" s="42"/>
      <c r="D662" s="42"/>
    </row>
    <row r="663" spans="2:4" ht="15.75" customHeight="1">
      <c r="B663" s="43"/>
      <c r="C663" s="42"/>
      <c r="D663" s="42"/>
    </row>
    <row r="664" spans="2:4" ht="15.75" customHeight="1">
      <c r="B664" s="43"/>
      <c r="C664" s="42"/>
      <c r="D664" s="42"/>
    </row>
    <row r="665" spans="2:4" ht="15.75" customHeight="1">
      <c r="B665" s="43"/>
      <c r="C665" s="42"/>
      <c r="D665" s="42"/>
    </row>
    <row r="666" spans="2:4" ht="15.75" customHeight="1">
      <c r="B666" s="43"/>
      <c r="C666" s="42"/>
      <c r="D666" s="42"/>
    </row>
    <row r="667" spans="2:4" ht="15.75" customHeight="1">
      <c r="B667" s="43"/>
      <c r="C667" s="42"/>
      <c r="D667" s="42"/>
    </row>
    <row r="668" spans="2:4" ht="15.75" customHeight="1">
      <c r="B668" s="43"/>
      <c r="C668" s="42"/>
      <c r="D668" s="42"/>
    </row>
    <row r="669" spans="2:4" ht="15.75" customHeight="1">
      <c r="B669" s="43"/>
      <c r="C669" s="42"/>
      <c r="D669" s="42"/>
    </row>
    <row r="670" spans="2:4" ht="15.75" customHeight="1">
      <c r="B670" s="43"/>
      <c r="C670" s="42"/>
      <c r="D670" s="42"/>
    </row>
    <row r="671" spans="2:4" ht="15.75" customHeight="1">
      <c r="B671" s="43"/>
      <c r="C671" s="42"/>
      <c r="D671" s="42"/>
    </row>
    <row r="672" spans="2:4" ht="15.75" customHeight="1">
      <c r="B672" s="43"/>
      <c r="C672" s="42"/>
      <c r="D672" s="42"/>
    </row>
    <row r="673" spans="2:4" ht="15.75" customHeight="1">
      <c r="B673" s="43"/>
      <c r="C673" s="42"/>
      <c r="D673" s="42"/>
    </row>
    <row r="674" spans="2:4" ht="15.75" customHeight="1">
      <c r="B674" s="43"/>
      <c r="C674" s="42"/>
      <c r="D674" s="42"/>
    </row>
    <row r="675" spans="2:4" ht="15.75" customHeight="1">
      <c r="B675" s="43"/>
      <c r="C675" s="42"/>
      <c r="D675" s="42"/>
    </row>
    <row r="676" spans="2:4" ht="15.75" customHeight="1">
      <c r="B676" s="43"/>
      <c r="C676" s="42"/>
      <c r="D676" s="42"/>
    </row>
    <row r="677" spans="2:4" ht="15.75" customHeight="1">
      <c r="B677" s="43"/>
      <c r="C677" s="42"/>
      <c r="D677" s="42"/>
    </row>
    <row r="678" spans="2:4" ht="15.75" customHeight="1">
      <c r="B678" s="43"/>
      <c r="C678" s="42"/>
      <c r="D678" s="42"/>
    </row>
    <row r="679" spans="2:4" ht="15.75" customHeight="1">
      <c r="B679" s="43"/>
      <c r="C679" s="42"/>
      <c r="D679" s="42"/>
    </row>
    <row r="680" spans="2:4" ht="15.75" customHeight="1">
      <c r="B680" s="43"/>
      <c r="C680" s="42"/>
      <c r="D680" s="42"/>
    </row>
    <row r="681" spans="2:4" ht="15.75" customHeight="1">
      <c r="B681" s="43"/>
      <c r="C681" s="42"/>
      <c r="D681" s="42"/>
    </row>
    <row r="682" spans="2:4" ht="15.75" customHeight="1">
      <c r="B682" s="43"/>
      <c r="C682" s="42"/>
      <c r="D682" s="42"/>
    </row>
    <row r="683" spans="2:4" ht="15.75" customHeight="1">
      <c r="B683" s="43"/>
      <c r="C683" s="42"/>
      <c r="D683" s="42"/>
    </row>
    <row r="684" spans="2:4" ht="15.75" customHeight="1">
      <c r="B684" s="43"/>
      <c r="C684" s="42"/>
      <c r="D684" s="42"/>
    </row>
    <row r="685" spans="2:4" ht="15.75" customHeight="1">
      <c r="B685" s="43"/>
      <c r="C685" s="42"/>
      <c r="D685" s="42"/>
    </row>
    <row r="686" spans="2:4" ht="15.75" customHeight="1">
      <c r="B686" s="43"/>
      <c r="C686" s="42"/>
      <c r="D686" s="42"/>
    </row>
    <row r="687" spans="2:4" ht="15.75" customHeight="1">
      <c r="B687" s="43"/>
      <c r="C687" s="42"/>
      <c r="D687" s="42"/>
    </row>
    <row r="688" spans="2:4" ht="15.75" customHeight="1">
      <c r="B688" s="43"/>
      <c r="C688" s="42"/>
      <c r="D688" s="42"/>
    </row>
    <row r="689" spans="2:4" ht="15.75" customHeight="1">
      <c r="B689" s="43"/>
      <c r="C689" s="42"/>
      <c r="D689" s="42"/>
    </row>
    <row r="690" spans="2:4" ht="15.75" customHeight="1">
      <c r="B690" s="43"/>
      <c r="C690" s="42"/>
      <c r="D690" s="42"/>
    </row>
    <row r="691" spans="2:4" ht="15.75" customHeight="1">
      <c r="B691" s="43"/>
      <c r="C691" s="42"/>
      <c r="D691" s="42"/>
    </row>
    <row r="692" spans="2:4" ht="15.75" customHeight="1">
      <c r="B692" s="43"/>
      <c r="C692" s="42"/>
      <c r="D692" s="42"/>
    </row>
    <row r="693" spans="2:4" ht="15.75" customHeight="1">
      <c r="B693" s="43"/>
      <c r="C693" s="42"/>
      <c r="D693" s="42"/>
    </row>
    <row r="694" spans="2:4" ht="15.75" customHeight="1">
      <c r="B694" s="43"/>
      <c r="C694" s="42"/>
      <c r="D694" s="42"/>
    </row>
    <row r="695" spans="2:4" ht="15.75" customHeight="1">
      <c r="B695" s="43"/>
      <c r="C695" s="42"/>
      <c r="D695" s="42"/>
    </row>
    <row r="696" spans="2:4" ht="15.75" customHeight="1">
      <c r="B696" s="43"/>
      <c r="C696" s="42"/>
      <c r="D696" s="42"/>
    </row>
    <row r="697" spans="2:4" ht="15.75" customHeight="1">
      <c r="B697" s="43"/>
      <c r="C697" s="42"/>
      <c r="D697" s="42"/>
    </row>
    <row r="698" spans="2:4" ht="15.75" customHeight="1">
      <c r="B698" s="43"/>
      <c r="C698" s="42"/>
      <c r="D698" s="42"/>
    </row>
    <row r="699" spans="2:4" ht="15.75" customHeight="1">
      <c r="B699" s="43"/>
      <c r="C699" s="42"/>
      <c r="D699" s="42"/>
    </row>
    <row r="700" spans="2:4" ht="15.75" customHeight="1">
      <c r="B700" s="43"/>
      <c r="C700" s="42"/>
      <c r="D700" s="42"/>
    </row>
    <row r="701" spans="2:4" ht="15.75" customHeight="1">
      <c r="B701" s="43"/>
      <c r="C701" s="42"/>
      <c r="D701" s="42"/>
    </row>
    <row r="702" spans="2:4" ht="15.75" customHeight="1">
      <c r="B702" s="43"/>
      <c r="C702" s="42"/>
      <c r="D702" s="42"/>
    </row>
    <row r="703" spans="2:4" ht="15.75" customHeight="1">
      <c r="B703" s="43"/>
      <c r="C703" s="42"/>
      <c r="D703" s="42"/>
    </row>
    <row r="704" spans="2:4" ht="15.75" customHeight="1">
      <c r="B704" s="43"/>
      <c r="C704" s="42"/>
      <c r="D704" s="42"/>
    </row>
    <row r="705" spans="2:4" ht="15.75" customHeight="1">
      <c r="B705" s="43"/>
      <c r="C705" s="42"/>
      <c r="D705" s="42"/>
    </row>
    <row r="706" spans="2:4" ht="15.75" customHeight="1">
      <c r="B706" s="43"/>
      <c r="C706" s="42"/>
      <c r="D706" s="42"/>
    </row>
    <row r="707" spans="2:4" ht="15.75" customHeight="1">
      <c r="B707" s="43"/>
      <c r="C707" s="42"/>
      <c r="D707" s="42"/>
    </row>
    <row r="708" spans="2:4" ht="15.75" customHeight="1">
      <c r="B708" s="43"/>
      <c r="C708" s="42"/>
      <c r="D708" s="42"/>
    </row>
    <row r="709" spans="2:4" ht="15.75" customHeight="1">
      <c r="B709" s="43"/>
      <c r="C709" s="42"/>
      <c r="D709" s="42"/>
    </row>
    <row r="710" spans="2:4" ht="15.75" customHeight="1">
      <c r="B710" s="43"/>
      <c r="C710" s="42"/>
      <c r="D710" s="42"/>
    </row>
    <row r="711" spans="2:4" ht="15.75" customHeight="1">
      <c r="B711" s="43"/>
      <c r="C711" s="42"/>
      <c r="D711" s="42"/>
    </row>
    <row r="712" spans="2:4" ht="15.75" customHeight="1">
      <c r="B712" s="43"/>
      <c r="C712" s="42"/>
      <c r="D712" s="42"/>
    </row>
    <row r="713" spans="2:4" ht="15.75" customHeight="1">
      <c r="B713" s="43"/>
      <c r="C713" s="42"/>
      <c r="D713" s="42"/>
    </row>
    <row r="714" spans="2:4" ht="15.75" customHeight="1">
      <c r="B714" s="43"/>
      <c r="C714" s="42"/>
      <c r="D714" s="42"/>
    </row>
    <row r="715" spans="2:4" ht="15.75" customHeight="1">
      <c r="B715" s="43"/>
      <c r="C715" s="42"/>
      <c r="D715" s="42"/>
    </row>
    <row r="716" spans="2:4" ht="15.75" customHeight="1">
      <c r="B716" s="43"/>
      <c r="C716" s="42"/>
      <c r="D716" s="42"/>
    </row>
    <row r="717" spans="2:4" ht="15.75" customHeight="1">
      <c r="B717" s="43"/>
      <c r="C717" s="42"/>
      <c r="D717" s="42"/>
    </row>
    <row r="718" spans="2:4" ht="15.75" customHeight="1">
      <c r="B718" s="43"/>
      <c r="C718" s="42"/>
      <c r="D718" s="42"/>
    </row>
    <row r="719" spans="2:4" ht="15.75" customHeight="1">
      <c r="B719" s="43"/>
      <c r="C719" s="42"/>
      <c r="D719" s="42"/>
    </row>
    <row r="720" spans="2:4" ht="15.75" customHeight="1">
      <c r="B720" s="43"/>
      <c r="C720" s="42"/>
      <c r="D720" s="42"/>
    </row>
    <row r="721" spans="2:4" ht="15.75" customHeight="1">
      <c r="B721" s="43"/>
      <c r="C721" s="42"/>
      <c r="D721" s="42"/>
    </row>
    <row r="722" spans="2:4" ht="15.75" customHeight="1">
      <c r="B722" s="43"/>
      <c r="C722" s="42"/>
      <c r="D722" s="42"/>
    </row>
    <row r="723" spans="2:4" ht="15.75" customHeight="1">
      <c r="B723" s="43"/>
      <c r="C723" s="42"/>
      <c r="D723" s="42"/>
    </row>
    <row r="724" spans="2:4" ht="15.75" customHeight="1">
      <c r="B724" s="43"/>
      <c r="C724" s="42"/>
      <c r="D724" s="42"/>
    </row>
    <row r="725" spans="2:4" ht="15.75" customHeight="1">
      <c r="B725" s="43"/>
      <c r="C725" s="42"/>
      <c r="D725" s="42"/>
    </row>
    <row r="726" spans="2:4" ht="15.75" customHeight="1">
      <c r="B726" s="43"/>
      <c r="C726" s="42"/>
      <c r="D726" s="42"/>
    </row>
    <row r="727" spans="2:4" ht="15.75" customHeight="1">
      <c r="B727" s="43"/>
      <c r="C727" s="42"/>
      <c r="D727" s="42"/>
    </row>
    <row r="728" spans="2:4" ht="15.75" customHeight="1">
      <c r="B728" s="43"/>
      <c r="C728" s="42"/>
      <c r="D728" s="42"/>
    </row>
    <row r="729" spans="2:4" ht="15.75" customHeight="1">
      <c r="B729" s="43"/>
      <c r="C729" s="42"/>
      <c r="D729" s="42"/>
    </row>
    <row r="730" spans="2:4" ht="15.75" customHeight="1">
      <c r="B730" s="43"/>
      <c r="C730" s="42"/>
      <c r="D730" s="42"/>
    </row>
    <row r="731" spans="2:4" ht="15.75" customHeight="1">
      <c r="B731" s="43"/>
      <c r="C731" s="42"/>
      <c r="D731" s="42"/>
    </row>
    <row r="732" spans="2:4" ht="15.75" customHeight="1">
      <c r="B732" s="43"/>
      <c r="C732" s="42"/>
      <c r="D732" s="42"/>
    </row>
    <row r="733" spans="2:4" ht="15.75" customHeight="1">
      <c r="B733" s="43"/>
      <c r="C733" s="42"/>
      <c r="D733" s="42"/>
    </row>
    <row r="734" spans="2:4" ht="15.75" customHeight="1">
      <c r="B734" s="43"/>
      <c r="C734" s="42"/>
      <c r="D734" s="42"/>
    </row>
    <row r="735" spans="2:4" ht="15.75" customHeight="1">
      <c r="B735" s="43"/>
      <c r="C735" s="42"/>
      <c r="D735" s="42"/>
    </row>
    <row r="736" spans="2:4" ht="15.75" customHeight="1">
      <c r="B736" s="43"/>
      <c r="C736" s="42"/>
      <c r="D736" s="42"/>
    </row>
    <row r="737" spans="2:4" ht="15.75" customHeight="1">
      <c r="B737" s="43"/>
      <c r="C737" s="42"/>
      <c r="D737" s="42"/>
    </row>
    <row r="738" spans="2:4" ht="15.75" customHeight="1">
      <c r="B738" s="43"/>
      <c r="C738" s="42"/>
      <c r="D738" s="42"/>
    </row>
    <row r="739" spans="2:4" ht="15.75" customHeight="1">
      <c r="B739" s="43"/>
      <c r="C739" s="42"/>
      <c r="D739" s="42"/>
    </row>
    <row r="740" spans="2:4" ht="15.75" customHeight="1">
      <c r="B740" s="43"/>
      <c r="C740" s="42"/>
      <c r="D740" s="42"/>
    </row>
    <row r="741" spans="2:4" ht="15.75" customHeight="1">
      <c r="B741" s="43"/>
      <c r="C741" s="42"/>
      <c r="D741" s="42"/>
    </row>
    <row r="742" spans="2:4" ht="15.75" customHeight="1">
      <c r="B742" s="43"/>
      <c r="C742" s="42"/>
      <c r="D742" s="42"/>
    </row>
    <row r="743" spans="2:4" ht="15.75" customHeight="1">
      <c r="B743" s="43"/>
      <c r="C743" s="42"/>
      <c r="D743" s="42"/>
    </row>
    <row r="744" spans="2:4" ht="15.75" customHeight="1">
      <c r="B744" s="43"/>
      <c r="C744" s="42"/>
      <c r="D744" s="42"/>
    </row>
    <row r="745" spans="2:4" ht="15.75" customHeight="1">
      <c r="B745" s="43"/>
      <c r="C745" s="42"/>
      <c r="D745" s="42"/>
    </row>
    <row r="746" spans="2:4" ht="15.75" customHeight="1">
      <c r="B746" s="43"/>
      <c r="C746" s="42"/>
      <c r="D746" s="42"/>
    </row>
    <row r="747" spans="2:4" ht="15.75" customHeight="1">
      <c r="B747" s="43"/>
      <c r="C747" s="42"/>
      <c r="D747" s="42"/>
    </row>
    <row r="748" spans="2:4" ht="15.75" customHeight="1">
      <c r="B748" s="43"/>
      <c r="C748" s="42"/>
      <c r="D748" s="42"/>
    </row>
    <row r="749" spans="2:4" ht="15.75" customHeight="1">
      <c r="B749" s="43"/>
      <c r="C749" s="42"/>
      <c r="D749" s="42"/>
    </row>
    <row r="750" spans="2:4" ht="15.75" customHeight="1">
      <c r="B750" s="43"/>
      <c r="C750" s="42"/>
      <c r="D750" s="42"/>
    </row>
    <row r="751" spans="2:4" ht="15.75" customHeight="1">
      <c r="B751" s="43"/>
      <c r="C751" s="42"/>
      <c r="D751" s="42"/>
    </row>
    <row r="752" spans="2:4" ht="15.75" customHeight="1">
      <c r="B752" s="43"/>
      <c r="C752" s="42"/>
      <c r="D752" s="42"/>
    </row>
    <row r="753" spans="2:4" ht="15.75" customHeight="1">
      <c r="B753" s="43"/>
      <c r="C753" s="42"/>
      <c r="D753" s="42"/>
    </row>
    <row r="754" spans="2:4" ht="15.75" customHeight="1">
      <c r="B754" s="43"/>
      <c r="C754" s="42"/>
      <c r="D754" s="42"/>
    </row>
    <row r="755" spans="2:4" ht="15.75" customHeight="1">
      <c r="B755" s="43"/>
      <c r="C755" s="42"/>
      <c r="D755" s="42"/>
    </row>
    <row r="756" spans="2:4" ht="15.75" customHeight="1">
      <c r="B756" s="43"/>
      <c r="C756" s="42"/>
      <c r="D756" s="42"/>
    </row>
    <row r="757" spans="2:4" ht="15.75" customHeight="1">
      <c r="B757" s="43"/>
      <c r="C757" s="42"/>
      <c r="D757" s="42"/>
    </row>
    <row r="758" spans="2:4" ht="15.75" customHeight="1">
      <c r="B758" s="43"/>
      <c r="C758" s="42"/>
      <c r="D758" s="42"/>
    </row>
    <row r="759" spans="2:4" ht="15.75" customHeight="1">
      <c r="B759" s="43"/>
      <c r="C759" s="42"/>
      <c r="D759" s="42"/>
    </row>
    <row r="760" spans="2:4" ht="15.75" customHeight="1">
      <c r="B760" s="43"/>
      <c r="C760" s="42"/>
      <c r="D760" s="42"/>
    </row>
    <row r="761" spans="2:4" ht="15.75" customHeight="1">
      <c r="B761" s="43"/>
      <c r="C761" s="42"/>
      <c r="D761" s="42"/>
    </row>
    <row r="762" spans="2:4" ht="15.75" customHeight="1">
      <c r="B762" s="43"/>
      <c r="C762" s="42"/>
      <c r="D762" s="42"/>
    </row>
    <row r="763" spans="2:4" ht="15.75" customHeight="1">
      <c r="B763" s="43"/>
      <c r="C763" s="42"/>
      <c r="D763" s="42"/>
    </row>
    <row r="764" spans="2:4" ht="15.75" customHeight="1">
      <c r="B764" s="43"/>
      <c r="C764" s="42"/>
      <c r="D764" s="42"/>
    </row>
    <row r="765" spans="2:4" ht="15.75" customHeight="1">
      <c r="B765" s="43"/>
      <c r="C765" s="42"/>
      <c r="D765" s="42"/>
    </row>
    <row r="766" spans="2:4" ht="15.75" customHeight="1">
      <c r="B766" s="43"/>
      <c r="C766" s="42"/>
      <c r="D766" s="42"/>
    </row>
    <row r="767" spans="2:4" ht="15.75" customHeight="1">
      <c r="B767" s="43"/>
      <c r="C767" s="42"/>
      <c r="D767" s="42"/>
    </row>
    <row r="768" spans="2:4" ht="15.75" customHeight="1">
      <c r="B768" s="43"/>
      <c r="C768" s="42"/>
      <c r="D768" s="42"/>
    </row>
    <row r="769" spans="2:4" ht="15.75" customHeight="1">
      <c r="B769" s="43"/>
      <c r="C769" s="42"/>
      <c r="D769" s="42"/>
    </row>
    <row r="770" spans="2:4" ht="15.75" customHeight="1">
      <c r="B770" s="43"/>
      <c r="C770" s="42"/>
      <c r="D770" s="42"/>
    </row>
    <row r="771" spans="2:4" ht="15.75" customHeight="1">
      <c r="B771" s="43"/>
      <c r="C771" s="42"/>
      <c r="D771" s="42"/>
    </row>
    <row r="772" spans="2:4" ht="15.75" customHeight="1">
      <c r="B772" s="43"/>
      <c r="C772" s="42"/>
      <c r="D772" s="42"/>
    </row>
    <row r="773" spans="2:4" ht="15.75" customHeight="1">
      <c r="B773" s="43"/>
      <c r="C773" s="42"/>
      <c r="D773" s="42"/>
    </row>
    <row r="774" spans="2:4" ht="15.75" customHeight="1">
      <c r="B774" s="43"/>
      <c r="C774" s="42"/>
      <c r="D774" s="42"/>
    </row>
    <row r="775" spans="2:4" ht="15.75" customHeight="1">
      <c r="B775" s="43"/>
      <c r="C775" s="42"/>
      <c r="D775" s="42"/>
    </row>
    <row r="776" spans="2:4" ht="15.75" customHeight="1">
      <c r="B776" s="43"/>
      <c r="C776" s="42"/>
      <c r="D776" s="42"/>
    </row>
    <row r="777" spans="2:4" ht="15.75" customHeight="1">
      <c r="B777" s="43"/>
      <c r="C777" s="42"/>
      <c r="D777" s="42"/>
    </row>
    <row r="778" spans="2:4" ht="15.75" customHeight="1">
      <c r="B778" s="43"/>
      <c r="C778" s="42"/>
      <c r="D778" s="42"/>
    </row>
    <row r="779" spans="2:4" ht="15.75" customHeight="1">
      <c r="B779" s="43"/>
      <c r="C779" s="42"/>
      <c r="D779" s="42"/>
    </row>
    <row r="780" spans="2:4" ht="15.75" customHeight="1">
      <c r="B780" s="43"/>
      <c r="C780" s="42"/>
      <c r="D780" s="42"/>
    </row>
    <row r="781" spans="2:4" ht="15.75" customHeight="1">
      <c r="B781" s="43"/>
      <c r="C781" s="42"/>
      <c r="D781" s="42"/>
    </row>
    <row r="782" spans="2:4" ht="15.75" customHeight="1">
      <c r="B782" s="43"/>
      <c r="C782" s="42"/>
      <c r="D782" s="42"/>
    </row>
    <row r="783" spans="2:4" ht="15.75" customHeight="1">
      <c r="B783" s="43"/>
      <c r="C783" s="42"/>
      <c r="D783" s="42"/>
    </row>
    <row r="784" spans="2:4" ht="15.75" customHeight="1">
      <c r="B784" s="43"/>
      <c r="C784" s="42"/>
      <c r="D784" s="42"/>
    </row>
    <row r="785" spans="2:4" ht="15.75" customHeight="1">
      <c r="B785" s="43"/>
      <c r="C785" s="42"/>
      <c r="D785" s="42"/>
    </row>
    <row r="786" spans="2:4" ht="15.75" customHeight="1">
      <c r="B786" s="43"/>
      <c r="C786" s="42"/>
      <c r="D786" s="42"/>
    </row>
    <row r="787" spans="2:4" ht="15.75" customHeight="1">
      <c r="B787" s="43"/>
      <c r="C787" s="42"/>
      <c r="D787" s="42"/>
    </row>
    <row r="788" spans="2:4" ht="15.75" customHeight="1">
      <c r="B788" s="43"/>
      <c r="C788" s="42"/>
      <c r="D788" s="42"/>
    </row>
    <row r="789" spans="2:4" ht="15.75" customHeight="1">
      <c r="B789" s="43"/>
      <c r="C789" s="42"/>
      <c r="D789" s="42"/>
    </row>
    <row r="790" spans="2:4" ht="15.75" customHeight="1">
      <c r="B790" s="43"/>
      <c r="C790" s="42"/>
      <c r="D790" s="42"/>
    </row>
    <row r="791" spans="2:4" ht="15.75" customHeight="1">
      <c r="B791" s="43"/>
      <c r="C791" s="42"/>
      <c r="D791" s="42"/>
    </row>
    <row r="792" spans="2:4" ht="15.75" customHeight="1">
      <c r="B792" s="43"/>
      <c r="C792" s="42"/>
      <c r="D792" s="42"/>
    </row>
    <row r="793" spans="2:4" ht="15.75" customHeight="1">
      <c r="B793" s="43"/>
      <c r="C793" s="42"/>
      <c r="D793" s="42"/>
    </row>
    <row r="794" spans="2:4" ht="15.75" customHeight="1">
      <c r="B794" s="43"/>
      <c r="C794" s="42"/>
      <c r="D794" s="42"/>
    </row>
    <row r="795" spans="2:4" ht="15.75" customHeight="1">
      <c r="B795" s="43"/>
      <c r="C795" s="42"/>
      <c r="D795" s="42"/>
    </row>
    <row r="796" spans="2:4" ht="15.75" customHeight="1">
      <c r="B796" s="43"/>
      <c r="C796" s="42"/>
      <c r="D796" s="42"/>
    </row>
    <row r="797" spans="2:4" ht="15.75" customHeight="1">
      <c r="B797" s="43"/>
      <c r="C797" s="42"/>
      <c r="D797" s="42"/>
    </row>
    <row r="798" spans="2:4" ht="15.75" customHeight="1">
      <c r="B798" s="43"/>
      <c r="C798" s="42"/>
      <c r="D798" s="42"/>
    </row>
    <row r="799" spans="2:4" ht="15.75" customHeight="1">
      <c r="B799" s="43"/>
      <c r="C799" s="42"/>
      <c r="D799" s="42"/>
    </row>
    <row r="800" spans="2:4" ht="15.75" customHeight="1">
      <c r="B800" s="43"/>
      <c r="C800" s="42"/>
      <c r="D800" s="42"/>
    </row>
    <row r="801" spans="2:4" ht="15.75" customHeight="1">
      <c r="B801" s="43"/>
      <c r="C801" s="42"/>
      <c r="D801" s="42"/>
    </row>
    <row r="802" spans="2:4" ht="15.75" customHeight="1">
      <c r="B802" s="43"/>
      <c r="C802" s="42"/>
      <c r="D802" s="42"/>
    </row>
    <row r="803" spans="2:4" ht="15.75" customHeight="1">
      <c r="B803" s="43"/>
      <c r="C803" s="42"/>
      <c r="D803" s="42"/>
    </row>
    <row r="804" spans="2:4" ht="15.75" customHeight="1">
      <c r="B804" s="43"/>
      <c r="C804" s="42"/>
      <c r="D804" s="42"/>
    </row>
    <row r="805" spans="2:4" ht="15.75" customHeight="1">
      <c r="B805" s="43"/>
      <c r="C805" s="42"/>
      <c r="D805" s="42"/>
    </row>
    <row r="806" spans="2:4" ht="15.75" customHeight="1">
      <c r="B806" s="43"/>
      <c r="C806" s="42"/>
      <c r="D806" s="42"/>
    </row>
    <row r="807" spans="2:4" ht="15.75" customHeight="1">
      <c r="B807" s="43"/>
      <c r="C807" s="42"/>
      <c r="D807" s="42"/>
    </row>
    <row r="808" spans="2:4" ht="15.75" customHeight="1">
      <c r="B808" s="43"/>
      <c r="C808" s="42"/>
      <c r="D808" s="42"/>
    </row>
    <row r="809" spans="2:4" ht="15.75" customHeight="1">
      <c r="B809" s="43"/>
      <c r="C809" s="42"/>
      <c r="D809" s="42"/>
    </row>
    <row r="810" spans="2:4" ht="15.75" customHeight="1">
      <c r="B810" s="43"/>
      <c r="C810" s="42"/>
      <c r="D810" s="42"/>
    </row>
    <row r="811" spans="2:4" ht="15.75" customHeight="1">
      <c r="B811" s="43"/>
      <c r="C811" s="42"/>
      <c r="D811" s="42"/>
    </row>
    <row r="812" spans="2:4" ht="15.75" customHeight="1">
      <c r="B812" s="43"/>
      <c r="C812" s="42"/>
      <c r="D812" s="42"/>
    </row>
    <row r="813" spans="2:4" ht="15.75" customHeight="1">
      <c r="B813" s="43"/>
      <c r="C813" s="42"/>
      <c r="D813" s="42"/>
    </row>
    <row r="814" spans="2:4" ht="15.75" customHeight="1">
      <c r="B814" s="43"/>
      <c r="C814" s="42"/>
      <c r="D814" s="42"/>
    </row>
    <row r="815" spans="2:4" ht="15.75" customHeight="1">
      <c r="B815" s="43"/>
      <c r="C815" s="42"/>
      <c r="D815" s="42"/>
    </row>
    <row r="816" spans="2:4" ht="15.75" customHeight="1">
      <c r="B816" s="43"/>
      <c r="C816" s="42"/>
      <c r="D816" s="42"/>
    </row>
    <row r="817" spans="2:4" ht="15.75" customHeight="1">
      <c r="B817" s="43"/>
      <c r="C817" s="42"/>
      <c r="D817" s="42"/>
    </row>
    <row r="818" spans="2:4" ht="15.75" customHeight="1">
      <c r="B818" s="43"/>
      <c r="C818" s="42"/>
      <c r="D818" s="42"/>
    </row>
    <row r="819" spans="2:4" ht="15.75" customHeight="1">
      <c r="B819" s="43"/>
      <c r="C819" s="42"/>
      <c r="D819" s="42"/>
    </row>
    <row r="820" spans="2:4" ht="15.75" customHeight="1">
      <c r="B820" s="43"/>
      <c r="C820" s="42"/>
      <c r="D820" s="42"/>
    </row>
    <row r="821" spans="2:4" ht="15.75" customHeight="1">
      <c r="B821" s="43"/>
      <c r="C821" s="42"/>
      <c r="D821" s="42"/>
    </row>
    <row r="822" spans="2:4" ht="15.75" customHeight="1">
      <c r="B822" s="43"/>
      <c r="C822" s="42"/>
      <c r="D822" s="42"/>
    </row>
    <row r="823" spans="2:4" ht="15.75" customHeight="1">
      <c r="B823" s="43"/>
      <c r="C823" s="42"/>
      <c r="D823" s="42"/>
    </row>
    <row r="824" spans="2:4" ht="15.75" customHeight="1">
      <c r="B824" s="43"/>
      <c r="C824" s="42"/>
      <c r="D824" s="42"/>
    </row>
    <row r="825" spans="2:4" ht="15.75" customHeight="1">
      <c r="B825" s="43"/>
      <c r="C825" s="42"/>
      <c r="D825" s="42"/>
    </row>
    <row r="826" spans="2:4" ht="15.75" customHeight="1">
      <c r="B826" s="43"/>
      <c r="C826" s="42"/>
      <c r="D826" s="42"/>
    </row>
    <row r="827" spans="2:4" ht="15.75" customHeight="1">
      <c r="B827" s="43"/>
      <c r="C827" s="42"/>
      <c r="D827" s="42"/>
    </row>
    <row r="828" spans="2:4" ht="15.75" customHeight="1">
      <c r="B828" s="43"/>
      <c r="C828" s="42"/>
      <c r="D828" s="42"/>
    </row>
    <row r="829" spans="2:4" ht="15.75" customHeight="1">
      <c r="B829" s="43"/>
      <c r="C829" s="42"/>
      <c r="D829" s="42"/>
    </row>
    <row r="830" spans="2:4" ht="15.75" customHeight="1">
      <c r="B830" s="43"/>
      <c r="C830" s="42"/>
      <c r="D830" s="42"/>
    </row>
    <row r="831" spans="2:4" ht="15.75" customHeight="1">
      <c r="B831" s="43"/>
      <c r="C831" s="42"/>
      <c r="D831" s="42"/>
    </row>
    <row r="832" spans="2:4" ht="15.75" customHeight="1">
      <c r="B832" s="43"/>
      <c r="C832" s="42"/>
      <c r="D832" s="42"/>
    </row>
    <row r="833" spans="2:4" ht="15.75" customHeight="1">
      <c r="B833" s="43"/>
      <c r="C833" s="42"/>
      <c r="D833" s="42"/>
    </row>
    <row r="834" spans="2:4" ht="15.75" customHeight="1">
      <c r="B834" s="43"/>
      <c r="C834" s="42"/>
      <c r="D834" s="42"/>
    </row>
    <row r="835" spans="2:4" ht="15.75" customHeight="1">
      <c r="B835" s="43"/>
      <c r="C835" s="42"/>
      <c r="D835" s="42"/>
    </row>
    <row r="836" spans="2:4" ht="15.75" customHeight="1">
      <c r="B836" s="43"/>
      <c r="C836" s="42"/>
      <c r="D836" s="42"/>
    </row>
    <row r="837" spans="2:4" ht="15.75" customHeight="1">
      <c r="B837" s="43"/>
      <c r="C837" s="42"/>
      <c r="D837" s="42"/>
    </row>
    <row r="838" spans="2:4" ht="15.75" customHeight="1">
      <c r="B838" s="43"/>
      <c r="C838" s="42"/>
      <c r="D838" s="42"/>
    </row>
    <row r="839" spans="2:4" ht="15.75" customHeight="1">
      <c r="B839" s="43"/>
      <c r="C839" s="42"/>
      <c r="D839" s="42"/>
    </row>
    <row r="840" spans="2:4" ht="15.75" customHeight="1">
      <c r="B840" s="43"/>
      <c r="C840" s="42"/>
      <c r="D840" s="42"/>
    </row>
    <row r="841" spans="2:4" ht="15.75" customHeight="1">
      <c r="B841" s="43"/>
      <c r="C841" s="42"/>
      <c r="D841" s="42"/>
    </row>
    <row r="842" spans="2:4" ht="15.75" customHeight="1">
      <c r="B842" s="43"/>
      <c r="C842" s="42"/>
      <c r="D842" s="42"/>
    </row>
    <row r="843" spans="2:4" ht="15.75" customHeight="1">
      <c r="B843" s="43"/>
      <c r="C843" s="42"/>
      <c r="D843" s="42"/>
    </row>
    <row r="844" spans="2:4" ht="15.75" customHeight="1">
      <c r="B844" s="43"/>
      <c r="C844" s="42"/>
      <c r="D844" s="42"/>
    </row>
    <row r="845" spans="2:4" ht="15.75" customHeight="1">
      <c r="B845" s="43"/>
      <c r="C845" s="42"/>
      <c r="D845" s="42"/>
    </row>
    <row r="846" spans="2:4" ht="15.75" customHeight="1">
      <c r="B846" s="43"/>
      <c r="C846" s="42"/>
      <c r="D846" s="42"/>
    </row>
    <row r="847" spans="2:4" ht="15.75" customHeight="1">
      <c r="B847" s="43"/>
      <c r="C847" s="42"/>
      <c r="D847" s="42"/>
    </row>
    <row r="848" spans="2:4" ht="15.75" customHeight="1">
      <c r="B848" s="43"/>
      <c r="C848" s="42"/>
      <c r="D848" s="42"/>
    </row>
    <row r="849" spans="2:4" ht="15.75" customHeight="1">
      <c r="B849" s="43"/>
      <c r="C849" s="42"/>
      <c r="D849" s="42"/>
    </row>
    <row r="850" spans="2:4" ht="15.75" customHeight="1">
      <c r="B850" s="43"/>
      <c r="C850" s="42"/>
      <c r="D850" s="42"/>
    </row>
    <row r="851" spans="2:4" ht="15.75" customHeight="1">
      <c r="B851" s="43"/>
      <c r="C851" s="42"/>
      <c r="D851" s="42"/>
    </row>
    <row r="852" spans="2:4" ht="15.75" customHeight="1">
      <c r="B852" s="43"/>
      <c r="C852" s="42"/>
      <c r="D852" s="42"/>
    </row>
    <row r="853" spans="2:4" ht="15.75" customHeight="1">
      <c r="B853" s="43"/>
      <c r="C853" s="42"/>
      <c r="D853" s="42"/>
    </row>
    <row r="854" spans="2:4" ht="15.75" customHeight="1">
      <c r="B854" s="43"/>
      <c r="C854" s="42"/>
      <c r="D854" s="42"/>
    </row>
    <row r="855" spans="2:4" ht="15.75" customHeight="1">
      <c r="B855" s="43"/>
      <c r="C855" s="42"/>
      <c r="D855" s="42"/>
    </row>
    <row r="856" spans="2:4" ht="15.75" customHeight="1">
      <c r="B856" s="43"/>
      <c r="C856" s="42"/>
      <c r="D856" s="42"/>
    </row>
    <row r="857" spans="2:4" ht="15.75" customHeight="1">
      <c r="B857" s="43"/>
      <c r="C857" s="42"/>
      <c r="D857" s="42"/>
    </row>
    <row r="858" spans="2:4" ht="15.75" customHeight="1">
      <c r="B858" s="43"/>
      <c r="C858" s="42"/>
      <c r="D858" s="42"/>
    </row>
    <row r="859" spans="2:4" ht="15.75" customHeight="1">
      <c r="B859" s="43"/>
      <c r="C859" s="42"/>
      <c r="D859" s="42"/>
    </row>
    <row r="860" spans="2:4" ht="15.75" customHeight="1">
      <c r="B860" s="43"/>
      <c r="C860" s="42"/>
      <c r="D860" s="42"/>
    </row>
    <row r="861" spans="2:4" ht="15.75" customHeight="1">
      <c r="B861" s="43"/>
      <c r="C861" s="42"/>
      <c r="D861" s="42"/>
    </row>
    <row r="862" spans="2:4" ht="15.75" customHeight="1">
      <c r="B862" s="43"/>
      <c r="C862" s="42"/>
      <c r="D862" s="42"/>
    </row>
    <row r="863" spans="2:4" ht="15.75" customHeight="1">
      <c r="B863" s="43"/>
      <c r="C863" s="42"/>
      <c r="D863" s="42"/>
    </row>
    <row r="864" spans="2:4" ht="15.75" customHeight="1">
      <c r="B864" s="43"/>
      <c r="C864" s="42"/>
      <c r="D864" s="42"/>
    </row>
    <row r="865" spans="2:4" ht="15.75" customHeight="1">
      <c r="B865" s="43"/>
      <c r="C865" s="42"/>
      <c r="D865" s="42"/>
    </row>
    <row r="866" spans="2:4" ht="15.75" customHeight="1">
      <c r="B866" s="43"/>
      <c r="C866" s="42"/>
      <c r="D866" s="42"/>
    </row>
    <row r="867" spans="2:4" ht="15.75" customHeight="1">
      <c r="B867" s="43"/>
      <c r="C867" s="42"/>
      <c r="D867" s="42"/>
    </row>
    <row r="868" spans="2:4" ht="15.75" customHeight="1">
      <c r="B868" s="43"/>
      <c r="C868" s="42"/>
      <c r="D868" s="42"/>
    </row>
    <row r="869" spans="2:4" ht="15.75" customHeight="1">
      <c r="B869" s="43"/>
      <c r="C869" s="42"/>
      <c r="D869" s="42"/>
    </row>
    <row r="870" spans="2:4" ht="15.75" customHeight="1">
      <c r="B870" s="43"/>
      <c r="C870" s="42"/>
      <c r="D870" s="42"/>
    </row>
    <row r="871" spans="2:4" ht="15.75" customHeight="1">
      <c r="B871" s="43"/>
      <c r="C871" s="42"/>
      <c r="D871" s="42"/>
    </row>
    <row r="872" spans="2:4" ht="15.75" customHeight="1">
      <c r="B872" s="43"/>
      <c r="C872" s="42"/>
      <c r="D872" s="42"/>
    </row>
    <row r="873" spans="2:4" ht="15.75" customHeight="1">
      <c r="B873" s="43"/>
      <c r="C873" s="42"/>
      <c r="D873" s="42"/>
    </row>
    <row r="874" spans="2:4" ht="15.75" customHeight="1">
      <c r="B874" s="43"/>
      <c r="C874" s="42"/>
      <c r="D874" s="42"/>
    </row>
    <row r="875" spans="2:4" ht="15.75" customHeight="1">
      <c r="B875" s="43"/>
      <c r="C875" s="42"/>
      <c r="D875" s="42"/>
    </row>
    <row r="876" spans="2:4" ht="15.75" customHeight="1">
      <c r="B876" s="43"/>
      <c r="C876" s="42"/>
      <c r="D876" s="42"/>
    </row>
    <row r="877" spans="2:4" ht="15.75" customHeight="1">
      <c r="B877" s="43"/>
      <c r="C877" s="42"/>
      <c r="D877" s="42"/>
    </row>
    <row r="878" spans="2:4" ht="15.75" customHeight="1">
      <c r="B878" s="43"/>
      <c r="C878" s="42"/>
      <c r="D878" s="42"/>
    </row>
    <row r="879" spans="2:4" ht="15.75" customHeight="1">
      <c r="B879" s="43"/>
      <c r="C879" s="42"/>
      <c r="D879" s="42"/>
    </row>
    <row r="880" spans="2:4" ht="15.75" customHeight="1">
      <c r="B880" s="43"/>
      <c r="C880" s="42"/>
      <c r="D880" s="42"/>
    </row>
    <row r="881" spans="2:4" ht="15.75" customHeight="1">
      <c r="B881" s="43"/>
      <c r="C881" s="42"/>
      <c r="D881" s="42"/>
    </row>
    <row r="882" spans="2:4" ht="15.75" customHeight="1">
      <c r="B882" s="43"/>
      <c r="C882" s="42"/>
      <c r="D882" s="42"/>
    </row>
    <row r="883" spans="2:4" ht="15.75" customHeight="1">
      <c r="B883" s="43"/>
      <c r="C883" s="42"/>
      <c r="D883" s="42"/>
    </row>
    <row r="884" spans="2:4" ht="15.75" customHeight="1">
      <c r="B884" s="43"/>
      <c r="C884" s="42"/>
      <c r="D884" s="42"/>
    </row>
    <row r="885" spans="2:4" ht="15.75" customHeight="1">
      <c r="B885" s="43"/>
      <c r="C885" s="42"/>
      <c r="D885" s="42"/>
    </row>
    <row r="886" spans="2:4" ht="15.75" customHeight="1">
      <c r="B886" s="43"/>
      <c r="C886" s="42"/>
      <c r="D886" s="42"/>
    </row>
    <row r="887" spans="2:4" ht="15.75" customHeight="1">
      <c r="B887" s="43"/>
      <c r="C887" s="42"/>
      <c r="D887" s="42"/>
    </row>
    <row r="888" spans="2:4" ht="15.75" customHeight="1">
      <c r="B888" s="43"/>
      <c r="C888" s="42"/>
      <c r="D888" s="42"/>
    </row>
    <row r="889" spans="2:4" ht="15.75" customHeight="1">
      <c r="B889" s="43"/>
      <c r="C889" s="42"/>
      <c r="D889" s="42"/>
    </row>
    <row r="890" spans="2:4" ht="15.75" customHeight="1">
      <c r="B890" s="43"/>
      <c r="C890" s="42"/>
      <c r="D890" s="42"/>
    </row>
    <row r="891" spans="2:4" ht="15.75" customHeight="1">
      <c r="B891" s="43"/>
      <c r="C891" s="42"/>
      <c r="D891" s="42"/>
    </row>
    <row r="892" spans="2:4" ht="15.75" customHeight="1">
      <c r="B892" s="43"/>
      <c r="C892" s="42"/>
      <c r="D892" s="42"/>
    </row>
    <row r="893" spans="2:4" ht="15.75" customHeight="1">
      <c r="B893" s="43"/>
      <c r="C893" s="42"/>
      <c r="D893" s="42"/>
    </row>
    <row r="894" spans="2:4" ht="15.75" customHeight="1">
      <c r="B894" s="43"/>
      <c r="C894" s="42"/>
      <c r="D894" s="42"/>
    </row>
    <row r="895" spans="2:4" ht="15.75" customHeight="1">
      <c r="B895" s="43"/>
      <c r="C895" s="42"/>
      <c r="D895" s="42"/>
    </row>
    <row r="896" spans="2:4" ht="15.75" customHeight="1">
      <c r="B896" s="43"/>
      <c r="C896" s="42"/>
      <c r="D896" s="42"/>
    </row>
    <row r="897" spans="2:4" ht="15.75" customHeight="1">
      <c r="B897" s="43"/>
      <c r="C897" s="42"/>
      <c r="D897" s="42"/>
    </row>
    <row r="898" spans="2:4" ht="15.75" customHeight="1">
      <c r="B898" s="43"/>
      <c r="C898" s="42"/>
      <c r="D898" s="42"/>
    </row>
    <row r="899" spans="2:4" ht="15.75" customHeight="1">
      <c r="B899" s="43"/>
      <c r="C899" s="42"/>
      <c r="D899" s="42"/>
    </row>
    <row r="900" spans="2:4" ht="15.75" customHeight="1">
      <c r="B900" s="43"/>
      <c r="C900" s="42"/>
      <c r="D900" s="42"/>
    </row>
    <row r="901" spans="2:4" ht="15.75" customHeight="1">
      <c r="B901" s="43"/>
      <c r="C901" s="42"/>
      <c r="D901" s="42"/>
    </row>
    <row r="902" spans="2:4" ht="15.75" customHeight="1">
      <c r="B902" s="43"/>
      <c r="C902" s="42"/>
      <c r="D902" s="42"/>
    </row>
    <row r="903" spans="2:4" ht="15.75" customHeight="1">
      <c r="B903" s="43"/>
      <c r="C903" s="42"/>
      <c r="D903" s="42"/>
    </row>
    <row r="904" spans="2:4" ht="15.75" customHeight="1">
      <c r="B904" s="43"/>
      <c r="C904" s="42"/>
      <c r="D904" s="42"/>
    </row>
    <row r="905" spans="2:4" ht="15.75" customHeight="1">
      <c r="B905" s="43"/>
      <c r="C905" s="42"/>
      <c r="D905" s="42"/>
    </row>
    <row r="906" spans="2:4" ht="15.75" customHeight="1">
      <c r="B906" s="43"/>
      <c r="C906" s="42"/>
      <c r="D906" s="42"/>
    </row>
    <row r="907" spans="2:4" ht="15.75" customHeight="1">
      <c r="B907" s="43"/>
      <c r="C907" s="42"/>
      <c r="D907" s="42"/>
    </row>
    <row r="908" spans="2:4" ht="15.75" customHeight="1">
      <c r="B908" s="43"/>
      <c r="C908" s="42"/>
      <c r="D908" s="42"/>
    </row>
    <row r="909" spans="2:4" ht="15.75" customHeight="1">
      <c r="B909" s="43"/>
      <c r="C909" s="42"/>
      <c r="D909" s="42"/>
    </row>
    <row r="910" spans="2:4" ht="15.75" customHeight="1">
      <c r="B910" s="43"/>
      <c r="C910" s="42"/>
      <c r="D910" s="42"/>
    </row>
    <row r="911" spans="2:4" ht="15.75" customHeight="1">
      <c r="B911" s="43"/>
      <c r="C911" s="42"/>
      <c r="D911" s="42"/>
    </row>
    <row r="912" spans="2:4" ht="15.75" customHeight="1">
      <c r="B912" s="43"/>
      <c r="C912" s="42"/>
      <c r="D912" s="42"/>
    </row>
    <row r="913" spans="2:4" ht="15.75" customHeight="1">
      <c r="B913" s="43"/>
      <c r="C913" s="42"/>
      <c r="D913" s="42"/>
    </row>
    <row r="914" spans="2:4" ht="15.75" customHeight="1">
      <c r="B914" s="43"/>
      <c r="C914" s="42"/>
      <c r="D914" s="42"/>
    </row>
    <row r="915" spans="2:4" ht="15.75" customHeight="1">
      <c r="B915" s="43"/>
      <c r="C915" s="42"/>
      <c r="D915" s="42"/>
    </row>
    <row r="916" spans="2:4" ht="15.75" customHeight="1">
      <c r="B916" s="43"/>
      <c r="C916" s="42"/>
      <c r="D916" s="42"/>
    </row>
    <row r="917" spans="2:4" ht="15.75" customHeight="1">
      <c r="B917" s="43"/>
      <c r="C917" s="42"/>
      <c r="D917" s="42"/>
    </row>
    <row r="918" spans="2:4" ht="15.75" customHeight="1">
      <c r="B918" s="43"/>
      <c r="C918" s="42"/>
      <c r="D918" s="42"/>
    </row>
    <row r="919" spans="2:4" ht="15.75" customHeight="1">
      <c r="B919" s="43"/>
      <c r="C919" s="42"/>
      <c r="D919" s="42"/>
    </row>
    <row r="920" spans="2:4" ht="15.75" customHeight="1">
      <c r="B920" s="43"/>
      <c r="C920" s="42"/>
      <c r="D920" s="42"/>
    </row>
    <row r="921" spans="2:4" ht="15.75" customHeight="1">
      <c r="B921" s="43"/>
      <c r="C921" s="42"/>
      <c r="D921" s="42"/>
    </row>
    <row r="922" spans="2:4" ht="15.75" customHeight="1">
      <c r="B922" s="43"/>
      <c r="C922" s="42"/>
      <c r="D922" s="42"/>
    </row>
    <row r="923" spans="2:4" ht="15.75" customHeight="1">
      <c r="B923" s="43"/>
      <c r="C923" s="42"/>
      <c r="D923" s="42"/>
    </row>
    <row r="924" spans="2:4" ht="15.75" customHeight="1">
      <c r="B924" s="43"/>
      <c r="C924" s="42"/>
      <c r="D924" s="42"/>
    </row>
    <row r="925" spans="2:4" ht="15.75" customHeight="1">
      <c r="B925" s="43"/>
      <c r="C925" s="42"/>
      <c r="D925" s="42"/>
    </row>
    <row r="926" spans="2:4" ht="15.75" customHeight="1">
      <c r="B926" s="43"/>
      <c r="C926" s="42"/>
      <c r="D926" s="42"/>
    </row>
    <row r="927" spans="2:4" ht="15.75" customHeight="1">
      <c r="B927" s="43"/>
      <c r="C927" s="42"/>
      <c r="D927" s="42"/>
    </row>
    <row r="928" spans="2:4" ht="15.75" customHeight="1">
      <c r="B928" s="43"/>
      <c r="C928" s="42"/>
      <c r="D928" s="42"/>
    </row>
    <row r="929" spans="2:4" ht="15.75" customHeight="1">
      <c r="B929" s="43"/>
      <c r="C929" s="42"/>
      <c r="D929" s="42"/>
    </row>
    <row r="930" spans="2:4" ht="15.75" customHeight="1">
      <c r="B930" s="43"/>
      <c r="C930" s="42"/>
      <c r="D930" s="42"/>
    </row>
    <row r="931" spans="2:4" ht="15.75" customHeight="1">
      <c r="B931" s="43"/>
      <c r="C931" s="42"/>
      <c r="D931" s="42"/>
    </row>
    <row r="932" spans="2:4" ht="15.75" customHeight="1">
      <c r="B932" s="43"/>
      <c r="C932" s="42"/>
      <c r="D932" s="42"/>
    </row>
    <row r="933" spans="2:4" ht="15.75" customHeight="1">
      <c r="B933" s="43"/>
      <c r="C933" s="42"/>
      <c r="D933" s="42"/>
    </row>
    <row r="934" spans="2:4" ht="15.75" customHeight="1">
      <c r="B934" s="43"/>
      <c r="C934" s="42"/>
      <c r="D934" s="42"/>
    </row>
    <row r="935" spans="2:4" ht="15.75" customHeight="1">
      <c r="B935" s="43"/>
      <c r="C935" s="42"/>
      <c r="D935" s="42"/>
    </row>
    <row r="936" spans="2:4" ht="15.75" customHeight="1">
      <c r="B936" s="43"/>
      <c r="C936" s="42"/>
      <c r="D936" s="42"/>
    </row>
    <row r="937" spans="2:4" ht="15.75" customHeight="1">
      <c r="B937" s="43"/>
      <c r="C937" s="42"/>
      <c r="D937" s="42"/>
    </row>
    <row r="938" spans="2:4" ht="15.75" customHeight="1">
      <c r="B938" s="43"/>
      <c r="C938" s="42"/>
      <c r="D938" s="42"/>
    </row>
    <row r="939" spans="2:4" ht="15.75" customHeight="1">
      <c r="B939" s="43"/>
      <c r="C939" s="42"/>
      <c r="D939" s="42"/>
    </row>
    <row r="940" spans="2:4" ht="15.75" customHeight="1">
      <c r="B940" s="43"/>
      <c r="C940" s="42"/>
      <c r="D940" s="42"/>
    </row>
    <row r="941" spans="2:4" ht="15.75" customHeight="1">
      <c r="B941" s="43"/>
      <c r="C941" s="42"/>
      <c r="D941" s="42"/>
    </row>
    <row r="942" spans="2:4" ht="15.75" customHeight="1">
      <c r="B942" s="43"/>
      <c r="C942" s="42"/>
      <c r="D942" s="42"/>
    </row>
    <row r="943" spans="2:4" ht="15.75" customHeight="1">
      <c r="B943" s="43"/>
      <c r="C943" s="42"/>
      <c r="D943" s="42"/>
    </row>
    <row r="944" spans="2:4" ht="15.75" customHeight="1">
      <c r="B944" s="43"/>
      <c r="C944" s="42"/>
      <c r="D944" s="42"/>
    </row>
    <row r="945" spans="2:4" ht="15.75" customHeight="1">
      <c r="B945" s="43"/>
      <c r="C945" s="42"/>
      <c r="D945" s="42"/>
    </row>
    <row r="946" spans="2:4" ht="15.75" customHeight="1">
      <c r="B946" s="43"/>
      <c r="C946" s="42"/>
      <c r="D946" s="42"/>
    </row>
    <row r="947" spans="2:4" ht="15.75" customHeight="1">
      <c r="B947" s="43"/>
      <c r="C947" s="42"/>
      <c r="D947" s="42"/>
    </row>
    <row r="948" spans="2:4" ht="15.75" customHeight="1">
      <c r="B948" s="43"/>
      <c r="C948" s="42"/>
      <c r="D948" s="42"/>
    </row>
    <row r="949" spans="2:4" ht="15.75" customHeight="1">
      <c r="B949" s="43"/>
      <c r="C949" s="42"/>
      <c r="D949" s="42"/>
    </row>
    <row r="950" spans="2:4" ht="15.75" customHeight="1">
      <c r="B950" s="43"/>
      <c r="C950" s="42"/>
      <c r="D950" s="42"/>
    </row>
    <row r="951" spans="2:4" ht="15.75" customHeight="1">
      <c r="B951" s="43"/>
      <c r="C951" s="42"/>
      <c r="D951" s="42"/>
    </row>
    <row r="952" spans="2:4" ht="15.75" customHeight="1">
      <c r="B952" s="43"/>
      <c r="C952" s="42"/>
      <c r="D952" s="42"/>
    </row>
    <row r="953" spans="2:4" ht="15.75" customHeight="1">
      <c r="B953" s="43"/>
      <c r="C953" s="42"/>
      <c r="D953" s="42"/>
    </row>
    <row r="954" spans="2:4" ht="15.75" customHeight="1">
      <c r="B954" s="43"/>
      <c r="C954" s="42"/>
      <c r="D954" s="42"/>
    </row>
    <row r="955" spans="2:4" ht="15.75" customHeight="1">
      <c r="B955" s="43"/>
      <c r="C955" s="42"/>
      <c r="D955" s="42"/>
    </row>
    <row r="956" spans="2:4" ht="15.75" customHeight="1">
      <c r="B956" s="43"/>
      <c r="C956" s="42"/>
      <c r="D956" s="42"/>
    </row>
    <row r="957" spans="2:4" ht="15.75" customHeight="1">
      <c r="B957" s="43"/>
      <c r="C957" s="42"/>
      <c r="D957" s="42"/>
    </row>
    <row r="958" spans="2:4" ht="15.75" customHeight="1">
      <c r="B958" s="43"/>
      <c r="C958" s="42"/>
      <c r="D958" s="42"/>
    </row>
    <row r="959" spans="2:4" ht="15.75" customHeight="1">
      <c r="B959" s="43"/>
      <c r="C959" s="42"/>
      <c r="D959" s="42"/>
    </row>
    <row r="960" spans="2:4" ht="15.75" customHeight="1">
      <c r="B960" s="43"/>
      <c r="C960" s="42"/>
      <c r="D960" s="42"/>
    </row>
    <row r="961" spans="2:4" ht="15.75" customHeight="1">
      <c r="B961" s="43"/>
      <c r="C961" s="42"/>
      <c r="D961" s="42"/>
    </row>
    <row r="962" spans="2:4" ht="15.75" customHeight="1">
      <c r="B962" s="43"/>
      <c r="C962" s="42"/>
      <c r="D962" s="42"/>
    </row>
    <row r="963" spans="2:4" ht="15.75" customHeight="1">
      <c r="B963" s="43"/>
      <c r="C963" s="42"/>
      <c r="D963" s="42"/>
    </row>
    <row r="964" spans="2:4" ht="15.75" customHeight="1">
      <c r="B964" s="43"/>
      <c r="C964" s="42"/>
      <c r="D964" s="42"/>
    </row>
    <row r="965" spans="2:4" ht="15.75" customHeight="1">
      <c r="B965" s="43"/>
      <c r="C965" s="42"/>
      <c r="D965" s="42"/>
    </row>
    <row r="966" spans="2:4" ht="15.75" customHeight="1">
      <c r="B966" s="43"/>
      <c r="C966" s="42"/>
      <c r="D966" s="42"/>
    </row>
    <row r="967" spans="2:4" ht="15.75" customHeight="1">
      <c r="B967" s="43"/>
      <c r="C967" s="42"/>
      <c r="D967" s="42"/>
    </row>
    <row r="968" spans="2:4" ht="15.75" customHeight="1">
      <c r="B968" s="43"/>
      <c r="C968" s="42"/>
      <c r="D968" s="42"/>
    </row>
    <row r="969" spans="2:4" ht="15.75" customHeight="1">
      <c r="B969" s="43"/>
      <c r="C969" s="42"/>
      <c r="D969" s="42"/>
    </row>
    <row r="970" spans="2:4" ht="15.75" customHeight="1">
      <c r="B970" s="43"/>
      <c r="C970" s="42"/>
      <c r="D970" s="42"/>
    </row>
    <row r="971" spans="2:4" ht="15.75" customHeight="1">
      <c r="B971" s="43"/>
      <c r="C971" s="42"/>
      <c r="D971" s="42"/>
    </row>
    <row r="972" spans="2:4" ht="15.75" customHeight="1">
      <c r="B972" s="43"/>
      <c r="C972" s="42"/>
      <c r="D972" s="42"/>
    </row>
    <row r="973" spans="2:4" ht="15.75" customHeight="1">
      <c r="B973" s="43"/>
      <c r="C973" s="42"/>
      <c r="D973" s="42"/>
    </row>
    <row r="974" spans="2:4" ht="15.75" customHeight="1">
      <c r="B974" s="43"/>
      <c r="C974" s="42"/>
      <c r="D974" s="42"/>
    </row>
    <row r="975" spans="2:4" ht="15.75" customHeight="1">
      <c r="B975" s="43"/>
      <c r="C975" s="42"/>
      <c r="D975" s="42"/>
    </row>
    <row r="976" spans="2:4" ht="15.75" customHeight="1">
      <c r="B976" s="43"/>
      <c r="C976" s="42"/>
      <c r="D976" s="42"/>
    </row>
    <row r="977" spans="2:4" ht="15.75" customHeight="1">
      <c r="B977" s="43"/>
      <c r="C977" s="42"/>
      <c r="D977" s="42"/>
    </row>
    <row r="978" spans="2:4" ht="15.75" customHeight="1">
      <c r="B978" s="43"/>
      <c r="C978" s="42"/>
      <c r="D978" s="42"/>
    </row>
    <row r="979" spans="2:4" ht="15.75" customHeight="1">
      <c r="B979" s="43"/>
      <c r="C979" s="42"/>
      <c r="D979" s="42"/>
    </row>
    <row r="980" spans="2:4" ht="15.75" customHeight="1">
      <c r="B980" s="43"/>
      <c r="C980" s="42"/>
      <c r="D980" s="42"/>
    </row>
    <row r="981" spans="2:4" ht="15.75" customHeight="1">
      <c r="B981" s="43"/>
      <c r="C981" s="42"/>
      <c r="D981" s="42"/>
    </row>
    <row r="982" spans="2:4" ht="15.75" customHeight="1">
      <c r="B982" s="43"/>
      <c r="C982" s="42"/>
      <c r="D982" s="42"/>
    </row>
    <row r="983" spans="2:4" ht="15.75" customHeight="1">
      <c r="B983" s="43"/>
      <c r="C983" s="42"/>
      <c r="D983" s="42"/>
    </row>
    <row r="984" spans="2:4" ht="15.75" customHeight="1">
      <c r="B984" s="43"/>
      <c r="C984" s="42"/>
      <c r="D984" s="42"/>
    </row>
    <row r="985" spans="2:4" ht="15.75" customHeight="1">
      <c r="B985" s="43"/>
      <c r="C985" s="42"/>
      <c r="D985" s="42"/>
    </row>
    <row r="986" spans="2:4" ht="15.75" customHeight="1">
      <c r="B986" s="43"/>
      <c r="C986" s="42"/>
      <c r="D986" s="42"/>
    </row>
    <row r="987" spans="2:4" ht="15.75" customHeight="1">
      <c r="B987" s="43"/>
      <c r="C987" s="42"/>
      <c r="D987" s="42"/>
    </row>
    <row r="988" spans="2:4" ht="15.75" customHeight="1">
      <c r="B988" s="43"/>
      <c r="C988" s="42"/>
      <c r="D988" s="42"/>
    </row>
    <row r="989" spans="2:4" ht="15.75" customHeight="1">
      <c r="B989" s="43"/>
      <c r="C989" s="42"/>
      <c r="D989" s="42"/>
    </row>
    <row r="990" spans="2:4" ht="15.75" customHeight="1">
      <c r="B990" s="43"/>
      <c r="C990" s="42"/>
      <c r="D990" s="42"/>
    </row>
    <row r="991" spans="2:4" ht="15.75" customHeight="1">
      <c r="B991" s="43"/>
      <c r="C991" s="42"/>
      <c r="D991" s="42"/>
    </row>
    <row r="992" spans="2:4" ht="15.75" customHeight="1">
      <c r="B992" s="43"/>
      <c r="C992" s="42"/>
      <c r="D992" s="42"/>
    </row>
    <row r="993" spans="2:4" ht="15.75" customHeight="1">
      <c r="B993" s="43"/>
      <c r="C993" s="42"/>
      <c r="D993" s="42"/>
    </row>
    <row r="994" spans="2:4" ht="15.75" customHeight="1">
      <c r="B994" s="43"/>
      <c r="C994" s="42"/>
      <c r="D994" s="42"/>
    </row>
    <row r="995" spans="2:4" ht="15.75" customHeight="1">
      <c r="B995" s="43"/>
      <c r="C995" s="42"/>
      <c r="D995" s="42"/>
    </row>
    <row r="996" spans="2:4" ht="15.75" customHeight="1">
      <c r="B996" s="43"/>
      <c r="C996" s="42"/>
      <c r="D996" s="42"/>
    </row>
    <row r="997" spans="2:4" ht="15.75" customHeight="1">
      <c r="B997" s="43"/>
      <c r="C997" s="42"/>
      <c r="D997" s="42"/>
    </row>
    <row r="998" spans="2:4" ht="15.75" customHeight="1">
      <c r="B998" s="43"/>
      <c r="C998" s="42"/>
      <c r="D998" s="42"/>
    </row>
    <row r="999" spans="2:4" ht="15.75" customHeight="1">
      <c r="B999" s="43"/>
      <c r="C999" s="42"/>
      <c r="D999" s="42"/>
    </row>
    <row r="1000" spans="2:4" ht="15.75" customHeight="1">
      <c r="B1000" s="43"/>
      <c r="C1000" s="42"/>
      <c r="D1000" s="42"/>
    </row>
    <row r="1001" spans="2:4" ht="15.75" customHeight="1">
      <c r="B1001" s="43"/>
      <c r="C1001" s="42"/>
      <c r="D1001" s="42"/>
    </row>
    <row r="1002" spans="2:4" ht="15.75" customHeight="1">
      <c r="B1002" s="43"/>
      <c r="C1002" s="42"/>
      <c r="D1002" s="42"/>
    </row>
  </sheetData>
  <conditionalFormatting sqref="B196:B1002">
    <cfRule type="colorScale" priority="2">
      <colorScale>
        <cfvo type="min"/>
        <cfvo type="percentile" val="50"/>
        <cfvo type="max"/>
        <color rgb="FF57BB8A"/>
        <color rgb="FFFFD666"/>
        <color rgb="FFE67C73"/>
      </colorScale>
    </cfRule>
  </conditionalFormatting>
  <conditionalFormatting sqref="I3:I195">
    <cfRule type="colorScale" priority="1">
      <colorScale>
        <cfvo type="min"/>
        <cfvo type="percentile" val="50"/>
        <cfvo type="max"/>
        <color rgb="FF57BB8A"/>
        <color rgb="FFFFD666"/>
        <color rgb="FFE67C73"/>
      </colorScale>
    </cfRule>
  </conditionalFormatting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30"/>
  <sheetViews>
    <sheetView workbookViewId="0"/>
  </sheetViews>
  <sheetFormatPr baseColWidth="10" defaultRowHeight="16"/>
  <cols>
    <col min="1" max="1" width="130.1640625" bestFit="1" customWidth="1"/>
  </cols>
  <sheetData>
    <row r="1" spans="1:6" s="3" customFormat="1">
      <c r="A1" s="2" t="s">
        <v>605</v>
      </c>
    </row>
    <row r="2" spans="1:6" s="3" customFormat="1"/>
    <row r="3" spans="1:6">
      <c r="A3" s="30" t="s">
        <v>362</v>
      </c>
      <c r="B3" s="31" t="s">
        <v>363</v>
      </c>
      <c r="C3" s="31" t="s">
        <v>3</v>
      </c>
      <c r="D3" s="32" t="s">
        <v>364</v>
      </c>
      <c r="E3" s="32" t="s">
        <v>365</v>
      </c>
      <c r="F3" s="30" t="s">
        <v>366</v>
      </c>
    </row>
    <row r="4" spans="1:6">
      <c r="A4" s="29" t="s">
        <v>367</v>
      </c>
      <c r="B4" s="33">
        <v>1.86081131373279E-4</v>
      </c>
      <c r="C4" s="33">
        <v>3.6371800628648399E-3</v>
      </c>
      <c r="D4" s="34">
        <v>0.68452736232260603</v>
      </c>
      <c r="E4" s="34">
        <v>2.2605986965643101</v>
      </c>
      <c r="F4" s="35">
        <v>32</v>
      </c>
    </row>
    <row r="5" spans="1:6">
      <c r="A5" s="29" t="s">
        <v>368</v>
      </c>
      <c r="B5" s="33">
        <v>1.83924958616884E-4</v>
      </c>
      <c r="C5" s="33">
        <v>3.6371800628648399E-3</v>
      </c>
      <c r="D5" s="34">
        <v>0.55459812286431398</v>
      </c>
      <c r="E5" s="34">
        <v>2.10975747309804</v>
      </c>
      <c r="F5" s="35">
        <v>61</v>
      </c>
    </row>
    <row r="6" spans="1:6">
      <c r="A6" s="29" t="s">
        <v>369</v>
      </c>
      <c r="B6" s="33">
        <v>1.8761726078799201E-4</v>
      </c>
      <c r="C6" s="33">
        <v>3.6371800628648399E-3</v>
      </c>
      <c r="D6" s="34">
        <v>0.65664484178770899</v>
      </c>
      <c r="E6" s="34">
        <v>2.1052716410107002</v>
      </c>
      <c r="F6" s="35">
        <v>28</v>
      </c>
    </row>
    <row r="7" spans="1:6">
      <c r="A7" s="29" t="s">
        <v>370</v>
      </c>
      <c r="B7" s="33">
        <v>3.6771465342893899E-4</v>
      </c>
      <c r="C7" s="33">
        <v>5.0697679877011199E-3</v>
      </c>
      <c r="D7" s="34">
        <v>0.56000576643109601</v>
      </c>
      <c r="E7" s="34">
        <v>2.0667893949157898</v>
      </c>
      <c r="F7" s="35">
        <v>52</v>
      </c>
    </row>
    <row r="8" spans="1:6">
      <c r="A8" s="29" t="s">
        <v>371</v>
      </c>
      <c r="B8" s="33">
        <v>1.86081131373279E-4</v>
      </c>
      <c r="C8" s="33">
        <v>3.6371800628648399E-3</v>
      </c>
      <c r="D8" s="34">
        <v>0.62170112335236305</v>
      </c>
      <c r="E8" s="34">
        <v>2.0531198991583399</v>
      </c>
      <c r="F8" s="35">
        <v>32</v>
      </c>
    </row>
    <row r="9" spans="1:6">
      <c r="A9" s="29" t="s">
        <v>372</v>
      </c>
      <c r="B9" s="33">
        <v>1.81752090149037E-4</v>
      </c>
      <c r="C9" s="33">
        <v>3.6371800628648399E-3</v>
      </c>
      <c r="D9" s="34">
        <v>0.515243248827152</v>
      </c>
      <c r="E9" s="34">
        <v>2.04304306577809</v>
      </c>
      <c r="F9" s="35">
        <v>76</v>
      </c>
    </row>
    <row r="10" spans="1:6">
      <c r="A10" s="29" t="s">
        <v>373</v>
      </c>
      <c r="B10" s="33">
        <v>3.7516413430876001E-4</v>
      </c>
      <c r="C10" s="33">
        <v>5.1180286112016103E-3</v>
      </c>
      <c r="D10" s="34">
        <v>0.70502992978295498</v>
      </c>
      <c r="E10" s="34">
        <v>2.0280678478359002</v>
      </c>
      <c r="F10" s="35">
        <v>18</v>
      </c>
    </row>
    <row r="11" spans="1:6">
      <c r="A11" s="29" t="s">
        <v>374</v>
      </c>
      <c r="B11" s="33">
        <v>1.8463810930576099E-4</v>
      </c>
      <c r="C11" s="33">
        <v>3.6371800628648399E-3</v>
      </c>
      <c r="D11" s="34">
        <v>0.57436940612050502</v>
      </c>
      <c r="E11" s="34">
        <v>1.9887297540862301</v>
      </c>
      <c r="F11" s="35">
        <v>39</v>
      </c>
    </row>
    <row r="12" spans="1:6">
      <c r="A12" s="29" t="s">
        <v>375</v>
      </c>
      <c r="B12" s="33">
        <v>9.379103357719E-4</v>
      </c>
      <c r="C12" s="33">
        <v>9.8026757674224401E-3</v>
      </c>
      <c r="D12" s="34">
        <v>0.60859996726781795</v>
      </c>
      <c r="E12" s="34">
        <v>1.9669196299471801</v>
      </c>
      <c r="F12" s="35">
        <v>29</v>
      </c>
    </row>
    <row r="13" spans="1:6">
      <c r="A13" s="29" t="s">
        <v>376</v>
      </c>
      <c r="B13" s="33">
        <v>1.72532781228433E-4</v>
      </c>
      <c r="C13" s="33">
        <v>3.6371800628648399E-3</v>
      </c>
      <c r="D13" s="34">
        <v>0.419216203948997</v>
      </c>
      <c r="E13" s="34">
        <v>1.9132922988605301</v>
      </c>
      <c r="F13" s="35">
        <v>187</v>
      </c>
    </row>
    <row r="14" spans="1:6">
      <c r="A14" s="29" t="s">
        <v>377</v>
      </c>
      <c r="B14" s="33">
        <v>1.79083094555874E-4</v>
      </c>
      <c r="C14" s="33">
        <v>3.6371800628648399E-3</v>
      </c>
      <c r="D14" s="34">
        <v>0.45610789178028999</v>
      </c>
      <c r="E14" s="34">
        <v>1.9102741869080899</v>
      </c>
      <c r="F14" s="35">
        <v>105</v>
      </c>
    </row>
    <row r="15" spans="1:6">
      <c r="A15" s="29" t="s">
        <v>378</v>
      </c>
      <c r="B15" s="33">
        <v>9.1945568223611603E-4</v>
      </c>
      <c r="C15" s="33">
        <v>9.6879232860000494E-3</v>
      </c>
      <c r="D15" s="34">
        <v>0.49900003696311002</v>
      </c>
      <c r="E15" s="34">
        <v>1.8552044447571601</v>
      </c>
      <c r="F15" s="35">
        <v>54</v>
      </c>
    </row>
    <row r="16" spans="1:6">
      <c r="A16" s="29" t="s">
        <v>379</v>
      </c>
      <c r="B16" s="33">
        <v>5.4180964421166695E-4</v>
      </c>
      <c r="C16" s="33">
        <v>6.2054700068949701E-3</v>
      </c>
      <c r="D16" s="34">
        <v>0.457946955909941</v>
      </c>
      <c r="E16" s="34">
        <v>1.8442961154898001</v>
      </c>
      <c r="F16" s="35">
        <v>83</v>
      </c>
    </row>
    <row r="17" spans="1:6">
      <c r="A17" s="29" t="s">
        <v>380</v>
      </c>
      <c r="B17" s="33">
        <v>5.4585152838427901E-4</v>
      </c>
      <c r="C17" s="33">
        <v>6.2054700068949701E-3</v>
      </c>
      <c r="D17" s="34">
        <v>0.45794459939805099</v>
      </c>
      <c r="E17" s="34">
        <v>1.8295143859582601</v>
      </c>
      <c r="F17" s="35">
        <v>80</v>
      </c>
    </row>
    <row r="18" spans="1:6">
      <c r="A18" s="29" t="s">
        <v>381</v>
      </c>
      <c r="B18" s="33">
        <v>1.7574692442882299E-4</v>
      </c>
      <c r="C18" s="33">
        <v>3.6371800628648399E-3</v>
      </c>
      <c r="D18" s="34">
        <v>0.38800398099625999</v>
      </c>
      <c r="E18" s="34">
        <v>1.72117324017582</v>
      </c>
      <c r="F18" s="35">
        <v>150</v>
      </c>
    </row>
    <row r="19" spans="1:6">
      <c r="A19" s="29" t="s">
        <v>382</v>
      </c>
      <c r="B19" s="33">
        <v>1.6123831022250899E-4</v>
      </c>
      <c r="C19" s="33">
        <v>3.6371800628648399E-3</v>
      </c>
      <c r="D19" s="34">
        <v>0.310164205718791</v>
      </c>
      <c r="E19" s="34">
        <v>1.5575287690534101</v>
      </c>
      <c r="F19" s="35">
        <v>445</v>
      </c>
    </row>
    <row r="20" spans="1:6">
      <c r="A20" s="29" t="s">
        <v>383</v>
      </c>
      <c r="B20" s="33">
        <v>1.6123831022250899E-4</v>
      </c>
      <c r="C20" s="33">
        <v>3.6371800628648399E-3</v>
      </c>
      <c r="D20" s="34">
        <v>0.30138233395416097</v>
      </c>
      <c r="E20" s="34">
        <v>1.51342948980921</v>
      </c>
      <c r="F20" s="35">
        <v>445</v>
      </c>
    </row>
    <row r="21" spans="1:6">
      <c r="A21" s="29" t="s">
        <v>384</v>
      </c>
      <c r="B21" s="33">
        <v>3.2900148050666201E-4</v>
      </c>
      <c r="C21" s="33">
        <v>4.5847948251250999E-3</v>
      </c>
      <c r="D21" s="34">
        <v>0.30723210563076597</v>
      </c>
      <c r="E21" s="34">
        <v>1.5002676537111099</v>
      </c>
      <c r="F21" s="35">
        <v>331</v>
      </c>
    </row>
    <row r="22" spans="1:6">
      <c r="A22" s="29" t="s">
        <v>385</v>
      </c>
      <c r="B22" s="33">
        <v>9.6883578233489395E-4</v>
      </c>
      <c r="C22" s="33">
        <v>9.8867021567403401E-3</v>
      </c>
      <c r="D22" s="34">
        <v>0.28143958341855202</v>
      </c>
      <c r="E22" s="34">
        <v>1.4091813179042301</v>
      </c>
      <c r="F22" s="35">
        <v>432</v>
      </c>
    </row>
    <row r="23" spans="1:6">
      <c r="A23" s="29" t="s">
        <v>386</v>
      </c>
      <c r="B23" s="33">
        <v>9.6385542168674705E-4</v>
      </c>
      <c r="C23" s="33">
        <v>9.8867021567403401E-3</v>
      </c>
      <c r="D23" s="34">
        <v>-0.334101110382578</v>
      </c>
      <c r="E23" s="34">
        <v>-1.6102478479936699</v>
      </c>
      <c r="F23" s="35">
        <v>220</v>
      </c>
    </row>
    <row r="24" spans="1:6">
      <c r="A24" s="29" t="s">
        <v>387</v>
      </c>
      <c r="B24" s="33">
        <v>9.5969289827255297E-4</v>
      </c>
      <c r="C24" s="33">
        <v>9.8867021567403401E-3</v>
      </c>
      <c r="D24" s="34">
        <v>-0.342402897070894</v>
      </c>
      <c r="E24" s="34">
        <v>-1.6397015534349799</v>
      </c>
      <c r="F24" s="35">
        <v>209</v>
      </c>
    </row>
    <row r="25" spans="1:6">
      <c r="A25" s="29" t="s">
        <v>388</v>
      </c>
      <c r="B25" s="33">
        <v>4.5798030684680602E-4</v>
      </c>
      <c r="C25" s="33">
        <v>5.2994864077987496E-3</v>
      </c>
      <c r="D25" s="34">
        <v>-0.37291322770737401</v>
      </c>
      <c r="E25" s="34">
        <v>-1.67516419743689</v>
      </c>
      <c r="F25" s="35">
        <v>131</v>
      </c>
    </row>
    <row r="26" spans="1:6">
      <c r="A26" s="29" t="s">
        <v>389</v>
      </c>
      <c r="B26" s="33">
        <v>4.5433893684688798E-4</v>
      </c>
      <c r="C26" s="33">
        <v>5.2994864077987496E-3</v>
      </c>
      <c r="D26" s="34">
        <v>-0.37992079912679499</v>
      </c>
      <c r="E26" s="34">
        <v>-1.6885723207985399</v>
      </c>
      <c r="F26" s="35">
        <v>121</v>
      </c>
    </row>
    <row r="27" spans="1:6">
      <c r="A27" s="29" t="s">
        <v>390</v>
      </c>
      <c r="B27" s="33">
        <v>2.2883295194507999E-4</v>
      </c>
      <c r="C27" s="33">
        <v>3.6371800628648399E-3</v>
      </c>
      <c r="D27" s="34">
        <v>-0.378875984442201</v>
      </c>
      <c r="E27" s="34">
        <v>-1.69753269223419</v>
      </c>
      <c r="F27" s="35">
        <v>128</v>
      </c>
    </row>
    <row r="28" spans="1:6">
      <c r="A28" s="29" t="s">
        <v>391</v>
      </c>
      <c r="B28" s="33">
        <v>8.9686098654708499E-4</v>
      </c>
      <c r="C28" s="33">
        <v>9.5273101521723101E-3</v>
      </c>
      <c r="D28" s="34">
        <v>-0.40893085831798998</v>
      </c>
      <c r="E28" s="34">
        <v>-1.70774612433372</v>
      </c>
      <c r="F28" s="35">
        <v>85</v>
      </c>
    </row>
    <row r="29" spans="1:6">
      <c r="A29" s="29" t="s">
        <v>392</v>
      </c>
      <c r="B29" s="33">
        <v>7.1650346310007202E-4</v>
      </c>
      <c r="C29" s="33">
        <v>7.7382374014807803E-3</v>
      </c>
      <c r="D29" s="34">
        <v>-0.36643068931610501</v>
      </c>
      <c r="E29" s="34">
        <v>-1.72646613744518</v>
      </c>
      <c r="F29" s="35">
        <v>184</v>
      </c>
    </row>
    <row r="30" spans="1:6">
      <c r="A30" s="29" t="s">
        <v>393</v>
      </c>
      <c r="B30" s="33">
        <v>6.6979236436704598E-4</v>
      </c>
      <c r="C30" s="33">
        <v>7.2945454136108603E-3</v>
      </c>
      <c r="D30" s="34">
        <v>-0.416615398769898</v>
      </c>
      <c r="E30" s="34">
        <v>-1.7283159078569501</v>
      </c>
      <c r="F30" s="35">
        <v>82</v>
      </c>
    </row>
    <row r="31" spans="1:6">
      <c r="A31" s="29" t="s">
        <v>394</v>
      </c>
      <c r="B31" s="33">
        <v>4.50146297546703E-4</v>
      </c>
      <c r="C31" s="33">
        <v>5.2994864077987496E-3</v>
      </c>
      <c r="D31" s="34">
        <v>-0.41629978905950399</v>
      </c>
      <c r="E31" s="34">
        <v>-1.76479163662363</v>
      </c>
      <c r="F31" s="35">
        <v>92</v>
      </c>
    </row>
    <row r="32" spans="1:6">
      <c r="A32" s="29" t="s">
        <v>395</v>
      </c>
      <c r="B32" s="33">
        <v>6.6770531938571101E-4</v>
      </c>
      <c r="C32" s="33">
        <v>7.2945454136108603E-3</v>
      </c>
      <c r="D32" s="34">
        <v>-0.44829980734267</v>
      </c>
      <c r="E32" s="34">
        <v>-1.78307440889348</v>
      </c>
      <c r="F32" s="35">
        <v>66</v>
      </c>
    </row>
    <row r="33" spans="1:6">
      <c r="A33" s="29" t="s">
        <v>396</v>
      </c>
      <c r="B33" s="33">
        <v>2.2872827081427301E-4</v>
      </c>
      <c r="C33" s="33">
        <v>3.6371800628648399E-3</v>
      </c>
      <c r="D33" s="34">
        <v>-0.40087476666299598</v>
      </c>
      <c r="E33" s="34">
        <v>-1.7853409067761901</v>
      </c>
      <c r="F33" s="35">
        <v>123</v>
      </c>
    </row>
    <row r="34" spans="1:6">
      <c r="A34" s="29" t="s">
        <v>397</v>
      </c>
      <c r="B34" s="33">
        <v>2.64690312334569E-4</v>
      </c>
      <c r="C34" s="33">
        <v>3.7435441195161098E-3</v>
      </c>
      <c r="D34" s="34">
        <v>-0.34398384975162599</v>
      </c>
      <c r="E34" s="34">
        <v>-1.79161968983701</v>
      </c>
      <c r="F34" s="35">
        <v>443</v>
      </c>
    </row>
    <row r="35" spans="1:6">
      <c r="A35" s="29" t="s">
        <v>398</v>
      </c>
      <c r="B35" s="33">
        <v>2.55427841634738E-4</v>
      </c>
      <c r="C35" s="33">
        <v>3.7194885703215799E-3</v>
      </c>
      <c r="D35" s="34">
        <v>-0.35406054802185</v>
      </c>
      <c r="E35" s="34">
        <v>-1.79260683269363</v>
      </c>
      <c r="F35" s="35">
        <v>341</v>
      </c>
    </row>
    <row r="36" spans="1:6">
      <c r="A36" s="29" t="s">
        <v>399</v>
      </c>
      <c r="B36" s="33">
        <v>4.4923629829290198E-4</v>
      </c>
      <c r="C36" s="33">
        <v>5.2994864077987496E-3</v>
      </c>
      <c r="D36" s="34">
        <v>-0.42423917730044503</v>
      </c>
      <c r="E36" s="34">
        <v>-1.7959614118677401</v>
      </c>
      <c r="F36" s="35">
        <v>91</v>
      </c>
    </row>
    <row r="37" spans="1:6">
      <c r="A37" s="29" t="s">
        <v>400</v>
      </c>
      <c r="B37" s="33">
        <v>6.6770531938571101E-4</v>
      </c>
      <c r="C37" s="33">
        <v>7.2945454136108603E-3</v>
      </c>
      <c r="D37" s="34">
        <v>-0.45212511147061102</v>
      </c>
      <c r="E37" s="34">
        <v>-1.7982892311732299</v>
      </c>
      <c r="F37" s="35">
        <v>66</v>
      </c>
    </row>
    <row r="38" spans="1:6">
      <c r="A38" s="29" t="s">
        <v>401</v>
      </c>
      <c r="B38" s="33">
        <v>4.46528242911364E-4</v>
      </c>
      <c r="C38" s="33">
        <v>5.2994864077987496E-3</v>
      </c>
      <c r="D38" s="34">
        <v>-0.44380691157567598</v>
      </c>
      <c r="E38" s="34">
        <v>-1.8411190454262301</v>
      </c>
      <c r="F38" s="35">
        <v>82</v>
      </c>
    </row>
    <row r="39" spans="1:6">
      <c r="A39" s="29" t="s">
        <v>402</v>
      </c>
      <c r="B39" s="33">
        <v>4.4395116537180901E-4</v>
      </c>
      <c r="C39" s="33">
        <v>5.2994864077987496E-3</v>
      </c>
      <c r="D39" s="34">
        <v>-0.46549721909354802</v>
      </c>
      <c r="E39" s="34">
        <v>-1.8479123787287399</v>
      </c>
      <c r="F39" s="35">
        <v>65</v>
      </c>
    </row>
    <row r="40" spans="1:6">
      <c r="A40" s="29" t="s">
        <v>403</v>
      </c>
      <c r="B40" s="33">
        <v>4.4782803403493101E-4</v>
      </c>
      <c r="C40" s="33">
        <v>5.2994864077987496E-3</v>
      </c>
      <c r="D40" s="34">
        <v>-0.43870050538771399</v>
      </c>
      <c r="E40" s="34">
        <v>-1.8497778059660701</v>
      </c>
      <c r="F40" s="35">
        <v>89</v>
      </c>
    </row>
    <row r="41" spans="1:6">
      <c r="A41" s="29" t="s">
        <v>404</v>
      </c>
      <c r="B41" s="33">
        <v>2.3030861354214599E-4</v>
      </c>
      <c r="C41" s="33">
        <v>3.6371800628648399E-3</v>
      </c>
      <c r="D41" s="34">
        <v>-0.40705632553079601</v>
      </c>
      <c r="E41" s="34">
        <v>-1.8515507486046601</v>
      </c>
      <c r="F41" s="35">
        <v>143</v>
      </c>
    </row>
    <row r="42" spans="1:6">
      <c r="A42" s="29" t="s">
        <v>405</v>
      </c>
      <c r="B42" s="33">
        <v>2.3250406882120399E-4</v>
      </c>
      <c r="C42" s="33">
        <v>3.6371800628648399E-3</v>
      </c>
      <c r="D42" s="34">
        <v>-0.41089265117712798</v>
      </c>
      <c r="E42" s="34">
        <v>-1.8771037711077001</v>
      </c>
      <c r="F42" s="35">
        <v>147</v>
      </c>
    </row>
    <row r="43" spans="1:6">
      <c r="A43" s="29" t="s">
        <v>406</v>
      </c>
      <c r="B43" s="33">
        <v>4.4782803403493101E-4</v>
      </c>
      <c r="C43" s="33">
        <v>5.2994864077987496E-3</v>
      </c>
      <c r="D43" s="34">
        <v>-0.44600063715917898</v>
      </c>
      <c r="E43" s="34">
        <v>-1.8805587637394201</v>
      </c>
      <c r="F43" s="35">
        <v>89</v>
      </c>
    </row>
    <row r="44" spans="1:6">
      <c r="A44" s="29" t="s">
        <v>407</v>
      </c>
      <c r="B44" s="33">
        <v>2.3775558725630099E-4</v>
      </c>
      <c r="C44" s="33">
        <v>3.6371800628648399E-3</v>
      </c>
      <c r="D44" s="34">
        <v>-0.39818112912266301</v>
      </c>
      <c r="E44" s="34">
        <v>-1.88221633475175</v>
      </c>
      <c r="F44" s="35">
        <v>187</v>
      </c>
    </row>
    <row r="45" spans="1:6">
      <c r="A45" s="29" t="s">
        <v>408</v>
      </c>
      <c r="B45" s="33">
        <v>4.3792423910663501E-4</v>
      </c>
      <c r="C45" s="33">
        <v>5.2994864077987496E-3</v>
      </c>
      <c r="D45" s="34">
        <v>-0.49153986268216698</v>
      </c>
      <c r="E45" s="34">
        <v>-1.90987117310695</v>
      </c>
      <c r="F45" s="35">
        <v>58</v>
      </c>
    </row>
    <row r="46" spans="1:6">
      <c r="A46" s="29" t="s">
        <v>409</v>
      </c>
      <c r="B46" s="33">
        <v>2.2256843979523701E-4</v>
      </c>
      <c r="C46" s="33">
        <v>3.6371800628648399E-3</v>
      </c>
      <c r="D46" s="34">
        <v>-0.48146410691285302</v>
      </c>
      <c r="E46" s="34">
        <v>-1.9149825937374501</v>
      </c>
      <c r="F46" s="35">
        <v>66</v>
      </c>
    </row>
    <row r="47" spans="1:6">
      <c r="A47" s="29" t="s">
        <v>410</v>
      </c>
      <c r="B47" s="33">
        <v>4.3792423910663501E-4</v>
      </c>
      <c r="C47" s="33">
        <v>5.2994864077987496E-3</v>
      </c>
      <c r="D47" s="34">
        <v>-0.49621352601843199</v>
      </c>
      <c r="E47" s="34">
        <v>-1.92803062579108</v>
      </c>
      <c r="F47" s="35">
        <v>58</v>
      </c>
    </row>
    <row r="48" spans="1:6">
      <c r="A48" s="29" t="s">
        <v>411</v>
      </c>
      <c r="B48" s="33">
        <v>4.3821209465381202E-4</v>
      </c>
      <c r="C48" s="33">
        <v>5.2994864077987496E-3</v>
      </c>
      <c r="D48" s="34">
        <v>-0.50399529462870596</v>
      </c>
      <c r="E48" s="34">
        <v>-1.9297023576905801</v>
      </c>
      <c r="F48" s="35">
        <v>54</v>
      </c>
    </row>
    <row r="49" spans="1:6">
      <c r="A49" s="29" t="s">
        <v>412</v>
      </c>
      <c r="B49" s="33">
        <v>4.3792423910663501E-4</v>
      </c>
      <c r="C49" s="33">
        <v>5.2994864077987496E-3</v>
      </c>
      <c r="D49" s="34">
        <v>-0.50389203267928395</v>
      </c>
      <c r="E49" s="34">
        <v>-1.9578653546451099</v>
      </c>
      <c r="F49" s="35">
        <v>58</v>
      </c>
    </row>
    <row r="50" spans="1:6">
      <c r="A50" s="29" t="s">
        <v>413</v>
      </c>
      <c r="B50" s="33">
        <v>8.5287846481876296E-4</v>
      </c>
      <c r="C50" s="33">
        <v>9.1349627306207999E-3</v>
      </c>
      <c r="D50" s="34">
        <v>-0.70809405161954297</v>
      </c>
      <c r="E50" s="34">
        <v>-1.97683978403813</v>
      </c>
      <c r="F50" s="35">
        <v>15</v>
      </c>
    </row>
    <row r="51" spans="1:6">
      <c r="A51" s="29" t="s">
        <v>414</v>
      </c>
      <c r="B51" s="33">
        <v>2.28623685413809E-4</v>
      </c>
      <c r="C51" s="33">
        <v>3.6371800628648399E-3</v>
      </c>
      <c r="D51" s="34">
        <v>-0.45088101195716901</v>
      </c>
      <c r="E51" s="34">
        <v>-1.9782661186641599</v>
      </c>
      <c r="F51" s="35">
        <v>112</v>
      </c>
    </row>
    <row r="52" spans="1:6">
      <c r="A52" s="29" t="s">
        <v>415</v>
      </c>
      <c r="B52" s="33">
        <v>4.3468811128015601E-4</v>
      </c>
      <c r="C52" s="33">
        <v>5.2994864077987496E-3</v>
      </c>
      <c r="D52" s="34">
        <v>-0.55759386994628601</v>
      </c>
      <c r="E52" s="34">
        <v>-1.9793187679969999</v>
      </c>
      <c r="F52" s="35">
        <v>38</v>
      </c>
    </row>
    <row r="53" spans="1:6">
      <c r="A53" s="29" t="s">
        <v>416</v>
      </c>
      <c r="B53" s="33">
        <v>2.23363859727496E-4</v>
      </c>
      <c r="C53" s="33">
        <v>3.6371800628648399E-3</v>
      </c>
      <c r="D53" s="34">
        <v>-0.47299076763814402</v>
      </c>
      <c r="E53" s="34">
        <v>-1.98085414151037</v>
      </c>
      <c r="F53" s="35">
        <v>86</v>
      </c>
    </row>
    <row r="54" spans="1:6">
      <c r="A54" s="29" t="s">
        <v>417</v>
      </c>
      <c r="B54" s="33">
        <v>4.2662116040955599E-4</v>
      </c>
      <c r="C54" s="33">
        <v>5.2994864077987496E-3</v>
      </c>
      <c r="D54" s="34">
        <v>-0.621892709017144</v>
      </c>
      <c r="E54" s="34">
        <v>-1.99243540742716</v>
      </c>
      <c r="F54" s="35">
        <v>25</v>
      </c>
    </row>
    <row r="55" spans="1:6">
      <c r="A55" s="29" t="s">
        <v>418</v>
      </c>
      <c r="B55" s="33">
        <v>2.19346347883308E-4</v>
      </c>
      <c r="C55" s="33">
        <v>3.6371800628648399E-3</v>
      </c>
      <c r="D55" s="34">
        <v>-0.53554074738886903</v>
      </c>
      <c r="E55" s="34">
        <v>-1.99571997777624</v>
      </c>
      <c r="F55" s="35">
        <v>48</v>
      </c>
    </row>
    <row r="56" spans="1:6">
      <c r="A56" s="29" t="s">
        <v>419</v>
      </c>
      <c r="B56" s="33">
        <v>2.2527596305474201E-4</v>
      </c>
      <c r="C56" s="33">
        <v>3.6371800628648399E-3</v>
      </c>
      <c r="D56" s="34">
        <v>-0.47150569390559799</v>
      </c>
      <c r="E56" s="34">
        <v>-2.0045620467267402</v>
      </c>
      <c r="F56" s="35">
        <v>94</v>
      </c>
    </row>
    <row r="57" spans="1:6">
      <c r="A57" s="29" t="s">
        <v>420</v>
      </c>
      <c r="B57" s="33">
        <v>2.24215246636771E-4</v>
      </c>
      <c r="C57" s="33">
        <v>3.6371800628648399E-3</v>
      </c>
      <c r="D57" s="34">
        <v>-0.48314104504781202</v>
      </c>
      <c r="E57" s="34">
        <v>-2.0176570938683001</v>
      </c>
      <c r="F57" s="35">
        <v>85</v>
      </c>
    </row>
    <row r="58" spans="1:6">
      <c r="A58" s="29" t="s">
        <v>421</v>
      </c>
      <c r="B58" s="33">
        <v>6.4157399486740796E-4</v>
      </c>
      <c r="C58" s="33">
        <v>7.1679301495531098E-3</v>
      </c>
      <c r="D58" s="34">
        <v>-0.67733753341499403</v>
      </c>
      <c r="E58" s="34">
        <v>-2.0183089380893802</v>
      </c>
      <c r="F58" s="35">
        <v>19</v>
      </c>
    </row>
    <row r="59" spans="1:6">
      <c r="A59" s="29" t="s">
        <v>422</v>
      </c>
      <c r="B59" s="33">
        <v>4.2817383857846303E-4</v>
      </c>
      <c r="C59" s="33">
        <v>5.2994864077987496E-3</v>
      </c>
      <c r="D59" s="34">
        <v>-0.60621064683080395</v>
      </c>
      <c r="E59" s="34">
        <v>-2.0186803825211199</v>
      </c>
      <c r="F59" s="35">
        <v>29</v>
      </c>
    </row>
    <row r="60" spans="1:6">
      <c r="A60" s="29" t="s">
        <v>423</v>
      </c>
      <c r="B60" s="33">
        <v>6.3884156729131203E-4</v>
      </c>
      <c r="C60" s="33">
        <v>7.1679301495531098E-3</v>
      </c>
      <c r="D60" s="34">
        <v>-0.64346981727712904</v>
      </c>
      <c r="E60" s="34">
        <v>-2.0210267574616698</v>
      </c>
      <c r="F60" s="35">
        <v>23</v>
      </c>
    </row>
    <row r="61" spans="1:6">
      <c r="A61" s="29" t="s">
        <v>424</v>
      </c>
      <c r="B61" s="33">
        <v>2.20409962530306E-4</v>
      </c>
      <c r="C61" s="33">
        <v>3.6371800628648399E-3</v>
      </c>
      <c r="D61" s="34">
        <v>-0.52802882649155103</v>
      </c>
      <c r="E61" s="34">
        <v>-2.0266236180050901</v>
      </c>
      <c r="F61" s="35">
        <v>55</v>
      </c>
    </row>
    <row r="62" spans="1:6">
      <c r="A62" s="29" t="s">
        <v>425</v>
      </c>
      <c r="B62" s="33">
        <v>2.20409962530306E-4</v>
      </c>
      <c r="C62" s="33">
        <v>3.6371800628648399E-3</v>
      </c>
      <c r="D62" s="34">
        <v>-0.53579888410222698</v>
      </c>
      <c r="E62" s="34">
        <v>-2.0564458198944902</v>
      </c>
      <c r="F62" s="35">
        <v>55</v>
      </c>
    </row>
    <row r="63" spans="1:6">
      <c r="A63" s="29" t="s">
        <v>426</v>
      </c>
      <c r="B63" s="33">
        <v>2.2237046920169001E-4</v>
      </c>
      <c r="C63" s="33">
        <v>3.6371800628648399E-3</v>
      </c>
      <c r="D63" s="34">
        <v>-0.51949743315076502</v>
      </c>
      <c r="E63" s="34">
        <v>-2.0861126445708802</v>
      </c>
      <c r="F63" s="35">
        <v>69</v>
      </c>
    </row>
    <row r="64" spans="1:6">
      <c r="A64" s="29" t="s">
        <v>427</v>
      </c>
      <c r="B64" s="33">
        <v>2.20409962530306E-4</v>
      </c>
      <c r="C64" s="33">
        <v>3.6371800628648399E-3</v>
      </c>
      <c r="D64" s="34">
        <v>-0.54503362418315504</v>
      </c>
      <c r="E64" s="34">
        <v>-2.0918896089741499</v>
      </c>
      <c r="F64" s="35">
        <v>55</v>
      </c>
    </row>
    <row r="65" spans="1:6">
      <c r="A65" s="29" t="s">
        <v>428</v>
      </c>
      <c r="B65" s="33">
        <v>2.1853146853146899E-4</v>
      </c>
      <c r="C65" s="33">
        <v>3.6371800628648399E-3</v>
      </c>
      <c r="D65" s="34">
        <v>-0.54139846526078395</v>
      </c>
      <c r="E65" s="34">
        <v>-2.11099361293115</v>
      </c>
      <c r="F65" s="35">
        <v>59</v>
      </c>
    </row>
    <row r="66" spans="1:6">
      <c r="A66" s="29" t="s">
        <v>429</v>
      </c>
      <c r="B66" s="33">
        <v>2.2036139268400199E-4</v>
      </c>
      <c r="C66" s="33">
        <v>3.6371800628648399E-3</v>
      </c>
      <c r="D66" s="34">
        <v>-0.56141724527665504</v>
      </c>
      <c r="E66" s="34">
        <v>-2.11646199743398</v>
      </c>
      <c r="F66" s="35">
        <v>51</v>
      </c>
    </row>
    <row r="67" spans="1:6">
      <c r="A67" s="29" t="s">
        <v>430</v>
      </c>
      <c r="B67" s="33">
        <v>2.23015165031222E-4</v>
      </c>
      <c r="C67" s="33">
        <v>3.6371800628648399E-3</v>
      </c>
      <c r="D67" s="34">
        <v>-0.51157225693679498</v>
      </c>
      <c r="E67" s="34">
        <v>-2.1168749027723801</v>
      </c>
      <c r="F67" s="35">
        <v>81</v>
      </c>
    </row>
    <row r="68" spans="1:6">
      <c r="A68" s="29" t="s">
        <v>431</v>
      </c>
      <c r="B68" s="33">
        <v>2.12947189097104E-4</v>
      </c>
      <c r="C68" s="33">
        <v>3.6371800628648399E-3</v>
      </c>
      <c r="D68" s="34">
        <v>-0.67401479892665095</v>
      </c>
      <c r="E68" s="34">
        <v>-2.1169632311895099</v>
      </c>
      <c r="F68" s="35">
        <v>23</v>
      </c>
    </row>
    <row r="69" spans="1:6">
      <c r="A69" s="29" t="s">
        <v>432</v>
      </c>
      <c r="B69" s="33">
        <v>2.1915406530791101E-4</v>
      </c>
      <c r="C69" s="33">
        <v>3.6371800628648399E-3</v>
      </c>
      <c r="D69" s="34">
        <v>-0.55826098461532703</v>
      </c>
      <c r="E69" s="34">
        <v>-2.1174972094796001</v>
      </c>
      <c r="F69" s="35">
        <v>52</v>
      </c>
    </row>
    <row r="70" spans="1:6">
      <c r="A70" s="29" t="s">
        <v>433</v>
      </c>
      <c r="B70" s="33">
        <v>2.6574541589157602E-4</v>
      </c>
      <c r="C70" s="33">
        <v>3.7435441195161098E-3</v>
      </c>
      <c r="D70" s="34">
        <v>-0.40385997765966403</v>
      </c>
      <c r="E70" s="34">
        <v>-2.1201738670341199</v>
      </c>
      <c r="F70" s="35">
        <v>480</v>
      </c>
    </row>
    <row r="71" spans="1:6">
      <c r="A71" s="29" t="s">
        <v>434</v>
      </c>
      <c r="B71" s="33">
        <v>4.2662116040955599E-4</v>
      </c>
      <c r="C71" s="33">
        <v>5.2994864077987496E-3</v>
      </c>
      <c r="D71" s="34">
        <v>-0.66490325167908904</v>
      </c>
      <c r="E71" s="34">
        <v>-2.1302336591991602</v>
      </c>
      <c r="F71" s="35">
        <v>25</v>
      </c>
    </row>
    <row r="72" spans="1:6">
      <c r="A72" s="29" t="s">
        <v>435</v>
      </c>
      <c r="B72" s="33">
        <v>2.1910604732690601E-4</v>
      </c>
      <c r="C72" s="33">
        <v>3.6371800628648399E-3</v>
      </c>
      <c r="D72" s="34">
        <v>-0.55661141585297103</v>
      </c>
      <c r="E72" s="34">
        <v>-2.1311595027494401</v>
      </c>
      <c r="F72" s="35">
        <v>54</v>
      </c>
    </row>
    <row r="73" spans="1:6">
      <c r="A73" s="29" t="s">
        <v>436</v>
      </c>
      <c r="B73" s="33">
        <v>2.1896211955331699E-4</v>
      </c>
      <c r="C73" s="33">
        <v>3.6371800628648399E-3</v>
      </c>
      <c r="D73" s="34">
        <v>-0.54877182388007495</v>
      </c>
      <c r="E73" s="34">
        <v>-2.1322451475712301</v>
      </c>
      <c r="F73" s="35">
        <v>58</v>
      </c>
    </row>
    <row r="74" spans="1:6">
      <c r="A74" s="29" t="s">
        <v>437</v>
      </c>
      <c r="B74" s="33">
        <v>2.18054949847362E-4</v>
      </c>
      <c r="C74" s="33">
        <v>3.6371800628648399E-3</v>
      </c>
      <c r="D74" s="34">
        <v>-0.60605466735708702</v>
      </c>
      <c r="E74" s="34">
        <v>-2.1350271183042602</v>
      </c>
      <c r="F74" s="35">
        <v>37</v>
      </c>
    </row>
    <row r="75" spans="1:6">
      <c r="A75" s="29" t="s">
        <v>438</v>
      </c>
      <c r="B75" s="33">
        <v>4.2983021706425998E-4</v>
      </c>
      <c r="C75" s="33">
        <v>5.2994864077987496E-3</v>
      </c>
      <c r="D75" s="34">
        <v>-0.73888745223910002</v>
      </c>
      <c r="E75" s="34">
        <v>-2.1367077834758899</v>
      </c>
      <c r="F75" s="35">
        <v>17</v>
      </c>
    </row>
    <row r="76" spans="1:6">
      <c r="A76" s="29" t="s">
        <v>439</v>
      </c>
      <c r="B76" s="33">
        <v>2.1853146853146899E-4</v>
      </c>
      <c r="C76" s="33">
        <v>3.6371800628648399E-3</v>
      </c>
      <c r="D76" s="34">
        <v>-0.54825458553899697</v>
      </c>
      <c r="E76" s="34">
        <v>-2.1377266516179598</v>
      </c>
      <c r="F76" s="35">
        <v>59</v>
      </c>
    </row>
    <row r="77" spans="1:6">
      <c r="A77" s="29" t="s">
        <v>440</v>
      </c>
      <c r="B77" s="33">
        <v>2.18102508178844E-4</v>
      </c>
      <c r="C77" s="33">
        <v>3.6371800628648399E-3</v>
      </c>
      <c r="D77" s="34">
        <v>-0.58721982819721896</v>
      </c>
      <c r="E77" s="34">
        <v>-2.1391491068150699</v>
      </c>
      <c r="F77" s="35">
        <v>43</v>
      </c>
    </row>
    <row r="78" spans="1:6">
      <c r="A78" s="29" t="s">
        <v>441</v>
      </c>
      <c r="B78" s="33">
        <v>2.3089355806972999E-4</v>
      </c>
      <c r="C78" s="33">
        <v>3.6371800628648399E-3</v>
      </c>
      <c r="D78" s="34">
        <v>-0.472038929751742</v>
      </c>
      <c r="E78" s="34">
        <v>-2.1527303148205301</v>
      </c>
      <c r="F78" s="35">
        <v>145</v>
      </c>
    </row>
    <row r="79" spans="1:6">
      <c r="A79" s="29" t="s">
        <v>442</v>
      </c>
      <c r="B79" s="33">
        <v>2.27686703096539E-4</v>
      </c>
      <c r="C79" s="33">
        <v>3.6371800628648399E-3</v>
      </c>
      <c r="D79" s="34">
        <v>-0.49843316784296399</v>
      </c>
      <c r="E79" s="34">
        <v>-2.1565614102688802</v>
      </c>
      <c r="F79" s="35">
        <v>104</v>
      </c>
    </row>
    <row r="80" spans="1:6">
      <c r="A80" s="29" t="s">
        <v>443</v>
      </c>
      <c r="B80" s="33">
        <v>2.3775558725630099E-4</v>
      </c>
      <c r="C80" s="33">
        <v>3.6371800628648399E-3</v>
      </c>
      <c r="D80" s="34">
        <v>-0.45956087165183002</v>
      </c>
      <c r="E80" s="34">
        <v>-2.1723605569699398</v>
      </c>
      <c r="F80" s="35">
        <v>187</v>
      </c>
    </row>
    <row r="81" spans="1:6">
      <c r="A81" s="29" t="s">
        <v>444</v>
      </c>
      <c r="B81" s="33">
        <v>2.1881838074398299E-4</v>
      </c>
      <c r="C81" s="33">
        <v>3.6371800628648399E-3</v>
      </c>
      <c r="D81" s="34">
        <v>-0.57149443723343696</v>
      </c>
      <c r="E81" s="34">
        <v>-2.17969893746301</v>
      </c>
      <c r="F81" s="35">
        <v>53</v>
      </c>
    </row>
    <row r="82" spans="1:6">
      <c r="A82" s="29" t="s">
        <v>445</v>
      </c>
      <c r="B82" s="33">
        <v>2.13857998289136E-4</v>
      </c>
      <c r="C82" s="33">
        <v>3.6371800628648399E-3</v>
      </c>
      <c r="D82" s="34">
        <v>-0.668540754223925</v>
      </c>
      <c r="E82" s="34">
        <v>-2.1850616270645999</v>
      </c>
      <c r="F82" s="35">
        <v>27</v>
      </c>
    </row>
    <row r="83" spans="1:6">
      <c r="A83" s="29" t="s">
        <v>446</v>
      </c>
      <c r="B83" s="33">
        <v>2.1881838074398299E-4</v>
      </c>
      <c r="C83" s="33">
        <v>3.6371800628648399E-3</v>
      </c>
      <c r="D83" s="34">
        <v>-0.57379503247303698</v>
      </c>
      <c r="E83" s="34">
        <v>-2.1884734848121701</v>
      </c>
      <c r="F83" s="35">
        <v>53</v>
      </c>
    </row>
    <row r="84" spans="1:6">
      <c r="A84" s="29" t="s">
        <v>447</v>
      </c>
      <c r="B84" s="33">
        <v>2.1881838074398299E-4</v>
      </c>
      <c r="C84" s="33">
        <v>3.6371800628648399E-3</v>
      </c>
      <c r="D84" s="34">
        <v>-0.57634511981817205</v>
      </c>
      <c r="E84" s="34">
        <v>-2.1981996034136699</v>
      </c>
      <c r="F84" s="35">
        <v>53</v>
      </c>
    </row>
    <row r="85" spans="1:6">
      <c r="A85" s="29" t="s">
        <v>448</v>
      </c>
      <c r="B85" s="33">
        <v>2.12947189097104E-4</v>
      </c>
      <c r="C85" s="33">
        <v>3.6371800628648399E-3</v>
      </c>
      <c r="D85" s="34">
        <v>-0.70170248383789902</v>
      </c>
      <c r="E85" s="34">
        <v>-2.2039254329204101</v>
      </c>
      <c r="F85" s="35">
        <v>23</v>
      </c>
    </row>
    <row r="86" spans="1:6">
      <c r="A86" s="29" t="s">
        <v>449</v>
      </c>
      <c r="B86" s="33">
        <v>2.1616947686986599E-4</v>
      </c>
      <c r="C86" s="33">
        <v>3.6371800628648399E-3</v>
      </c>
      <c r="D86" s="34">
        <v>-0.634127471904125</v>
      </c>
      <c r="E86" s="34">
        <v>-2.2118917379882501</v>
      </c>
      <c r="F86" s="35">
        <v>35</v>
      </c>
    </row>
    <row r="87" spans="1:6">
      <c r="A87" s="29" t="s">
        <v>450</v>
      </c>
      <c r="B87" s="33">
        <v>2.1616947686986599E-4</v>
      </c>
      <c r="C87" s="33">
        <v>3.6371800628648399E-3</v>
      </c>
      <c r="D87" s="34">
        <v>-0.63690353732348204</v>
      </c>
      <c r="E87" s="34">
        <v>-2.22157489545619</v>
      </c>
      <c r="F87" s="35">
        <v>35</v>
      </c>
    </row>
    <row r="88" spans="1:6">
      <c r="A88" s="29" t="s">
        <v>451</v>
      </c>
      <c r="B88" s="33">
        <v>2.1743857360295699E-4</v>
      </c>
      <c r="C88" s="33">
        <v>3.6371800628648399E-3</v>
      </c>
      <c r="D88" s="34">
        <v>-0.60511612183118502</v>
      </c>
      <c r="E88" s="34">
        <v>-2.23127886421236</v>
      </c>
      <c r="F88" s="35">
        <v>45</v>
      </c>
    </row>
    <row r="89" spans="1:6">
      <c r="A89" s="29" t="s">
        <v>452</v>
      </c>
      <c r="B89" s="33">
        <v>2.26757369614512E-4</v>
      </c>
      <c r="C89" s="33">
        <v>3.6371800628648399E-3</v>
      </c>
      <c r="D89" s="34">
        <v>-0.52020644312708697</v>
      </c>
      <c r="E89" s="34">
        <v>-2.2331626163587699</v>
      </c>
      <c r="F89" s="35">
        <v>99</v>
      </c>
    </row>
    <row r="90" spans="1:6">
      <c r="A90" s="29" t="s">
        <v>453</v>
      </c>
      <c r="B90" s="33">
        <v>2.26551880380607E-4</v>
      </c>
      <c r="C90" s="33">
        <v>3.6371800628648399E-3</v>
      </c>
      <c r="D90" s="34">
        <v>-0.50553797597222205</v>
      </c>
      <c r="E90" s="34">
        <v>-2.2379427052155698</v>
      </c>
      <c r="F90" s="35">
        <v>118</v>
      </c>
    </row>
    <row r="91" spans="1:6">
      <c r="A91" s="29" t="s">
        <v>454</v>
      </c>
      <c r="B91" s="33">
        <v>2.2256843979523701E-4</v>
      </c>
      <c r="C91" s="33">
        <v>3.6371800628648399E-3</v>
      </c>
      <c r="D91" s="34">
        <v>-0.563123378204611</v>
      </c>
      <c r="E91" s="34">
        <v>-2.2397754098492899</v>
      </c>
      <c r="F91" s="35">
        <v>66</v>
      </c>
    </row>
    <row r="92" spans="1:6">
      <c r="A92" s="29" t="s">
        <v>455</v>
      </c>
      <c r="B92" s="33">
        <v>2.1607605877268799E-4</v>
      </c>
      <c r="C92" s="33">
        <v>3.6371800628648399E-3</v>
      </c>
      <c r="D92" s="34">
        <v>-0.66672959622882999</v>
      </c>
      <c r="E92" s="34">
        <v>-2.2704857172814399</v>
      </c>
      <c r="F92" s="35">
        <v>32</v>
      </c>
    </row>
    <row r="93" spans="1:6">
      <c r="A93" s="29" t="s">
        <v>456</v>
      </c>
      <c r="B93" s="33">
        <v>2.31857175979597E-4</v>
      </c>
      <c r="C93" s="33">
        <v>3.6371800628648399E-3</v>
      </c>
      <c r="D93" s="34">
        <v>-0.49871382850701501</v>
      </c>
      <c r="E93" s="34">
        <v>-2.2918922481538999</v>
      </c>
      <c r="F93" s="35">
        <v>152</v>
      </c>
    </row>
    <row r="94" spans="1:6">
      <c r="A94" s="29" t="s">
        <v>457</v>
      </c>
      <c r="B94" s="33">
        <v>2.2177866489243701E-4</v>
      </c>
      <c r="C94" s="33">
        <v>3.6371800628648399E-3</v>
      </c>
      <c r="D94" s="34">
        <v>-0.56801066996788396</v>
      </c>
      <c r="E94" s="34">
        <v>-2.29433754253541</v>
      </c>
      <c r="F94" s="35">
        <v>71</v>
      </c>
    </row>
    <row r="95" spans="1:6">
      <c r="A95" s="29" t="s">
        <v>458</v>
      </c>
      <c r="B95" s="33">
        <v>2.1843599825251199E-4</v>
      </c>
      <c r="C95" s="33">
        <v>3.6371800628648399E-3</v>
      </c>
      <c r="D95" s="34">
        <v>-0.58572205535767996</v>
      </c>
      <c r="E95" s="34">
        <v>-2.2959961740200301</v>
      </c>
      <c r="F95" s="35">
        <v>60</v>
      </c>
    </row>
    <row r="96" spans="1:6">
      <c r="A96" s="29" t="s">
        <v>459</v>
      </c>
      <c r="B96" s="33">
        <v>2.1607605877268799E-4</v>
      </c>
      <c r="C96" s="33">
        <v>3.6371800628648399E-3</v>
      </c>
      <c r="D96" s="34">
        <v>-0.67911582426932804</v>
      </c>
      <c r="E96" s="34">
        <v>-2.31266586649937</v>
      </c>
      <c r="F96" s="35">
        <v>32</v>
      </c>
    </row>
    <row r="97" spans="1:6">
      <c r="A97" s="29" t="s">
        <v>460</v>
      </c>
      <c r="B97" s="33">
        <v>2.20409962530306E-4</v>
      </c>
      <c r="C97" s="33">
        <v>3.6371800628648399E-3</v>
      </c>
      <c r="D97" s="34">
        <v>-0.60317052410641503</v>
      </c>
      <c r="E97" s="34">
        <v>-2.3150244238760802</v>
      </c>
      <c r="F97" s="35">
        <v>55</v>
      </c>
    </row>
    <row r="98" spans="1:6">
      <c r="A98" s="29" t="s">
        <v>461</v>
      </c>
      <c r="B98" s="33">
        <v>2.13857998289136E-4</v>
      </c>
      <c r="C98" s="33">
        <v>3.6371800628648399E-3</v>
      </c>
      <c r="D98" s="34">
        <v>-0.71806420170434004</v>
      </c>
      <c r="E98" s="34">
        <v>-2.3469242869633602</v>
      </c>
      <c r="F98" s="35">
        <v>27</v>
      </c>
    </row>
    <row r="99" spans="1:6">
      <c r="A99" s="29" t="s">
        <v>462</v>
      </c>
      <c r="B99" s="33">
        <v>2.1949078138718201E-4</v>
      </c>
      <c r="C99" s="33">
        <v>3.6371800628648399E-3</v>
      </c>
      <c r="D99" s="34">
        <v>-0.60848867806074602</v>
      </c>
      <c r="E99" s="34">
        <v>-2.35380018052544</v>
      </c>
      <c r="F99" s="35">
        <v>57</v>
      </c>
    </row>
    <row r="100" spans="1:6">
      <c r="A100" s="29" t="s">
        <v>463</v>
      </c>
      <c r="B100" s="33">
        <v>2.34466588511137E-4</v>
      </c>
      <c r="C100" s="33">
        <v>3.6371800628648399E-3</v>
      </c>
      <c r="D100" s="34">
        <v>-0.51085180800007202</v>
      </c>
      <c r="E100" s="34">
        <v>-2.3617749227176201</v>
      </c>
      <c r="F100" s="35">
        <v>160</v>
      </c>
    </row>
    <row r="101" spans="1:6">
      <c r="A101" s="29" t="s">
        <v>464</v>
      </c>
      <c r="B101" s="33">
        <v>2.4437927663734099E-4</v>
      </c>
      <c r="C101" s="33">
        <v>3.6827388665348201E-3</v>
      </c>
      <c r="D101" s="34">
        <v>-0.48137476859661898</v>
      </c>
      <c r="E101" s="34">
        <v>-2.37079089052262</v>
      </c>
      <c r="F101" s="35">
        <v>261</v>
      </c>
    </row>
    <row r="102" spans="1:6">
      <c r="A102" s="29" t="s">
        <v>465</v>
      </c>
      <c r="B102" s="33">
        <v>2.21434898139947E-4</v>
      </c>
      <c r="C102" s="33">
        <v>3.6371800628648399E-3</v>
      </c>
      <c r="D102" s="34">
        <v>-0.59729215364588295</v>
      </c>
      <c r="E102" s="34">
        <v>-2.3858759982854298</v>
      </c>
      <c r="F102" s="35">
        <v>67</v>
      </c>
    </row>
    <row r="103" spans="1:6">
      <c r="A103" s="29" t="s">
        <v>466</v>
      </c>
      <c r="B103" s="33">
        <v>2.5980774227072001E-4</v>
      </c>
      <c r="C103" s="33">
        <v>3.7412314886983598E-3</v>
      </c>
      <c r="D103" s="34">
        <v>-0.479377854000687</v>
      </c>
      <c r="E103" s="34">
        <v>-2.4371034755379699</v>
      </c>
      <c r="F103" s="35">
        <v>354</v>
      </c>
    </row>
    <row r="104" spans="1:6">
      <c r="A104" s="29" t="s">
        <v>467</v>
      </c>
      <c r="B104" s="33">
        <v>2.2177866489243701E-4</v>
      </c>
      <c r="C104" s="33">
        <v>3.6371800628648399E-3</v>
      </c>
      <c r="D104" s="34">
        <v>-0.60404040096685596</v>
      </c>
      <c r="E104" s="34">
        <v>-2.43987066162817</v>
      </c>
      <c r="F104" s="35">
        <v>71</v>
      </c>
    </row>
    <row r="105" spans="1:6">
      <c r="A105" s="29" t="s">
        <v>468</v>
      </c>
      <c r="B105" s="33">
        <v>2.2212350066637E-4</v>
      </c>
      <c r="C105" s="33">
        <v>3.6371800628648399E-3</v>
      </c>
      <c r="D105" s="34">
        <v>-0.60719555606910702</v>
      </c>
      <c r="E105" s="34">
        <v>-2.4481578284533398</v>
      </c>
      <c r="F105" s="35">
        <v>70</v>
      </c>
    </row>
    <row r="106" spans="1:6">
      <c r="A106" s="29" t="s">
        <v>469</v>
      </c>
      <c r="B106" s="33">
        <v>2.2391401701746499E-4</v>
      </c>
      <c r="C106" s="33">
        <v>3.6371800628648399E-3</v>
      </c>
      <c r="D106" s="34">
        <v>-0.58710035730335997</v>
      </c>
      <c r="E106" s="34">
        <v>-2.4755048090375902</v>
      </c>
      <c r="F106" s="35">
        <v>89</v>
      </c>
    </row>
    <row r="107" spans="1:6">
      <c r="A107" s="29" t="s">
        <v>470</v>
      </c>
      <c r="B107" s="33">
        <v>2.3250406882120399E-4</v>
      </c>
      <c r="C107" s="33">
        <v>3.6371800628648399E-3</v>
      </c>
      <c r="D107" s="34">
        <v>-0.54259210642106503</v>
      </c>
      <c r="E107" s="34">
        <v>-2.4787537236756201</v>
      </c>
      <c r="F107" s="35">
        <v>147</v>
      </c>
    </row>
    <row r="108" spans="1:6">
      <c r="A108" s="29" t="s">
        <v>471</v>
      </c>
      <c r="B108" s="33">
        <v>2.26757369614512E-4</v>
      </c>
      <c r="C108" s="33">
        <v>3.6371800628648399E-3</v>
      </c>
      <c r="D108" s="34">
        <v>-0.58554419743055597</v>
      </c>
      <c r="E108" s="34">
        <v>-2.51364708992707</v>
      </c>
      <c r="F108" s="35">
        <v>99</v>
      </c>
    </row>
    <row r="109" spans="1:6">
      <c r="A109" s="29" t="s">
        <v>472</v>
      </c>
      <c r="B109" s="33">
        <v>2.26346763241286E-4</v>
      </c>
      <c r="C109" s="33">
        <v>3.6371800628648399E-3</v>
      </c>
      <c r="D109" s="34">
        <v>-0.58072049267625703</v>
      </c>
      <c r="E109" s="34">
        <v>-2.5207023030043398</v>
      </c>
      <c r="F109" s="35">
        <v>105</v>
      </c>
    </row>
    <row r="110" spans="1:6">
      <c r="A110" s="29" t="s">
        <v>473</v>
      </c>
      <c r="B110" s="33">
        <v>2.2396416573348301E-4</v>
      </c>
      <c r="C110" s="33">
        <v>3.6371800628648399E-3</v>
      </c>
      <c r="D110" s="34">
        <v>-0.61283063164422202</v>
      </c>
      <c r="E110" s="34">
        <v>-2.5454848271811099</v>
      </c>
      <c r="F110" s="35">
        <v>83</v>
      </c>
    </row>
    <row r="111" spans="1:6">
      <c r="A111" s="29" t="s">
        <v>474</v>
      </c>
      <c r="B111" s="33">
        <v>2.2153300841825399E-4</v>
      </c>
      <c r="C111" s="33">
        <v>3.6371800628648399E-3</v>
      </c>
      <c r="D111" s="34">
        <v>-0.62951845381452998</v>
      </c>
      <c r="E111" s="34">
        <v>-2.5689802324653601</v>
      </c>
      <c r="F111" s="35">
        <v>75</v>
      </c>
    </row>
    <row r="112" spans="1:6">
      <c r="A112" s="29" t="s">
        <v>475</v>
      </c>
      <c r="B112" s="33">
        <v>2.26757369614512E-4</v>
      </c>
      <c r="C112" s="33">
        <v>3.6371800628648399E-3</v>
      </c>
      <c r="D112" s="34">
        <v>-0.599474101351118</v>
      </c>
      <c r="E112" s="34">
        <v>-2.57344592766901</v>
      </c>
      <c r="F112" s="35">
        <v>99</v>
      </c>
    </row>
    <row r="113" spans="1:6">
      <c r="A113" s="29" t="s">
        <v>476</v>
      </c>
      <c r="B113" s="33">
        <v>2.24215246636771E-4</v>
      </c>
      <c r="C113" s="33">
        <v>3.6371800628648399E-3</v>
      </c>
      <c r="D113" s="34">
        <v>-0.62460728365710205</v>
      </c>
      <c r="E113" s="34">
        <v>-2.6084377008950801</v>
      </c>
      <c r="F113" s="35">
        <v>85</v>
      </c>
    </row>
    <row r="114" spans="1:6">
      <c r="A114" s="29" t="s">
        <v>477</v>
      </c>
      <c r="B114" s="33">
        <v>2.14086919289231E-4</v>
      </c>
      <c r="C114" s="33">
        <v>3.6371800628648399E-3</v>
      </c>
      <c r="D114" s="34">
        <v>-0.79030233701423303</v>
      </c>
      <c r="E114" s="34">
        <v>-2.6317053854656201</v>
      </c>
      <c r="F114" s="35">
        <v>29</v>
      </c>
    </row>
    <row r="115" spans="1:6">
      <c r="A115" s="29" t="s">
        <v>478</v>
      </c>
      <c r="B115" s="33">
        <v>2.2825838849577701E-4</v>
      </c>
      <c r="C115" s="33">
        <v>3.6371800628648399E-3</v>
      </c>
      <c r="D115" s="34">
        <v>-0.60170187793450203</v>
      </c>
      <c r="E115" s="34">
        <v>-2.6857600531842301</v>
      </c>
      <c r="F115" s="35">
        <v>125</v>
      </c>
    </row>
    <row r="116" spans="1:6">
      <c r="A116" s="29" t="s">
        <v>479</v>
      </c>
      <c r="B116" s="33">
        <v>2.2527596305474201E-4</v>
      </c>
      <c r="C116" s="33">
        <v>3.6371800628648399E-3</v>
      </c>
      <c r="D116" s="34">
        <v>-0.63983044997179195</v>
      </c>
      <c r="E116" s="34">
        <v>-2.7201788927077901</v>
      </c>
      <c r="F116" s="35">
        <v>94</v>
      </c>
    </row>
    <row r="117" spans="1:6">
      <c r="A117" s="29" t="s">
        <v>480</v>
      </c>
      <c r="B117" s="33">
        <v>2.5252525252525301E-4</v>
      </c>
      <c r="C117" s="33">
        <v>3.7190082644628099E-3</v>
      </c>
      <c r="D117" s="34">
        <v>-0.54950186031293902</v>
      </c>
      <c r="E117" s="34">
        <v>-2.7484921122641501</v>
      </c>
      <c r="F117" s="35">
        <v>305</v>
      </c>
    </row>
    <row r="118" spans="1:6">
      <c r="A118" s="29" t="s">
        <v>481</v>
      </c>
      <c r="B118" s="33">
        <v>2.1853146853146899E-4</v>
      </c>
      <c r="C118" s="33">
        <v>3.6371800628648399E-3</v>
      </c>
      <c r="D118" s="34">
        <v>-0.71665553298637097</v>
      </c>
      <c r="E118" s="34">
        <v>-2.79434713963823</v>
      </c>
      <c r="F118" s="35">
        <v>59</v>
      </c>
    </row>
    <row r="119" spans="1:6">
      <c r="A119" s="29" t="s">
        <v>482</v>
      </c>
      <c r="B119" s="33">
        <v>2.38549618320611E-4</v>
      </c>
      <c r="C119" s="33">
        <v>3.6371800628648399E-3</v>
      </c>
      <c r="D119" s="34">
        <v>-0.59629550361126504</v>
      </c>
      <c r="E119" s="34">
        <v>-2.8348716410813002</v>
      </c>
      <c r="F119" s="35">
        <v>196</v>
      </c>
    </row>
    <row r="120" spans="1:6">
      <c r="A120" s="29" t="s">
        <v>483</v>
      </c>
      <c r="B120" s="33">
        <v>2.3299161230195701E-4</v>
      </c>
      <c r="C120" s="33">
        <v>3.6371800628648399E-3</v>
      </c>
      <c r="D120" s="34">
        <v>-0.65183444801350199</v>
      </c>
      <c r="E120" s="34">
        <v>-2.9817215720324599</v>
      </c>
      <c r="F120" s="35">
        <v>148</v>
      </c>
    </row>
    <row r="121" spans="1:6">
      <c r="A121" s="29" t="s">
        <v>484</v>
      </c>
      <c r="B121" s="33">
        <v>2.38549618320611E-4</v>
      </c>
      <c r="C121" s="33">
        <v>3.6371800628648399E-3</v>
      </c>
      <c r="D121" s="34">
        <v>-0.65571764563805301</v>
      </c>
      <c r="E121" s="34">
        <v>-3.1140068932918998</v>
      </c>
      <c r="F121" s="35">
        <v>195</v>
      </c>
    </row>
    <row r="122" spans="1:6">
      <c r="A122" s="29" t="s">
        <v>485</v>
      </c>
      <c r="B122" s="33">
        <v>2.38208670795617E-4</v>
      </c>
      <c r="C122" s="33">
        <v>3.6371800628648399E-3</v>
      </c>
      <c r="D122" s="34">
        <v>-0.66260234608828805</v>
      </c>
      <c r="E122" s="34">
        <v>-3.1284772407205499</v>
      </c>
      <c r="F122" s="35">
        <v>186</v>
      </c>
    </row>
    <row r="123" spans="1:6">
      <c r="A123" s="29" t="s">
        <v>486</v>
      </c>
      <c r="B123" s="33">
        <v>2.3391812865497099E-4</v>
      </c>
      <c r="C123" s="33">
        <v>3.6371800628648399E-3</v>
      </c>
      <c r="D123" s="34">
        <v>-0.67981605415863799</v>
      </c>
      <c r="E123" s="34">
        <v>-3.1426281203668598</v>
      </c>
      <c r="F123" s="35">
        <v>159</v>
      </c>
    </row>
    <row r="124" spans="1:6">
      <c r="A124" s="29" t="s">
        <v>487</v>
      </c>
      <c r="B124" s="33">
        <v>2.28571428571429E-4</v>
      </c>
      <c r="C124" s="33">
        <v>3.6371800628648399E-3</v>
      </c>
      <c r="D124" s="34">
        <v>-0.73986376252372399</v>
      </c>
      <c r="E124" s="34">
        <v>-3.2501831002344401</v>
      </c>
      <c r="F124" s="35">
        <v>113</v>
      </c>
    </row>
    <row r="125" spans="1:6">
      <c r="A125" s="29" t="s">
        <v>488</v>
      </c>
      <c r="B125" s="33">
        <v>2.5075225677031099E-4</v>
      </c>
      <c r="C125" s="33">
        <v>3.7190082644628099E-3</v>
      </c>
      <c r="D125" s="34">
        <v>-0.65749153029746099</v>
      </c>
      <c r="E125" s="34">
        <v>-3.2666184637545901</v>
      </c>
      <c r="F125" s="35">
        <v>287</v>
      </c>
    </row>
    <row r="126" spans="1:6">
      <c r="A126" s="29" t="s">
        <v>489</v>
      </c>
      <c r="B126" s="33">
        <v>2.2799817601459199E-4</v>
      </c>
      <c r="C126" s="33">
        <v>3.6371800628648399E-3</v>
      </c>
      <c r="D126" s="34">
        <v>-0.75512335078097004</v>
      </c>
      <c r="E126" s="34">
        <v>-3.3070890680061602</v>
      </c>
      <c r="F126" s="35">
        <v>111</v>
      </c>
    </row>
    <row r="127" spans="1:6">
      <c r="A127" s="29" t="s">
        <v>490</v>
      </c>
      <c r="B127" s="33">
        <v>2.27272727272727E-4</v>
      </c>
      <c r="C127" s="33">
        <v>3.6371800628648399E-3</v>
      </c>
      <c r="D127" s="34">
        <v>-0.74954871078577701</v>
      </c>
      <c r="E127" s="34">
        <v>-3.31231381490193</v>
      </c>
      <c r="F127" s="35">
        <v>117</v>
      </c>
    </row>
    <row r="128" spans="1:6">
      <c r="A128" s="29" t="s">
        <v>491</v>
      </c>
      <c r="B128" s="33">
        <v>2.25123818099955E-4</v>
      </c>
      <c r="C128" s="33">
        <v>3.6371800628648399E-3</v>
      </c>
      <c r="D128" s="34">
        <v>-0.80285697069523398</v>
      </c>
      <c r="E128" s="34">
        <v>-3.4112015460502199</v>
      </c>
      <c r="F128" s="35">
        <v>93</v>
      </c>
    </row>
    <row r="129" spans="1:6">
      <c r="A129" s="29" t="s">
        <v>492</v>
      </c>
      <c r="B129" s="33">
        <v>2.24215246636771E-4</v>
      </c>
      <c r="C129" s="33">
        <v>3.6371800628648399E-3</v>
      </c>
      <c r="D129" s="34">
        <v>-0.81906646111362302</v>
      </c>
      <c r="E129" s="34">
        <v>-3.4205234114438801</v>
      </c>
      <c r="F129" s="35">
        <v>85</v>
      </c>
    </row>
    <row r="130" spans="1:6">
      <c r="A130" s="29" t="s">
        <v>493</v>
      </c>
      <c r="B130" s="33">
        <v>2.2696323195642301E-4</v>
      </c>
      <c r="C130" s="33">
        <v>3.6371800628648399E-3</v>
      </c>
      <c r="D130" s="34">
        <v>-0.79600808839328996</v>
      </c>
      <c r="E130" s="34">
        <v>-3.4814109746480999</v>
      </c>
      <c r="F130" s="35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D774"/>
  <sheetViews>
    <sheetView workbookViewId="0">
      <selection activeCell="A12" sqref="A12"/>
    </sheetView>
  </sheetViews>
  <sheetFormatPr baseColWidth="10" defaultColWidth="11.1640625" defaultRowHeight="15" customHeight="1"/>
  <cols>
    <col min="1" max="1" width="58.1640625" bestFit="1" customWidth="1"/>
    <col min="2" max="2" width="14.33203125" style="41" bestFit="1" customWidth="1"/>
    <col min="3" max="4" width="11.1640625" style="41"/>
  </cols>
  <sheetData>
    <row r="1" spans="1:4" s="3" customFormat="1" ht="15" customHeight="1">
      <c r="A1" s="2" t="s">
        <v>602</v>
      </c>
      <c r="B1" s="41"/>
      <c r="C1" s="41"/>
      <c r="D1" s="41"/>
    </row>
    <row r="2" spans="1:4" s="3" customFormat="1" ht="15" customHeight="1">
      <c r="B2" s="41"/>
      <c r="C2" s="41"/>
      <c r="D2" s="41"/>
    </row>
    <row r="3" spans="1:4" ht="16">
      <c r="A3" s="6" t="s">
        <v>0</v>
      </c>
      <c r="B3" s="38" t="s">
        <v>1</v>
      </c>
      <c r="C3" s="39" t="s">
        <v>2</v>
      </c>
      <c r="D3" s="39" t="s">
        <v>3</v>
      </c>
    </row>
    <row r="4" spans="1:4" ht="16">
      <c r="A4" s="1" t="s">
        <v>177</v>
      </c>
      <c r="B4" s="41">
        <v>-1.22</v>
      </c>
      <c r="C4" s="42">
        <v>9.6700000000000006E-5</v>
      </c>
      <c r="D4" s="42">
        <v>9.7000000000000003E-2</v>
      </c>
    </row>
    <row r="5" spans="1:4" ht="16">
      <c r="A5" s="1" t="s">
        <v>186</v>
      </c>
      <c r="B5" s="41">
        <v>-1.19</v>
      </c>
      <c r="C5" s="42">
        <v>3.1700000000000001E-6</v>
      </c>
      <c r="D5" s="42">
        <v>2.5399999999999999E-2</v>
      </c>
    </row>
    <row r="6" spans="1:4" ht="16">
      <c r="A6" s="1" t="s">
        <v>189</v>
      </c>
      <c r="B6" s="41">
        <v>-1.1100000000000001</v>
      </c>
      <c r="C6" s="42">
        <v>1.1E-4</v>
      </c>
      <c r="D6" s="42">
        <v>9.7000000000000003E-2</v>
      </c>
    </row>
    <row r="7" spans="1:4" ht="16">
      <c r="A7" s="1" t="s">
        <v>191</v>
      </c>
      <c r="B7" s="41">
        <v>-1.0900000000000001</v>
      </c>
      <c r="C7" s="42">
        <v>6.41E-5</v>
      </c>
      <c r="D7" s="42">
        <v>8.5199999999999998E-2</v>
      </c>
    </row>
    <row r="8" spans="1:4" ht="16">
      <c r="A8" s="1" t="s">
        <v>194</v>
      </c>
      <c r="B8" s="41">
        <v>-1.06</v>
      </c>
      <c r="C8" s="42">
        <v>6.4699999999999999E-6</v>
      </c>
      <c r="D8" s="42">
        <v>2.5399999999999999E-2</v>
      </c>
    </row>
    <row r="9" spans="1:4" ht="16">
      <c r="A9" s="1" t="s">
        <v>195</v>
      </c>
      <c r="B9" s="41">
        <v>-1.04</v>
      </c>
      <c r="C9" s="42">
        <v>2.44E-5</v>
      </c>
      <c r="D9" s="42">
        <v>5.3199999999999997E-2</v>
      </c>
    </row>
    <row r="10" spans="1:4" ht="16">
      <c r="A10" s="1" t="s">
        <v>196</v>
      </c>
      <c r="B10" s="41">
        <v>-0.99</v>
      </c>
      <c r="C10" s="42">
        <v>6.3799999999999999E-6</v>
      </c>
      <c r="D10" s="42">
        <v>2.5399999999999999E-2</v>
      </c>
    </row>
    <row r="11" spans="1:4" ht="16">
      <c r="A11" s="1" t="s">
        <v>198</v>
      </c>
      <c r="B11" s="41">
        <v>-0.96</v>
      </c>
      <c r="C11" s="42">
        <v>1.5400000000000002E-5</v>
      </c>
      <c r="D11" s="42">
        <v>4.3099999999999999E-2</v>
      </c>
    </row>
    <row r="12" spans="1:4" ht="16">
      <c r="A12" s="1" t="s">
        <v>200</v>
      </c>
      <c r="B12" s="41">
        <v>-0.53</v>
      </c>
      <c r="C12" s="42">
        <v>3.2299999999999999E-5</v>
      </c>
      <c r="D12" s="42">
        <v>6.3299999999999995E-2</v>
      </c>
    </row>
    <row r="13" spans="1:4" ht="16">
      <c r="A13" s="1" t="s">
        <v>201</v>
      </c>
      <c r="B13" s="41">
        <v>-0.47</v>
      </c>
      <c r="C13" s="42">
        <v>9.2299999999999997E-6</v>
      </c>
      <c r="D13" s="42">
        <v>3.0200000000000001E-2</v>
      </c>
    </row>
    <row r="14" spans="1:4" ht="16">
      <c r="A14" s="1" t="s">
        <v>203</v>
      </c>
      <c r="B14" s="41">
        <v>-0.42</v>
      </c>
      <c r="C14" s="42">
        <v>1.2E-4</v>
      </c>
      <c r="D14" s="42">
        <v>9.7000000000000003E-2</v>
      </c>
    </row>
    <row r="15" spans="1:4" ht="16">
      <c r="A15" s="1" t="s">
        <v>35</v>
      </c>
      <c r="B15" s="41">
        <v>-0.38</v>
      </c>
      <c r="C15" s="42">
        <v>1.18E-4</v>
      </c>
      <c r="D15" s="42">
        <v>9.7000000000000003E-2</v>
      </c>
    </row>
    <row r="16" spans="1:4" ht="16">
      <c r="A16" s="1" t="s">
        <v>205</v>
      </c>
      <c r="B16" s="41">
        <v>-0.32</v>
      </c>
      <c r="C16" s="42">
        <v>2.02E-5</v>
      </c>
      <c r="D16" s="42">
        <v>4.9500000000000002E-2</v>
      </c>
    </row>
    <row r="17" spans="1:4" ht="16">
      <c r="A17" s="1" t="s">
        <v>207</v>
      </c>
      <c r="B17" s="41">
        <v>-0.23</v>
      </c>
      <c r="C17" s="42">
        <v>6.3700000000000003E-5</v>
      </c>
      <c r="D17" s="42">
        <v>8.5199999999999998E-2</v>
      </c>
    </row>
    <row r="18" spans="1:4" ht="16">
      <c r="A18" s="1" t="s">
        <v>209</v>
      </c>
      <c r="B18" s="41">
        <v>0.14000000000000001</v>
      </c>
      <c r="C18" s="42">
        <v>4.8900000000000003E-5</v>
      </c>
      <c r="D18" s="42">
        <v>8.5199999999999998E-2</v>
      </c>
    </row>
    <row r="19" spans="1:4" ht="16">
      <c r="A19" s="1" t="s">
        <v>210</v>
      </c>
      <c r="B19" s="41">
        <v>0.24</v>
      </c>
      <c r="C19" s="42">
        <v>7.0699999999999997E-5</v>
      </c>
      <c r="D19" s="42">
        <v>8.5199999999999998E-2</v>
      </c>
    </row>
    <row r="20" spans="1:4" ht="16">
      <c r="A20" s="1" t="s">
        <v>211</v>
      </c>
      <c r="B20" s="41">
        <v>0.32</v>
      </c>
      <c r="C20" s="42">
        <v>7.3899999999999994E-5</v>
      </c>
      <c r="D20" s="42">
        <v>8.5199999999999998E-2</v>
      </c>
    </row>
    <row r="21" spans="1:4" ht="16">
      <c r="A21" s="1" t="s">
        <v>212</v>
      </c>
      <c r="B21" s="41">
        <v>0.32</v>
      </c>
      <c r="C21" s="42">
        <v>6.5500000000000006E-5</v>
      </c>
      <c r="D21" s="42">
        <v>8.5199999999999998E-2</v>
      </c>
    </row>
    <row r="22" spans="1:4" ht="16">
      <c r="A22" s="1" t="s">
        <v>213</v>
      </c>
      <c r="B22" s="41">
        <v>0.41</v>
      </c>
      <c r="C22" s="42">
        <v>5.6700000000000003E-5</v>
      </c>
      <c r="D22" s="42">
        <v>8.5199999999999998E-2</v>
      </c>
    </row>
    <row r="23" spans="1:4" ht="16">
      <c r="A23" s="1" t="s">
        <v>214</v>
      </c>
      <c r="B23" s="41">
        <v>0.42</v>
      </c>
      <c r="C23" s="42">
        <v>4.6E-6</v>
      </c>
      <c r="D23" s="42">
        <v>2.5399999999999999E-2</v>
      </c>
    </row>
    <row r="24" spans="1:4" ht="16">
      <c r="A24" s="1" t="s">
        <v>215</v>
      </c>
      <c r="B24" s="41">
        <v>0.43</v>
      </c>
      <c r="C24" s="42">
        <v>1.18E-4</v>
      </c>
      <c r="D24" s="42">
        <v>9.7000000000000003E-2</v>
      </c>
    </row>
    <row r="25" spans="1:4" ht="16">
      <c r="A25" s="1" t="s">
        <v>216</v>
      </c>
      <c r="B25" s="41">
        <v>0.48</v>
      </c>
      <c r="C25" s="42">
        <v>1.7099999999999999E-6</v>
      </c>
      <c r="D25" s="42">
        <v>2.5399999999999999E-2</v>
      </c>
    </row>
    <row r="26" spans="1:4" ht="16">
      <c r="A26" s="1" t="s">
        <v>217</v>
      </c>
      <c r="B26" s="41">
        <v>0.5</v>
      </c>
      <c r="C26" s="42">
        <v>1.2400000000000001E-4</v>
      </c>
      <c r="D26" s="42">
        <v>9.7000000000000003E-2</v>
      </c>
    </row>
    <row r="27" spans="1:4" ht="16">
      <c r="A27" s="1" t="s">
        <v>218</v>
      </c>
      <c r="B27" s="41">
        <v>0.51</v>
      </c>
      <c r="C27" s="42">
        <v>9.4199999999999999E-5</v>
      </c>
      <c r="D27" s="42">
        <v>9.7000000000000003E-2</v>
      </c>
    </row>
    <row r="28" spans="1:4" ht="16">
      <c r="A28" s="1" t="s">
        <v>219</v>
      </c>
      <c r="B28" s="41">
        <v>0.59</v>
      </c>
      <c r="C28" s="42">
        <v>1.07E-4</v>
      </c>
      <c r="D28" s="42">
        <v>9.7000000000000003E-2</v>
      </c>
    </row>
    <row r="29" spans="1:4" ht="16">
      <c r="B29" s="45"/>
      <c r="C29" s="45"/>
      <c r="D29" s="45"/>
    </row>
    <row r="30" spans="1:4" ht="16">
      <c r="B30" s="45"/>
      <c r="C30" s="45"/>
      <c r="D30" s="45"/>
    </row>
    <row r="31" spans="1:4" ht="16">
      <c r="B31" s="45"/>
      <c r="C31" s="45"/>
      <c r="D31" s="45"/>
    </row>
    <row r="32" spans="1:4" ht="16">
      <c r="B32" s="45"/>
      <c r="C32" s="45"/>
      <c r="D32" s="45"/>
    </row>
    <row r="33" spans="2:4" ht="16">
      <c r="B33" s="45"/>
      <c r="C33" s="45"/>
      <c r="D33" s="45"/>
    </row>
    <row r="34" spans="2:4" ht="16">
      <c r="B34" s="45"/>
      <c r="C34" s="45"/>
      <c r="D34" s="45"/>
    </row>
    <row r="35" spans="2:4" ht="16">
      <c r="B35" s="45"/>
      <c r="C35" s="45"/>
      <c r="D35" s="45"/>
    </row>
    <row r="36" spans="2:4" ht="16">
      <c r="B36" s="45"/>
      <c r="C36" s="45"/>
      <c r="D36" s="45"/>
    </row>
    <row r="37" spans="2:4" ht="16">
      <c r="B37" s="45"/>
      <c r="C37" s="45"/>
      <c r="D37" s="45"/>
    </row>
    <row r="38" spans="2:4" ht="16">
      <c r="B38" s="45"/>
      <c r="C38" s="45"/>
      <c r="D38" s="45"/>
    </row>
    <row r="39" spans="2:4" ht="16">
      <c r="B39" s="45"/>
      <c r="C39" s="45"/>
      <c r="D39" s="45"/>
    </row>
    <row r="40" spans="2:4" ht="16">
      <c r="B40" s="45"/>
      <c r="C40" s="45"/>
      <c r="D40" s="45"/>
    </row>
    <row r="41" spans="2:4" ht="16">
      <c r="B41" s="45"/>
      <c r="C41" s="45"/>
      <c r="D41" s="45"/>
    </row>
    <row r="42" spans="2:4" ht="16">
      <c r="B42" s="45"/>
      <c r="C42" s="45"/>
      <c r="D42" s="45"/>
    </row>
    <row r="43" spans="2:4" ht="16">
      <c r="B43" s="45"/>
      <c r="C43" s="45"/>
      <c r="D43" s="45"/>
    </row>
    <row r="44" spans="2:4" ht="16">
      <c r="B44" s="45"/>
      <c r="C44" s="45"/>
      <c r="D44" s="45"/>
    </row>
    <row r="45" spans="2:4" ht="16">
      <c r="B45" s="45"/>
      <c r="C45" s="45"/>
      <c r="D45" s="45"/>
    </row>
    <row r="46" spans="2:4" ht="16">
      <c r="B46" s="45"/>
      <c r="C46" s="45"/>
      <c r="D46" s="45"/>
    </row>
    <row r="47" spans="2:4" ht="16">
      <c r="B47" s="45"/>
      <c r="C47" s="45"/>
      <c r="D47" s="45"/>
    </row>
    <row r="48" spans="2:4" ht="16">
      <c r="B48" s="45"/>
      <c r="C48" s="45"/>
      <c r="D48" s="45"/>
    </row>
    <row r="49" spans="2:4" ht="16">
      <c r="B49" s="45"/>
      <c r="C49" s="45"/>
      <c r="D49" s="45"/>
    </row>
    <row r="50" spans="2:4" ht="16">
      <c r="B50" s="45"/>
      <c r="C50" s="45"/>
      <c r="D50" s="45"/>
    </row>
    <row r="51" spans="2:4" ht="16">
      <c r="B51" s="45"/>
      <c r="C51" s="45"/>
      <c r="D51" s="45"/>
    </row>
    <row r="52" spans="2:4" ht="16">
      <c r="B52" s="45"/>
      <c r="C52" s="45"/>
      <c r="D52" s="45"/>
    </row>
    <row r="53" spans="2:4" ht="16">
      <c r="B53" s="45"/>
      <c r="C53" s="45"/>
      <c r="D53" s="45"/>
    </row>
    <row r="54" spans="2:4" ht="16">
      <c r="B54" s="45"/>
      <c r="C54" s="45"/>
      <c r="D54" s="45"/>
    </row>
    <row r="55" spans="2:4" ht="16">
      <c r="B55" s="45"/>
      <c r="C55" s="45"/>
      <c r="D55" s="45"/>
    </row>
    <row r="56" spans="2:4" ht="16">
      <c r="B56" s="45"/>
      <c r="C56" s="45"/>
      <c r="D56" s="45"/>
    </row>
    <row r="57" spans="2:4" ht="16">
      <c r="B57" s="45"/>
      <c r="C57" s="45"/>
      <c r="D57" s="45"/>
    </row>
    <row r="58" spans="2:4" ht="16">
      <c r="B58" s="45"/>
      <c r="C58" s="45"/>
      <c r="D58" s="45"/>
    </row>
    <row r="59" spans="2:4" ht="16">
      <c r="B59" s="45"/>
      <c r="C59" s="45"/>
      <c r="D59" s="45"/>
    </row>
    <row r="60" spans="2:4" ht="16">
      <c r="B60" s="45"/>
      <c r="C60" s="45"/>
      <c r="D60" s="45"/>
    </row>
    <row r="61" spans="2:4" ht="16">
      <c r="B61" s="45"/>
      <c r="C61" s="45"/>
      <c r="D61" s="45"/>
    </row>
    <row r="62" spans="2:4" ht="16">
      <c r="B62" s="45"/>
      <c r="C62" s="45"/>
      <c r="D62" s="45"/>
    </row>
    <row r="63" spans="2:4" ht="16">
      <c r="B63" s="45"/>
      <c r="C63" s="45"/>
      <c r="D63" s="45"/>
    </row>
    <row r="64" spans="2:4" ht="16">
      <c r="B64" s="45"/>
      <c r="C64" s="45"/>
      <c r="D64" s="45"/>
    </row>
    <row r="65" spans="2:4" ht="16">
      <c r="B65" s="45"/>
      <c r="C65" s="45"/>
      <c r="D65" s="45"/>
    </row>
    <row r="66" spans="2:4" ht="16">
      <c r="B66" s="45"/>
      <c r="C66" s="45"/>
      <c r="D66" s="45"/>
    </row>
    <row r="67" spans="2:4" ht="16">
      <c r="B67" s="45"/>
      <c r="C67" s="45"/>
      <c r="D67" s="45"/>
    </row>
    <row r="68" spans="2:4" ht="16">
      <c r="B68" s="45"/>
      <c r="C68" s="45"/>
      <c r="D68" s="45"/>
    </row>
    <row r="69" spans="2:4" ht="16">
      <c r="B69" s="45"/>
      <c r="C69" s="45"/>
      <c r="D69" s="45"/>
    </row>
    <row r="70" spans="2:4" ht="16">
      <c r="B70" s="45"/>
      <c r="C70" s="45"/>
      <c r="D70" s="45"/>
    </row>
    <row r="71" spans="2:4" ht="16">
      <c r="B71" s="45"/>
      <c r="C71" s="45"/>
      <c r="D71" s="45"/>
    </row>
    <row r="72" spans="2:4" ht="16">
      <c r="B72" s="45"/>
      <c r="C72" s="45"/>
      <c r="D72" s="45"/>
    </row>
    <row r="73" spans="2:4" ht="16">
      <c r="B73" s="45"/>
      <c r="C73" s="45"/>
      <c r="D73" s="45"/>
    </row>
    <row r="74" spans="2:4" ht="16">
      <c r="B74" s="45"/>
      <c r="C74" s="45"/>
      <c r="D74" s="45"/>
    </row>
    <row r="75" spans="2:4" ht="16">
      <c r="B75" s="45"/>
      <c r="C75" s="45"/>
      <c r="D75" s="45"/>
    </row>
    <row r="76" spans="2:4" ht="16">
      <c r="B76" s="45"/>
      <c r="C76" s="45"/>
      <c r="D76" s="45"/>
    </row>
    <row r="77" spans="2:4" ht="16">
      <c r="B77" s="45"/>
      <c r="C77" s="45"/>
      <c r="D77" s="45"/>
    </row>
    <row r="78" spans="2:4" ht="16">
      <c r="B78" s="45"/>
      <c r="C78" s="45"/>
      <c r="D78" s="45"/>
    </row>
    <row r="79" spans="2:4" ht="16">
      <c r="B79" s="45"/>
      <c r="C79" s="45"/>
      <c r="D79" s="45"/>
    </row>
    <row r="80" spans="2:4" ht="16">
      <c r="B80" s="45"/>
      <c r="C80" s="45"/>
      <c r="D80" s="45"/>
    </row>
    <row r="81" spans="2:4" ht="16">
      <c r="B81" s="45"/>
      <c r="C81" s="45"/>
      <c r="D81" s="45"/>
    </row>
    <row r="82" spans="2:4" ht="16">
      <c r="B82" s="45"/>
      <c r="C82" s="45"/>
      <c r="D82" s="45"/>
    </row>
    <row r="83" spans="2:4" ht="16">
      <c r="B83" s="45"/>
      <c r="C83" s="45"/>
      <c r="D83" s="45"/>
    </row>
    <row r="84" spans="2:4" ht="16">
      <c r="B84" s="45"/>
      <c r="C84" s="45"/>
      <c r="D84" s="45"/>
    </row>
    <row r="85" spans="2:4" ht="16">
      <c r="B85" s="45"/>
      <c r="C85" s="45"/>
      <c r="D85" s="45"/>
    </row>
    <row r="86" spans="2:4" ht="16">
      <c r="B86" s="45"/>
      <c r="C86" s="45"/>
      <c r="D86" s="45"/>
    </row>
    <row r="87" spans="2:4" ht="16">
      <c r="B87" s="45"/>
      <c r="C87" s="45"/>
      <c r="D87" s="45"/>
    </row>
    <row r="88" spans="2:4" ht="16">
      <c r="B88" s="45"/>
      <c r="C88" s="45"/>
      <c r="D88" s="45"/>
    </row>
    <row r="89" spans="2:4" ht="16">
      <c r="B89" s="45"/>
      <c r="C89" s="45"/>
      <c r="D89" s="45"/>
    </row>
    <row r="90" spans="2:4" ht="16">
      <c r="B90" s="45"/>
      <c r="C90" s="45"/>
      <c r="D90" s="45"/>
    </row>
    <row r="91" spans="2:4" ht="16">
      <c r="B91" s="45"/>
      <c r="C91" s="45"/>
      <c r="D91" s="45"/>
    </row>
    <row r="92" spans="2:4" ht="16">
      <c r="B92" s="45"/>
      <c r="C92" s="45"/>
      <c r="D92" s="45"/>
    </row>
    <row r="93" spans="2:4" ht="16">
      <c r="B93" s="45"/>
      <c r="C93" s="45"/>
      <c r="D93" s="45"/>
    </row>
    <row r="94" spans="2:4" ht="16">
      <c r="B94" s="45"/>
      <c r="C94" s="45"/>
      <c r="D94" s="45"/>
    </row>
    <row r="95" spans="2:4" ht="16">
      <c r="B95" s="45"/>
      <c r="C95" s="45"/>
      <c r="D95" s="45"/>
    </row>
    <row r="96" spans="2:4" ht="16">
      <c r="B96" s="45"/>
      <c r="C96" s="45"/>
      <c r="D96" s="45"/>
    </row>
    <row r="97" spans="2:4" ht="16">
      <c r="B97" s="45"/>
      <c r="C97" s="45"/>
      <c r="D97" s="45"/>
    </row>
    <row r="98" spans="2:4" ht="16">
      <c r="B98" s="45"/>
      <c r="C98" s="45"/>
      <c r="D98" s="45"/>
    </row>
    <row r="99" spans="2:4" ht="16">
      <c r="B99" s="45"/>
      <c r="C99" s="45"/>
      <c r="D99" s="45"/>
    </row>
    <row r="100" spans="2:4" ht="16">
      <c r="B100" s="45"/>
      <c r="C100" s="45"/>
      <c r="D100" s="45"/>
    </row>
    <row r="101" spans="2:4" ht="16">
      <c r="B101" s="45"/>
      <c r="C101" s="45"/>
      <c r="D101" s="45"/>
    </row>
    <row r="102" spans="2:4" ht="16">
      <c r="B102" s="45"/>
      <c r="C102" s="45"/>
      <c r="D102" s="45"/>
    </row>
    <row r="103" spans="2:4" ht="16">
      <c r="B103" s="45"/>
      <c r="C103" s="45"/>
      <c r="D103" s="45"/>
    </row>
    <row r="104" spans="2:4" ht="16">
      <c r="B104" s="45"/>
      <c r="C104" s="45"/>
      <c r="D104" s="45"/>
    </row>
    <row r="105" spans="2:4" ht="16">
      <c r="B105" s="45"/>
      <c r="C105" s="45"/>
      <c r="D105" s="45"/>
    </row>
    <row r="106" spans="2:4" ht="16">
      <c r="B106" s="45"/>
      <c r="C106" s="45"/>
      <c r="D106" s="45"/>
    </row>
    <row r="107" spans="2:4" ht="16">
      <c r="B107" s="45"/>
      <c r="C107" s="45"/>
      <c r="D107" s="45"/>
    </row>
    <row r="108" spans="2:4" ht="16">
      <c r="B108" s="45"/>
      <c r="C108" s="45"/>
      <c r="D108" s="45"/>
    </row>
    <row r="109" spans="2:4" ht="16">
      <c r="B109" s="45"/>
      <c r="C109" s="45"/>
      <c r="D109" s="45"/>
    </row>
    <row r="110" spans="2:4" ht="16">
      <c r="B110" s="45"/>
      <c r="C110" s="45"/>
      <c r="D110" s="45"/>
    </row>
    <row r="111" spans="2:4" ht="16">
      <c r="B111" s="45"/>
      <c r="C111" s="45"/>
      <c r="D111" s="45"/>
    </row>
    <row r="112" spans="2:4" ht="16">
      <c r="B112" s="45"/>
      <c r="C112" s="45"/>
      <c r="D112" s="45"/>
    </row>
    <row r="113" spans="2:4" ht="16">
      <c r="B113" s="45"/>
      <c r="C113" s="45"/>
      <c r="D113" s="45"/>
    </row>
    <row r="114" spans="2:4" ht="16">
      <c r="B114" s="45"/>
      <c r="C114" s="45"/>
      <c r="D114" s="45"/>
    </row>
    <row r="115" spans="2:4" ht="16">
      <c r="B115" s="45"/>
      <c r="C115" s="45"/>
      <c r="D115" s="45"/>
    </row>
    <row r="116" spans="2:4" ht="16">
      <c r="B116" s="45"/>
      <c r="C116" s="45"/>
      <c r="D116" s="45"/>
    </row>
    <row r="117" spans="2:4" ht="16">
      <c r="B117" s="45"/>
      <c r="C117" s="45"/>
      <c r="D117" s="45"/>
    </row>
    <row r="118" spans="2:4" ht="16">
      <c r="B118" s="45"/>
      <c r="C118" s="45"/>
      <c r="D118" s="45"/>
    </row>
    <row r="119" spans="2:4" ht="16">
      <c r="B119" s="45"/>
      <c r="C119" s="45"/>
      <c r="D119" s="45"/>
    </row>
    <row r="120" spans="2:4" ht="16">
      <c r="B120" s="45"/>
      <c r="C120" s="45"/>
      <c r="D120" s="45"/>
    </row>
    <row r="121" spans="2:4" ht="16">
      <c r="B121" s="45"/>
      <c r="C121" s="45"/>
      <c r="D121" s="45"/>
    </row>
    <row r="122" spans="2:4" ht="16">
      <c r="B122" s="45"/>
      <c r="C122" s="45"/>
      <c r="D122" s="45"/>
    </row>
    <row r="123" spans="2:4" ht="16">
      <c r="B123" s="45"/>
      <c r="C123" s="45"/>
      <c r="D123" s="45"/>
    </row>
    <row r="124" spans="2:4" ht="16">
      <c r="B124" s="45"/>
      <c r="C124" s="45"/>
      <c r="D124" s="45"/>
    </row>
    <row r="125" spans="2:4" ht="16">
      <c r="B125" s="45"/>
      <c r="C125" s="45"/>
      <c r="D125" s="45"/>
    </row>
    <row r="126" spans="2:4" ht="16">
      <c r="B126" s="45"/>
      <c r="C126" s="45"/>
      <c r="D126" s="45"/>
    </row>
    <row r="127" spans="2:4" ht="16">
      <c r="B127" s="45"/>
      <c r="C127" s="45"/>
      <c r="D127" s="45"/>
    </row>
    <row r="128" spans="2:4" ht="16">
      <c r="B128" s="45"/>
      <c r="C128" s="45"/>
      <c r="D128" s="45"/>
    </row>
    <row r="129" spans="2:4" ht="16">
      <c r="B129" s="45"/>
      <c r="C129" s="45"/>
      <c r="D129" s="45"/>
    </row>
    <row r="130" spans="2:4" ht="16">
      <c r="B130" s="45"/>
      <c r="C130" s="45"/>
      <c r="D130" s="45"/>
    </row>
    <row r="131" spans="2:4" ht="16">
      <c r="B131" s="45"/>
      <c r="C131" s="45"/>
      <c r="D131" s="45"/>
    </row>
    <row r="132" spans="2:4" ht="16">
      <c r="B132" s="45"/>
      <c r="C132" s="45"/>
      <c r="D132" s="45"/>
    </row>
    <row r="133" spans="2:4" ht="16">
      <c r="B133" s="45"/>
      <c r="C133" s="45"/>
      <c r="D133" s="45"/>
    </row>
    <row r="134" spans="2:4" ht="16">
      <c r="B134" s="45"/>
      <c r="C134" s="45"/>
      <c r="D134" s="45"/>
    </row>
    <row r="135" spans="2:4" ht="16">
      <c r="B135" s="45"/>
      <c r="C135" s="45"/>
      <c r="D135" s="45"/>
    </row>
    <row r="136" spans="2:4" ht="16">
      <c r="B136" s="45"/>
      <c r="C136" s="45"/>
      <c r="D136" s="45"/>
    </row>
    <row r="137" spans="2:4" ht="16">
      <c r="B137" s="45"/>
      <c r="C137" s="45"/>
      <c r="D137" s="45"/>
    </row>
    <row r="138" spans="2:4" ht="16">
      <c r="B138" s="45"/>
      <c r="C138" s="45"/>
      <c r="D138" s="45"/>
    </row>
    <row r="139" spans="2:4" ht="16">
      <c r="B139" s="45"/>
      <c r="C139" s="45"/>
      <c r="D139" s="45"/>
    </row>
    <row r="140" spans="2:4" ht="16">
      <c r="B140" s="45"/>
      <c r="C140" s="45"/>
      <c r="D140" s="45"/>
    </row>
    <row r="141" spans="2:4" ht="16">
      <c r="B141" s="45"/>
      <c r="C141" s="45"/>
      <c r="D141" s="45"/>
    </row>
    <row r="142" spans="2:4" ht="16">
      <c r="B142" s="45"/>
      <c r="C142" s="45"/>
      <c r="D142" s="45"/>
    </row>
    <row r="143" spans="2:4" ht="16">
      <c r="B143" s="45"/>
      <c r="C143" s="45"/>
      <c r="D143" s="45"/>
    </row>
    <row r="144" spans="2:4" ht="16">
      <c r="B144" s="45"/>
      <c r="C144" s="45"/>
      <c r="D144" s="45"/>
    </row>
    <row r="145" spans="2:4" ht="16">
      <c r="B145" s="45"/>
      <c r="C145" s="45"/>
      <c r="D145" s="45"/>
    </row>
    <row r="146" spans="2:4" ht="16">
      <c r="B146" s="45"/>
      <c r="C146" s="45"/>
      <c r="D146" s="45"/>
    </row>
    <row r="147" spans="2:4" ht="16">
      <c r="B147" s="45"/>
      <c r="C147" s="45"/>
      <c r="D147" s="45"/>
    </row>
    <row r="148" spans="2:4" ht="16">
      <c r="B148" s="45"/>
      <c r="C148" s="45"/>
      <c r="D148" s="45"/>
    </row>
    <row r="149" spans="2:4" ht="16">
      <c r="B149" s="45"/>
      <c r="C149" s="45"/>
      <c r="D149" s="45"/>
    </row>
    <row r="150" spans="2:4" ht="16">
      <c r="B150" s="45"/>
      <c r="C150" s="45"/>
      <c r="D150" s="45"/>
    </row>
    <row r="151" spans="2:4" ht="16">
      <c r="B151" s="45"/>
      <c r="C151" s="45"/>
      <c r="D151" s="45"/>
    </row>
    <row r="152" spans="2:4" ht="16">
      <c r="B152" s="45"/>
      <c r="C152" s="45"/>
      <c r="D152" s="45"/>
    </row>
    <row r="153" spans="2:4" ht="16">
      <c r="B153" s="45"/>
      <c r="C153" s="45"/>
      <c r="D153" s="45"/>
    </row>
    <row r="154" spans="2:4" ht="16">
      <c r="B154" s="45"/>
      <c r="C154" s="45"/>
      <c r="D154" s="45"/>
    </row>
    <row r="155" spans="2:4" ht="16">
      <c r="B155" s="45"/>
      <c r="C155" s="45"/>
      <c r="D155" s="45"/>
    </row>
    <row r="156" spans="2:4" ht="16">
      <c r="B156" s="45"/>
      <c r="C156" s="45"/>
      <c r="D156" s="45"/>
    </row>
    <row r="157" spans="2:4" ht="16">
      <c r="B157" s="45"/>
      <c r="C157" s="45"/>
      <c r="D157" s="45"/>
    </row>
    <row r="158" spans="2:4" ht="16">
      <c r="B158" s="45"/>
      <c r="C158" s="45"/>
      <c r="D158" s="45"/>
    </row>
    <row r="159" spans="2:4" ht="16">
      <c r="B159" s="45"/>
      <c r="C159" s="45"/>
      <c r="D159" s="45"/>
    </row>
    <row r="160" spans="2:4" ht="16">
      <c r="B160" s="45"/>
      <c r="C160" s="45"/>
      <c r="D160" s="45"/>
    </row>
    <row r="161" spans="2:4" ht="16">
      <c r="B161" s="45"/>
      <c r="C161" s="45"/>
      <c r="D161" s="45"/>
    </row>
    <row r="162" spans="2:4" ht="16">
      <c r="B162" s="45"/>
      <c r="C162" s="45"/>
      <c r="D162" s="45"/>
    </row>
    <row r="163" spans="2:4" ht="16">
      <c r="B163" s="45"/>
      <c r="C163" s="45"/>
      <c r="D163" s="45"/>
    </row>
    <row r="164" spans="2:4" ht="16">
      <c r="B164" s="45"/>
      <c r="C164" s="45"/>
      <c r="D164" s="45"/>
    </row>
    <row r="165" spans="2:4" ht="16">
      <c r="B165" s="45"/>
      <c r="C165" s="45"/>
      <c r="D165" s="45"/>
    </row>
    <row r="166" spans="2:4" ht="16">
      <c r="B166" s="45"/>
      <c r="C166" s="45"/>
      <c r="D166" s="45"/>
    </row>
    <row r="167" spans="2:4" ht="16">
      <c r="B167" s="45"/>
      <c r="C167" s="45"/>
      <c r="D167" s="45"/>
    </row>
    <row r="168" spans="2:4" ht="16">
      <c r="B168" s="45"/>
      <c r="C168" s="45"/>
      <c r="D168" s="45"/>
    </row>
    <row r="169" spans="2:4" ht="16">
      <c r="B169" s="45"/>
      <c r="C169" s="45"/>
      <c r="D169" s="45"/>
    </row>
    <row r="170" spans="2:4" ht="16">
      <c r="B170" s="45"/>
      <c r="C170" s="45"/>
      <c r="D170" s="45"/>
    </row>
    <row r="171" spans="2:4" ht="16">
      <c r="B171" s="45"/>
      <c r="C171" s="45"/>
      <c r="D171" s="45"/>
    </row>
    <row r="172" spans="2:4" ht="16">
      <c r="B172" s="45"/>
      <c r="C172" s="45"/>
      <c r="D172" s="45"/>
    </row>
    <row r="173" spans="2:4" ht="16">
      <c r="B173" s="45"/>
      <c r="C173" s="45"/>
      <c r="D173" s="45"/>
    </row>
    <row r="174" spans="2:4" ht="16">
      <c r="B174" s="45"/>
      <c r="C174" s="45"/>
      <c r="D174" s="45"/>
    </row>
    <row r="175" spans="2:4" ht="16">
      <c r="B175" s="45"/>
      <c r="C175" s="45"/>
      <c r="D175" s="45"/>
    </row>
    <row r="176" spans="2:4" ht="16">
      <c r="B176" s="45"/>
      <c r="C176" s="45"/>
      <c r="D176" s="45"/>
    </row>
    <row r="177" spans="2:4" ht="16">
      <c r="B177" s="45"/>
      <c r="C177" s="45"/>
      <c r="D177" s="45"/>
    </row>
    <row r="178" spans="2:4" ht="16">
      <c r="B178" s="45"/>
      <c r="C178" s="45"/>
      <c r="D178" s="45"/>
    </row>
    <row r="179" spans="2:4" ht="16">
      <c r="B179" s="45"/>
      <c r="C179" s="45"/>
      <c r="D179" s="45"/>
    </row>
    <row r="180" spans="2:4" ht="16">
      <c r="B180" s="45"/>
      <c r="C180" s="45"/>
      <c r="D180" s="45"/>
    </row>
    <row r="181" spans="2:4" ht="16">
      <c r="B181" s="45"/>
      <c r="C181" s="45"/>
      <c r="D181" s="45"/>
    </row>
    <row r="182" spans="2:4" ht="16">
      <c r="B182" s="45"/>
      <c r="C182" s="45"/>
      <c r="D182" s="45"/>
    </row>
    <row r="183" spans="2:4" ht="16">
      <c r="B183" s="45"/>
      <c r="C183" s="45"/>
      <c r="D183" s="45"/>
    </row>
    <row r="184" spans="2:4" ht="16">
      <c r="B184" s="45"/>
      <c r="C184" s="45"/>
      <c r="D184" s="45"/>
    </row>
    <row r="185" spans="2:4" ht="16">
      <c r="B185" s="45"/>
      <c r="C185" s="45"/>
      <c r="D185" s="45"/>
    </row>
    <row r="186" spans="2:4" ht="16">
      <c r="B186" s="45"/>
      <c r="C186" s="45"/>
      <c r="D186" s="45"/>
    </row>
    <row r="187" spans="2:4" ht="16">
      <c r="B187" s="45"/>
      <c r="C187" s="45"/>
      <c r="D187" s="45"/>
    </row>
    <row r="188" spans="2:4" ht="16">
      <c r="B188" s="45"/>
      <c r="C188" s="45"/>
      <c r="D188" s="45"/>
    </row>
    <row r="189" spans="2:4" ht="16">
      <c r="B189" s="45"/>
      <c r="C189" s="45"/>
      <c r="D189" s="45"/>
    </row>
    <row r="190" spans="2:4" ht="16">
      <c r="B190" s="45"/>
      <c r="C190" s="45"/>
      <c r="D190" s="45"/>
    </row>
    <row r="191" spans="2:4" ht="16">
      <c r="B191" s="45"/>
      <c r="C191" s="45"/>
      <c r="D191" s="45"/>
    </row>
    <row r="192" spans="2:4" ht="16">
      <c r="B192" s="45"/>
      <c r="C192" s="45"/>
      <c r="D192" s="45"/>
    </row>
    <row r="193" spans="2:4" ht="16">
      <c r="B193" s="45"/>
      <c r="C193" s="45"/>
      <c r="D193" s="45"/>
    </row>
    <row r="194" spans="2:4" ht="16">
      <c r="B194" s="45"/>
      <c r="C194" s="45"/>
      <c r="D194" s="45"/>
    </row>
    <row r="195" spans="2:4" ht="16">
      <c r="B195" s="45"/>
      <c r="C195" s="45"/>
      <c r="D195" s="45"/>
    </row>
    <row r="196" spans="2:4" ht="16">
      <c r="B196" s="45"/>
      <c r="C196" s="45"/>
      <c r="D196" s="45"/>
    </row>
    <row r="197" spans="2:4" ht="16">
      <c r="B197" s="45"/>
      <c r="C197" s="45"/>
      <c r="D197" s="45"/>
    </row>
    <row r="198" spans="2:4" ht="16">
      <c r="B198" s="45"/>
      <c r="C198" s="45"/>
      <c r="D198" s="45"/>
    </row>
    <row r="199" spans="2:4" ht="16">
      <c r="B199" s="45"/>
      <c r="C199" s="45"/>
      <c r="D199" s="45"/>
    </row>
    <row r="200" spans="2:4" ht="16">
      <c r="B200" s="45"/>
      <c r="C200" s="45"/>
      <c r="D200" s="45"/>
    </row>
    <row r="201" spans="2:4" ht="16">
      <c r="B201" s="45"/>
      <c r="C201" s="45"/>
      <c r="D201" s="45"/>
    </row>
    <row r="202" spans="2:4" ht="16">
      <c r="B202" s="45"/>
      <c r="C202" s="45"/>
      <c r="D202" s="45"/>
    </row>
    <row r="203" spans="2:4" ht="16">
      <c r="B203" s="45"/>
      <c r="C203" s="45"/>
      <c r="D203" s="45"/>
    </row>
    <row r="204" spans="2:4" ht="16">
      <c r="B204" s="45"/>
      <c r="C204" s="45"/>
      <c r="D204" s="45"/>
    </row>
    <row r="205" spans="2:4" ht="16">
      <c r="B205" s="45"/>
      <c r="C205" s="45"/>
      <c r="D205" s="45"/>
    </row>
    <row r="206" spans="2:4" ht="16">
      <c r="B206" s="45"/>
      <c r="C206" s="45"/>
      <c r="D206" s="45"/>
    </row>
    <row r="207" spans="2:4" ht="16">
      <c r="B207" s="45"/>
      <c r="C207" s="45"/>
      <c r="D207" s="45"/>
    </row>
    <row r="208" spans="2:4" ht="16">
      <c r="B208" s="45"/>
      <c r="C208" s="45"/>
      <c r="D208" s="45"/>
    </row>
    <row r="209" spans="2:4" ht="16">
      <c r="B209" s="45"/>
      <c r="C209" s="45"/>
      <c r="D209" s="45"/>
    </row>
    <row r="210" spans="2:4" ht="16">
      <c r="B210" s="45"/>
      <c r="C210" s="45"/>
      <c r="D210" s="45"/>
    </row>
    <row r="211" spans="2:4" ht="16">
      <c r="B211" s="45"/>
      <c r="C211" s="45"/>
      <c r="D211" s="45"/>
    </row>
    <row r="212" spans="2:4" ht="16">
      <c r="B212" s="45"/>
      <c r="C212" s="45"/>
      <c r="D212" s="45"/>
    </row>
    <row r="213" spans="2:4" ht="16">
      <c r="B213" s="45"/>
      <c r="C213" s="45"/>
      <c r="D213" s="45"/>
    </row>
    <row r="214" spans="2:4" ht="16">
      <c r="B214" s="45"/>
      <c r="C214" s="45"/>
      <c r="D214" s="45"/>
    </row>
    <row r="215" spans="2:4" ht="16">
      <c r="B215" s="45"/>
      <c r="C215" s="45"/>
      <c r="D215" s="45"/>
    </row>
    <row r="216" spans="2:4" ht="16">
      <c r="B216" s="45"/>
      <c r="C216" s="45"/>
      <c r="D216" s="45"/>
    </row>
    <row r="217" spans="2:4" ht="16">
      <c r="B217" s="45"/>
      <c r="C217" s="45"/>
      <c r="D217" s="45"/>
    </row>
    <row r="218" spans="2:4" ht="16">
      <c r="B218" s="45"/>
      <c r="C218" s="45"/>
      <c r="D218" s="45"/>
    </row>
    <row r="219" spans="2:4" ht="16">
      <c r="B219" s="45"/>
      <c r="C219" s="45"/>
      <c r="D219" s="45"/>
    </row>
    <row r="220" spans="2:4" ht="16">
      <c r="B220" s="45"/>
      <c r="C220" s="45"/>
      <c r="D220" s="45"/>
    </row>
    <row r="221" spans="2:4" ht="16">
      <c r="B221" s="45"/>
      <c r="C221" s="45"/>
      <c r="D221" s="45"/>
    </row>
    <row r="222" spans="2:4" ht="16">
      <c r="B222" s="45"/>
      <c r="C222" s="45"/>
      <c r="D222" s="45"/>
    </row>
    <row r="223" spans="2:4" ht="16">
      <c r="B223" s="45"/>
      <c r="C223" s="45"/>
      <c r="D223" s="45"/>
    </row>
    <row r="224" spans="2:4" ht="16">
      <c r="B224" s="45"/>
      <c r="C224" s="45"/>
      <c r="D224" s="45"/>
    </row>
    <row r="225" spans="2:4" ht="16">
      <c r="B225" s="45"/>
      <c r="C225" s="45"/>
      <c r="D225" s="45"/>
    </row>
    <row r="226" spans="2:4" ht="16">
      <c r="B226" s="45"/>
      <c r="C226" s="45"/>
      <c r="D226" s="45"/>
    </row>
    <row r="227" spans="2:4" ht="16">
      <c r="B227" s="45"/>
      <c r="C227" s="45"/>
      <c r="D227" s="45"/>
    </row>
    <row r="228" spans="2:4" ht="16">
      <c r="B228" s="45"/>
      <c r="C228" s="45"/>
      <c r="D228" s="45"/>
    </row>
    <row r="229" spans="2:4" ht="16">
      <c r="B229" s="45"/>
      <c r="C229" s="45"/>
      <c r="D229" s="45"/>
    </row>
    <row r="230" spans="2:4" ht="16">
      <c r="B230" s="45"/>
      <c r="C230" s="45"/>
      <c r="D230" s="45"/>
    </row>
    <row r="231" spans="2:4" ht="16">
      <c r="B231" s="45"/>
      <c r="C231" s="45"/>
      <c r="D231" s="45"/>
    </row>
    <row r="232" spans="2:4" ht="16">
      <c r="B232" s="45"/>
      <c r="C232" s="45"/>
      <c r="D232" s="45"/>
    </row>
    <row r="233" spans="2:4" ht="16">
      <c r="B233" s="45"/>
      <c r="C233" s="45"/>
      <c r="D233" s="45"/>
    </row>
    <row r="234" spans="2:4" ht="16">
      <c r="B234" s="45"/>
      <c r="C234" s="45"/>
      <c r="D234" s="45"/>
    </row>
    <row r="235" spans="2:4" ht="16">
      <c r="B235" s="45"/>
      <c r="C235" s="45"/>
      <c r="D235" s="45"/>
    </row>
    <row r="236" spans="2:4" ht="16">
      <c r="B236" s="45"/>
      <c r="C236" s="45"/>
      <c r="D236" s="45"/>
    </row>
    <row r="237" spans="2:4" ht="16">
      <c r="B237" s="45"/>
      <c r="C237" s="45"/>
      <c r="D237" s="45"/>
    </row>
    <row r="238" spans="2:4" ht="16">
      <c r="B238" s="45"/>
      <c r="C238" s="45"/>
      <c r="D238" s="45"/>
    </row>
    <row r="239" spans="2:4" ht="16">
      <c r="B239" s="45"/>
      <c r="C239" s="45"/>
      <c r="D239" s="45"/>
    </row>
    <row r="240" spans="2:4" ht="16">
      <c r="B240" s="45"/>
      <c r="C240" s="45"/>
      <c r="D240" s="45"/>
    </row>
    <row r="241" spans="2:4" ht="16">
      <c r="B241" s="45"/>
      <c r="C241" s="45"/>
      <c r="D241" s="45"/>
    </row>
    <row r="242" spans="2:4" ht="16">
      <c r="B242" s="45"/>
      <c r="C242" s="45"/>
      <c r="D242" s="45"/>
    </row>
    <row r="243" spans="2:4" ht="16">
      <c r="B243" s="45"/>
      <c r="C243" s="45"/>
      <c r="D243" s="45"/>
    </row>
    <row r="244" spans="2:4" ht="16">
      <c r="B244" s="45"/>
      <c r="C244" s="45"/>
      <c r="D244" s="45"/>
    </row>
    <row r="245" spans="2:4" ht="16">
      <c r="B245" s="45"/>
      <c r="C245" s="45"/>
      <c r="D245" s="45"/>
    </row>
    <row r="246" spans="2:4" ht="16">
      <c r="B246" s="45"/>
      <c r="C246" s="45"/>
      <c r="D246" s="45"/>
    </row>
    <row r="247" spans="2:4" ht="16">
      <c r="B247" s="45"/>
      <c r="C247" s="45"/>
      <c r="D247" s="45"/>
    </row>
    <row r="248" spans="2:4" ht="16">
      <c r="B248" s="45"/>
      <c r="C248" s="45"/>
      <c r="D248" s="45"/>
    </row>
    <row r="249" spans="2:4" ht="16">
      <c r="B249" s="45"/>
      <c r="C249" s="45"/>
      <c r="D249" s="45"/>
    </row>
    <row r="250" spans="2:4" ht="16">
      <c r="B250" s="45"/>
      <c r="C250" s="45"/>
      <c r="D250" s="45"/>
    </row>
    <row r="251" spans="2:4" ht="16">
      <c r="B251" s="45"/>
      <c r="C251" s="45"/>
      <c r="D251" s="45"/>
    </row>
    <row r="252" spans="2:4" ht="16">
      <c r="B252" s="45"/>
      <c r="C252" s="45"/>
      <c r="D252" s="45"/>
    </row>
    <row r="253" spans="2:4" ht="16">
      <c r="B253" s="45"/>
      <c r="C253" s="45"/>
      <c r="D253" s="45"/>
    </row>
    <row r="254" spans="2:4" ht="16">
      <c r="B254" s="45"/>
      <c r="C254" s="45"/>
      <c r="D254" s="45"/>
    </row>
    <row r="255" spans="2:4" ht="16">
      <c r="B255" s="45"/>
      <c r="C255" s="45"/>
      <c r="D255" s="45"/>
    </row>
    <row r="256" spans="2:4" ht="16">
      <c r="B256" s="45"/>
      <c r="C256" s="45"/>
      <c r="D256" s="45"/>
    </row>
    <row r="257" spans="2:4" ht="16">
      <c r="B257" s="45"/>
      <c r="C257" s="45"/>
      <c r="D257" s="45"/>
    </row>
    <row r="258" spans="2:4" ht="16">
      <c r="B258" s="45"/>
      <c r="C258" s="45"/>
      <c r="D258" s="45"/>
    </row>
    <row r="259" spans="2:4" ht="16">
      <c r="B259" s="45"/>
      <c r="C259" s="45"/>
      <c r="D259" s="45"/>
    </row>
    <row r="260" spans="2:4" ht="16">
      <c r="B260" s="45"/>
      <c r="C260" s="45"/>
      <c r="D260" s="45"/>
    </row>
    <row r="261" spans="2:4" ht="16">
      <c r="B261" s="45"/>
      <c r="C261" s="45"/>
      <c r="D261" s="45"/>
    </row>
    <row r="262" spans="2:4" ht="16">
      <c r="B262" s="45"/>
      <c r="C262" s="45"/>
      <c r="D262" s="45"/>
    </row>
    <row r="263" spans="2:4" ht="16">
      <c r="B263" s="45"/>
      <c r="C263" s="45"/>
      <c r="D263" s="45"/>
    </row>
    <row r="264" spans="2:4" ht="16">
      <c r="B264" s="45"/>
      <c r="C264" s="45"/>
      <c r="D264" s="45"/>
    </row>
    <row r="265" spans="2:4" ht="16">
      <c r="B265" s="45"/>
      <c r="C265" s="45"/>
      <c r="D265" s="45"/>
    </row>
    <row r="266" spans="2:4" ht="16">
      <c r="B266" s="45"/>
      <c r="C266" s="45"/>
      <c r="D266" s="45"/>
    </row>
    <row r="267" spans="2:4" ht="16">
      <c r="B267" s="45"/>
      <c r="C267" s="45"/>
      <c r="D267" s="45"/>
    </row>
    <row r="268" spans="2:4" ht="16">
      <c r="B268" s="45"/>
      <c r="C268" s="45"/>
      <c r="D268" s="45"/>
    </row>
    <row r="269" spans="2:4" ht="16">
      <c r="B269" s="45"/>
      <c r="C269" s="45"/>
      <c r="D269" s="45"/>
    </row>
    <row r="270" spans="2:4" ht="16">
      <c r="B270" s="45"/>
      <c r="C270" s="45"/>
      <c r="D270" s="45"/>
    </row>
    <row r="271" spans="2:4" ht="16">
      <c r="B271" s="45"/>
      <c r="C271" s="45"/>
      <c r="D271" s="45"/>
    </row>
    <row r="272" spans="2:4" ht="16">
      <c r="B272" s="45"/>
      <c r="C272" s="45"/>
      <c r="D272" s="45"/>
    </row>
    <row r="273" spans="2:4" ht="16">
      <c r="B273" s="45"/>
      <c r="C273" s="45"/>
      <c r="D273" s="45"/>
    </row>
    <row r="274" spans="2:4" ht="16">
      <c r="B274" s="45"/>
      <c r="C274" s="45"/>
      <c r="D274" s="45"/>
    </row>
    <row r="275" spans="2:4" ht="16">
      <c r="B275" s="45"/>
      <c r="C275" s="45"/>
      <c r="D275" s="45"/>
    </row>
    <row r="276" spans="2:4" ht="16">
      <c r="B276" s="45"/>
      <c r="C276" s="45"/>
      <c r="D276" s="45"/>
    </row>
    <row r="277" spans="2:4" ht="16">
      <c r="B277" s="45"/>
      <c r="C277" s="45"/>
      <c r="D277" s="45"/>
    </row>
    <row r="278" spans="2:4" ht="16">
      <c r="B278" s="45"/>
      <c r="C278" s="45"/>
      <c r="D278" s="45"/>
    </row>
    <row r="279" spans="2:4" ht="16">
      <c r="B279" s="45"/>
      <c r="C279" s="45"/>
      <c r="D279" s="45"/>
    </row>
    <row r="280" spans="2:4" ht="16">
      <c r="B280" s="45"/>
      <c r="C280" s="45"/>
      <c r="D280" s="45"/>
    </row>
    <row r="281" spans="2:4" ht="16">
      <c r="B281" s="45"/>
      <c r="C281" s="45"/>
      <c r="D281" s="45"/>
    </row>
    <row r="282" spans="2:4" ht="16">
      <c r="B282" s="45"/>
      <c r="C282" s="45"/>
      <c r="D282" s="45"/>
    </row>
    <row r="283" spans="2:4" ht="16">
      <c r="B283" s="45"/>
      <c r="C283" s="45"/>
      <c r="D283" s="45"/>
    </row>
    <row r="284" spans="2:4" ht="16">
      <c r="B284" s="45"/>
      <c r="C284" s="45"/>
      <c r="D284" s="45"/>
    </row>
    <row r="285" spans="2:4" ht="16">
      <c r="B285" s="45"/>
      <c r="C285" s="45"/>
      <c r="D285" s="45"/>
    </row>
    <row r="286" spans="2:4" ht="16">
      <c r="B286" s="45"/>
      <c r="C286" s="45"/>
      <c r="D286" s="45"/>
    </row>
    <row r="287" spans="2:4" ht="16">
      <c r="B287" s="45"/>
      <c r="C287" s="45"/>
      <c r="D287" s="45"/>
    </row>
    <row r="288" spans="2:4" ht="16">
      <c r="B288" s="45"/>
      <c r="C288" s="45"/>
      <c r="D288" s="45"/>
    </row>
    <row r="289" spans="2:4" ht="16">
      <c r="B289" s="45"/>
      <c r="C289" s="45"/>
      <c r="D289" s="45"/>
    </row>
    <row r="290" spans="2:4" ht="16">
      <c r="B290" s="45"/>
      <c r="C290" s="45"/>
      <c r="D290" s="45"/>
    </row>
    <row r="291" spans="2:4" ht="16">
      <c r="B291" s="45"/>
      <c r="C291" s="45"/>
      <c r="D291" s="45"/>
    </row>
    <row r="292" spans="2:4" ht="16">
      <c r="B292" s="45"/>
      <c r="C292" s="45"/>
      <c r="D292" s="45"/>
    </row>
    <row r="293" spans="2:4" ht="16">
      <c r="B293" s="45"/>
      <c r="C293" s="45"/>
      <c r="D293" s="45"/>
    </row>
    <row r="294" spans="2:4" ht="16">
      <c r="B294" s="45"/>
      <c r="C294" s="45"/>
      <c r="D294" s="45"/>
    </row>
    <row r="295" spans="2:4" ht="16">
      <c r="B295" s="45"/>
      <c r="C295" s="45"/>
      <c r="D295" s="45"/>
    </row>
    <row r="296" spans="2:4" ht="16">
      <c r="B296" s="45"/>
      <c r="C296" s="45"/>
      <c r="D296" s="45"/>
    </row>
    <row r="297" spans="2:4" ht="16">
      <c r="B297" s="45"/>
      <c r="C297" s="45"/>
      <c r="D297" s="45"/>
    </row>
    <row r="298" spans="2:4" ht="16">
      <c r="B298" s="45"/>
      <c r="C298" s="45"/>
      <c r="D298" s="45"/>
    </row>
    <row r="299" spans="2:4" ht="16">
      <c r="B299" s="45"/>
      <c r="C299" s="45"/>
      <c r="D299" s="45"/>
    </row>
    <row r="300" spans="2:4" ht="16">
      <c r="B300" s="45"/>
      <c r="C300" s="45"/>
      <c r="D300" s="45"/>
    </row>
    <row r="301" spans="2:4" ht="16">
      <c r="B301" s="45"/>
      <c r="C301" s="45"/>
      <c r="D301" s="45"/>
    </row>
    <row r="302" spans="2:4" ht="16">
      <c r="B302" s="45"/>
      <c r="C302" s="45"/>
      <c r="D302" s="45"/>
    </row>
    <row r="303" spans="2:4" ht="16">
      <c r="B303" s="45"/>
      <c r="C303" s="45"/>
      <c r="D303" s="45"/>
    </row>
    <row r="304" spans="2:4" ht="16">
      <c r="B304" s="45"/>
      <c r="C304" s="45"/>
      <c r="D304" s="45"/>
    </row>
    <row r="305" spans="2:4" ht="16">
      <c r="B305" s="45"/>
      <c r="C305" s="45"/>
      <c r="D305" s="45"/>
    </row>
    <row r="306" spans="2:4" ht="16">
      <c r="B306" s="45"/>
      <c r="C306" s="45"/>
      <c r="D306" s="45"/>
    </row>
    <row r="307" spans="2:4" ht="16">
      <c r="B307" s="45"/>
      <c r="C307" s="45"/>
      <c r="D307" s="45"/>
    </row>
    <row r="308" spans="2:4" ht="16">
      <c r="B308" s="45"/>
      <c r="C308" s="45"/>
      <c r="D308" s="45"/>
    </row>
    <row r="309" spans="2:4" ht="16">
      <c r="B309" s="45"/>
      <c r="C309" s="45"/>
      <c r="D309" s="45"/>
    </row>
    <row r="310" spans="2:4" ht="16">
      <c r="B310" s="45"/>
      <c r="C310" s="45"/>
      <c r="D310" s="45"/>
    </row>
    <row r="311" spans="2:4" ht="16">
      <c r="B311" s="45"/>
      <c r="C311" s="45"/>
      <c r="D311" s="45"/>
    </row>
    <row r="312" spans="2:4" ht="16">
      <c r="B312" s="45"/>
      <c r="C312" s="45"/>
      <c r="D312" s="45"/>
    </row>
    <row r="313" spans="2:4" ht="16">
      <c r="B313" s="45"/>
      <c r="C313" s="45"/>
      <c r="D313" s="45"/>
    </row>
    <row r="314" spans="2:4" ht="16">
      <c r="B314" s="45"/>
      <c r="C314" s="45"/>
      <c r="D314" s="45"/>
    </row>
    <row r="315" spans="2:4" ht="16">
      <c r="B315" s="45"/>
      <c r="C315" s="45"/>
      <c r="D315" s="45"/>
    </row>
    <row r="316" spans="2:4" ht="16">
      <c r="B316" s="45"/>
      <c r="C316" s="45"/>
      <c r="D316" s="45"/>
    </row>
    <row r="317" spans="2:4" ht="16">
      <c r="B317" s="45"/>
      <c r="C317" s="45"/>
      <c r="D317" s="45"/>
    </row>
    <row r="318" spans="2:4" ht="16">
      <c r="B318" s="45"/>
      <c r="C318" s="45"/>
      <c r="D318" s="45"/>
    </row>
    <row r="319" spans="2:4" ht="16">
      <c r="B319" s="45"/>
      <c r="C319" s="45"/>
      <c r="D319" s="45"/>
    </row>
    <row r="320" spans="2:4" ht="16">
      <c r="B320" s="45"/>
      <c r="C320" s="45"/>
      <c r="D320" s="45"/>
    </row>
    <row r="321" spans="2:4" ht="16">
      <c r="B321" s="45"/>
      <c r="C321" s="45"/>
      <c r="D321" s="45"/>
    </row>
    <row r="322" spans="2:4" ht="16">
      <c r="B322" s="45"/>
      <c r="C322" s="45"/>
      <c r="D322" s="45"/>
    </row>
    <row r="323" spans="2:4" ht="16">
      <c r="B323" s="45"/>
      <c r="C323" s="45"/>
      <c r="D323" s="45"/>
    </row>
    <row r="324" spans="2:4" ht="16">
      <c r="B324" s="45"/>
      <c r="C324" s="45"/>
      <c r="D324" s="45"/>
    </row>
    <row r="325" spans="2:4" ht="16">
      <c r="B325" s="45"/>
      <c r="C325" s="45"/>
      <c r="D325" s="45"/>
    </row>
    <row r="326" spans="2:4" ht="16">
      <c r="B326" s="45"/>
      <c r="C326" s="45"/>
      <c r="D326" s="45"/>
    </row>
    <row r="327" spans="2:4" ht="16">
      <c r="B327" s="45"/>
      <c r="C327" s="45"/>
      <c r="D327" s="45"/>
    </row>
    <row r="328" spans="2:4" ht="16">
      <c r="B328" s="45"/>
      <c r="C328" s="45"/>
      <c r="D328" s="45"/>
    </row>
    <row r="329" spans="2:4" ht="16">
      <c r="B329" s="45"/>
      <c r="C329" s="45"/>
      <c r="D329" s="45"/>
    </row>
    <row r="330" spans="2:4" ht="16">
      <c r="B330" s="45"/>
      <c r="C330" s="45"/>
      <c r="D330" s="45"/>
    </row>
    <row r="331" spans="2:4" ht="16">
      <c r="B331" s="45"/>
      <c r="C331" s="45"/>
      <c r="D331" s="45"/>
    </row>
    <row r="332" spans="2:4" ht="16">
      <c r="B332" s="45"/>
      <c r="C332" s="45"/>
      <c r="D332" s="45"/>
    </row>
    <row r="333" spans="2:4" ht="16">
      <c r="B333" s="45"/>
      <c r="C333" s="45"/>
      <c r="D333" s="45"/>
    </row>
    <row r="334" spans="2:4" ht="16">
      <c r="B334" s="45"/>
      <c r="C334" s="45"/>
      <c r="D334" s="45"/>
    </row>
    <row r="335" spans="2:4" ht="16">
      <c r="B335" s="45"/>
      <c r="C335" s="45"/>
      <c r="D335" s="45"/>
    </row>
    <row r="336" spans="2:4" ht="16">
      <c r="B336" s="45"/>
      <c r="C336" s="45"/>
      <c r="D336" s="45"/>
    </row>
    <row r="337" spans="2:4" ht="16">
      <c r="B337" s="45"/>
      <c r="C337" s="45"/>
      <c r="D337" s="45"/>
    </row>
    <row r="338" spans="2:4" ht="16">
      <c r="B338" s="45"/>
      <c r="C338" s="45"/>
      <c r="D338" s="45"/>
    </row>
    <row r="339" spans="2:4" ht="16">
      <c r="B339" s="45"/>
      <c r="C339" s="45"/>
      <c r="D339" s="45"/>
    </row>
    <row r="340" spans="2:4" ht="16">
      <c r="B340" s="45"/>
      <c r="C340" s="45"/>
      <c r="D340" s="45"/>
    </row>
    <row r="341" spans="2:4" ht="16">
      <c r="B341" s="45"/>
      <c r="C341" s="45"/>
      <c r="D341" s="45"/>
    </row>
    <row r="342" spans="2:4" ht="16">
      <c r="B342" s="45"/>
      <c r="C342" s="45"/>
      <c r="D342" s="45"/>
    </row>
    <row r="343" spans="2:4" ht="16">
      <c r="B343" s="45"/>
      <c r="C343" s="45"/>
      <c r="D343" s="45"/>
    </row>
    <row r="344" spans="2:4" ht="16">
      <c r="B344" s="45"/>
      <c r="C344" s="45"/>
      <c r="D344" s="45"/>
    </row>
    <row r="345" spans="2:4" ht="16">
      <c r="B345" s="45"/>
      <c r="C345" s="45"/>
      <c r="D345" s="45"/>
    </row>
    <row r="346" spans="2:4" ht="16">
      <c r="B346" s="45"/>
      <c r="C346" s="45"/>
      <c r="D346" s="45"/>
    </row>
    <row r="347" spans="2:4" ht="16">
      <c r="B347" s="45"/>
      <c r="C347" s="45"/>
      <c r="D347" s="45"/>
    </row>
    <row r="348" spans="2:4" ht="16">
      <c r="B348" s="45"/>
      <c r="C348" s="45"/>
      <c r="D348" s="45"/>
    </row>
    <row r="349" spans="2:4" ht="16">
      <c r="B349" s="45"/>
      <c r="C349" s="45"/>
      <c r="D349" s="45"/>
    </row>
    <row r="350" spans="2:4" ht="16">
      <c r="B350" s="45"/>
      <c r="C350" s="45"/>
      <c r="D350" s="45"/>
    </row>
    <row r="351" spans="2:4" ht="16">
      <c r="B351" s="45"/>
      <c r="C351" s="45"/>
      <c r="D351" s="45"/>
    </row>
    <row r="352" spans="2:4" ht="16">
      <c r="B352" s="45"/>
      <c r="C352" s="45"/>
      <c r="D352" s="45"/>
    </row>
    <row r="353" spans="2:4" ht="16">
      <c r="B353" s="45"/>
      <c r="C353" s="45"/>
      <c r="D353" s="45"/>
    </row>
    <row r="354" spans="2:4" ht="16">
      <c r="B354" s="45"/>
      <c r="C354" s="45"/>
      <c r="D354" s="45"/>
    </row>
    <row r="355" spans="2:4" ht="16">
      <c r="B355" s="45"/>
      <c r="C355" s="45"/>
      <c r="D355" s="45"/>
    </row>
    <row r="356" spans="2:4" ht="16">
      <c r="B356" s="45"/>
      <c r="C356" s="45"/>
      <c r="D356" s="45"/>
    </row>
    <row r="357" spans="2:4" ht="16">
      <c r="B357" s="45"/>
      <c r="C357" s="45"/>
      <c r="D357" s="45"/>
    </row>
    <row r="358" spans="2:4" ht="16">
      <c r="B358" s="45"/>
      <c r="C358" s="45"/>
      <c r="D358" s="45"/>
    </row>
    <row r="359" spans="2:4" ht="16">
      <c r="B359" s="45"/>
      <c r="C359" s="45"/>
      <c r="D359" s="45"/>
    </row>
    <row r="360" spans="2:4" ht="16">
      <c r="B360" s="45"/>
      <c r="C360" s="45"/>
      <c r="D360" s="45"/>
    </row>
    <row r="361" spans="2:4" ht="16">
      <c r="B361" s="45"/>
      <c r="C361" s="45"/>
      <c r="D361" s="45"/>
    </row>
    <row r="362" spans="2:4" ht="16">
      <c r="B362" s="45"/>
      <c r="C362" s="45"/>
      <c r="D362" s="45"/>
    </row>
    <row r="363" spans="2:4" ht="16">
      <c r="B363" s="45"/>
      <c r="C363" s="45"/>
      <c r="D363" s="45"/>
    </row>
    <row r="364" spans="2:4" ht="16">
      <c r="B364" s="45"/>
      <c r="C364" s="45"/>
      <c r="D364" s="45"/>
    </row>
    <row r="365" spans="2:4" ht="16">
      <c r="B365" s="45"/>
      <c r="C365" s="45"/>
      <c r="D365" s="45"/>
    </row>
    <row r="366" spans="2:4" ht="16">
      <c r="B366" s="45"/>
      <c r="C366" s="45"/>
      <c r="D366" s="45"/>
    </row>
    <row r="367" spans="2:4" ht="16">
      <c r="B367" s="45"/>
      <c r="C367" s="45"/>
      <c r="D367" s="45"/>
    </row>
    <row r="368" spans="2:4" ht="16">
      <c r="B368" s="45"/>
      <c r="C368" s="45"/>
      <c r="D368" s="45"/>
    </row>
    <row r="369" spans="2:4" ht="16">
      <c r="B369" s="45"/>
      <c r="C369" s="45"/>
      <c r="D369" s="45"/>
    </row>
    <row r="370" spans="2:4" ht="16">
      <c r="B370" s="45"/>
      <c r="C370" s="45"/>
      <c r="D370" s="45"/>
    </row>
    <row r="371" spans="2:4" ht="16">
      <c r="B371" s="45"/>
      <c r="C371" s="45"/>
      <c r="D371" s="45"/>
    </row>
    <row r="372" spans="2:4" ht="16">
      <c r="B372" s="45"/>
      <c r="C372" s="45"/>
      <c r="D372" s="45"/>
    </row>
    <row r="373" spans="2:4" ht="16">
      <c r="B373" s="45"/>
      <c r="C373" s="45"/>
      <c r="D373" s="45"/>
    </row>
    <row r="374" spans="2:4" ht="16">
      <c r="B374" s="45"/>
      <c r="C374" s="45"/>
      <c r="D374" s="45"/>
    </row>
    <row r="375" spans="2:4" ht="16">
      <c r="B375" s="45"/>
      <c r="C375" s="45"/>
      <c r="D375" s="45"/>
    </row>
    <row r="376" spans="2:4" ht="16">
      <c r="B376" s="45"/>
      <c r="C376" s="45"/>
      <c r="D376" s="45"/>
    </row>
    <row r="377" spans="2:4" ht="16">
      <c r="B377" s="45"/>
      <c r="C377" s="45"/>
      <c r="D377" s="45"/>
    </row>
    <row r="378" spans="2:4" ht="16">
      <c r="B378" s="45"/>
      <c r="C378" s="45"/>
      <c r="D378" s="45"/>
    </row>
    <row r="379" spans="2:4" ht="16">
      <c r="B379" s="45"/>
      <c r="C379" s="45"/>
      <c r="D379" s="45"/>
    </row>
    <row r="380" spans="2:4" ht="16">
      <c r="B380" s="45"/>
      <c r="C380" s="45"/>
      <c r="D380" s="45"/>
    </row>
    <row r="381" spans="2:4" ht="16">
      <c r="B381" s="45"/>
      <c r="C381" s="45"/>
      <c r="D381" s="45"/>
    </row>
    <row r="382" spans="2:4" ht="16">
      <c r="B382" s="45"/>
      <c r="C382" s="45"/>
      <c r="D382" s="45"/>
    </row>
    <row r="383" spans="2:4" ht="16">
      <c r="B383" s="45"/>
      <c r="C383" s="45"/>
      <c r="D383" s="45"/>
    </row>
    <row r="384" spans="2:4" ht="16">
      <c r="B384" s="45"/>
      <c r="C384" s="45"/>
      <c r="D384" s="45"/>
    </row>
    <row r="385" spans="2:4" ht="16">
      <c r="B385" s="45"/>
      <c r="C385" s="45"/>
      <c r="D385" s="45"/>
    </row>
    <row r="386" spans="2:4" ht="16">
      <c r="B386" s="45"/>
      <c r="C386" s="45"/>
      <c r="D386" s="45"/>
    </row>
    <row r="387" spans="2:4" ht="16">
      <c r="B387" s="45"/>
      <c r="C387" s="45"/>
      <c r="D387" s="45"/>
    </row>
    <row r="388" spans="2:4" ht="16">
      <c r="B388" s="45"/>
      <c r="C388" s="45"/>
      <c r="D388" s="45"/>
    </row>
    <row r="389" spans="2:4" ht="16">
      <c r="B389" s="45"/>
      <c r="C389" s="45"/>
      <c r="D389" s="45"/>
    </row>
    <row r="390" spans="2:4" ht="16">
      <c r="B390" s="45"/>
      <c r="C390" s="45"/>
      <c r="D390" s="45"/>
    </row>
    <row r="391" spans="2:4" ht="16">
      <c r="B391" s="45"/>
      <c r="C391" s="45"/>
      <c r="D391" s="45"/>
    </row>
    <row r="392" spans="2:4" ht="16">
      <c r="B392" s="45"/>
      <c r="C392" s="45"/>
      <c r="D392" s="45"/>
    </row>
    <row r="393" spans="2:4" ht="16">
      <c r="B393" s="45"/>
      <c r="C393" s="45"/>
      <c r="D393" s="45"/>
    </row>
    <row r="394" spans="2:4" ht="16">
      <c r="B394" s="45"/>
      <c r="C394" s="45"/>
      <c r="D394" s="45"/>
    </row>
    <row r="395" spans="2:4" ht="16">
      <c r="B395" s="45"/>
      <c r="C395" s="45"/>
      <c r="D395" s="45"/>
    </row>
    <row r="396" spans="2:4" ht="16">
      <c r="B396" s="45"/>
      <c r="C396" s="45"/>
      <c r="D396" s="45"/>
    </row>
    <row r="397" spans="2:4" ht="16">
      <c r="B397" s="45"/>
      <c r="C397" s="45"/>
      <c r="D397" s="45"/>
    </row>
    <row r="398" spans="2:4" ht="16">
      <c r="B398" s="45"/>
      <c r="C398" s="45"/>
      <c r="D398" s="45"/>
    </row>
    <row r="399" spans="2:4" ht="16">
      <c r="B399" s="45"/>
      <c r="C399" s="45"/>
      <c r="D399" s="45"/>
    </row>
    <row r="400" spans="2:4" ht="16">
      <c r="B400" s="45"/>
      <c r="C400" s="45"/>
      <c r="D400" s="45"/>
    </row>
    <row r="401" spans="2:4" ht="16">
      <c r="B401" s="45"/>
      <c r="C401" s="45"/>
      <c r="D401" s="45"/>
    </row>
    <row r="402" spans="2:4" ht="16">
      <c r="B402" s="45"/>
      <c r="C402" s="45"/>
      <c r="D402" s="45"/>
    </row>
    <row r="403" spans="2:4" ht="16">
      <c r="B403" s="45"/>
      <c r="C403" s="45"/>
      <c r="D403" s="45"/>
    </row>
    <row r="404" spans="2:4" ht="16">
      <c r="B404" s="45"/>
      <c r="C404" s="45"/>
      <c r="D404" s="45"/>
    </row>
    <row r="405" spans="2:4" ht="16">
      <c r="B405" s="45"/>
      <c r="C405" s="45"/>
      <c r="D405" s="45"/>
    </row>
    <row r="406" spans="2:4" ht="16">
      <c r="B406" s="45"/>
      <c r="C406" s="45"/>
      <c r="D406" s="45"/>
    </row>
    <row r="407" spans="2:4" ht="16">
      <c r="B407" s="45"/>
      <c r="C407" s="45"/>
      <c r="D407" s="45"/>
    </row>
    <row r="408" spans="2:4" ht="16">
      <c r="B408" s="45"/>
      <c r="C408" s="45"/>
      <c r="D408" s="45"/>
    </row>
    <row r="409" spans="2:4" ht="16">
      <c r="B409" s="45"/>
      <c r="C409" s="45"/>
      <c r="D409" s="45"/>
    </row>
    <row r="410" spans="2:4" ht="16">
      <c r="B410" s="45"/>
      <c r="C410" s="45"/>
      <c r="D410" s="45"/>
    </row>
    <row r="411" spans="2:4" ht="16">
      <c r="B411" s="45"/>
      <c r="C411" s="45"/>
      <c r="D411" s="45"/>
    </row>
    <row r="412" spans="2:4" ht="16">
      <c r="B412" s="45"/>
      <c r="C412" s="45"/>
      <c r="D412" s="45"/>
    </row>
    <row r="413" spans="2:4" ht="16">
      <c r="B413" s="45"/>
      <c r="C413" s="45"/>
      <c r="D413" s="45"/>
    </row>
    <row r="414" spans="2:4" ht="16">
      <c r="B414" s="45"/>
      <c r="C414" s="45"/>
      <c r="D414" s="45"/>
    </row>
    <row r="415" spans="2:4" ht="16">
      <c r="B415" s="45"/>
      <c r="C415" s="45"/>
      <c r="D415" s="45"/>
    </row>
    <row r="416" spans="2:4" ht="16">
      <c r="B416" s="45"/>
      <c r="C416" s="45"/>
      <c r="D416" s="45"/>
    </row>
    <row r="417" spans="2:4" ht="16">
      <c r="B417" s="45"/>
      <c r="C417" s="45"/>
      <c r="D417" s="45"/>
    </row>
    <row r="418" spans="2:4" ht="16">
      <c r="B418" s="45"/>
      <c r="C418" s="45"/>
      <c r="D418" s="45"/>
    </row>
    <row r="419" spans="2:4" ht="16">
      <c r="B419" s="45"/>
      <c r="C419" s="45"/>
      <c r="D419" s="45"/>
    </row>
    <row r="420" spans="2:4" ht="16">
      <c r="B420" s="45"/>
      <c r="C420" s="45"/>
      <c r="D420" s="45"/>
    </row>
    <row r="421" spans="2:4" ht="16">
      <c r="B421" s="45"/>
      <c r="C421" s="45"/>
      <c r="D421" s="45"/>
    </row>
    <row r="422" spans="2:4" ht="16">
      <c r="B422" s="45"/>
      <c r="C422" s="45"/>
      <c r="D422" s="45"/>
    </row>
    <row r="423" spans="2:4" ht="16">
      <c r="B423" s="45"/>
      <c r="C423" s="45"/>
      <c r="D423" s="45"/>
    </row>
    <row r="424" spans="2:4" ht="16">
      <c r="B424" s="45"/>
      <c r="C424" s="45"/>
      <c r="D424" s="45"/>
    </row>
    <row r="425" spans="2:4" ht="16">
      <c r="B425" s="45"/>
      <c r="C425" s="45"/>
      <c r="D425" s="45"/>
    </row>
    <row r="426" spans="2:4" ht="16">
      <c r="B426" s="45"/>
      <c r="C426" s="45"/>
      <c r="D426" s="45"/>
    </row>
    <row r="427" spans="2:4" ht="16">
      <c r="B427" s="45"/>
      <c r="C427" s="45"/>
      <c r="D427" s="45"/>
    </row>
    <row r="428" spans="2:4" ht="16">
      <c r="B428" s="45"/>
      <c r="C428" s="45"/>
      <c r="D428" s="45"/>
    </row>
    <row r="429" spans="2:4" ht="16">
      <c r="B429" s="45"/>
      <c r="C429" s="45"/>
      <c r="D429" s="45"/>
    </row>
    <row r="430" spans="2:4" ht="16">
      <c r="B430" s="45"/>
      <c r="C430" s="45"/>
      <c r="D430" s="45"/>
    </row>
    <row r="431" spans="2:4" ht="16">
      <c r="B431" s="45"/>
      <c r="C431" s="45"/>
      <c r="D431" s="45"/>
    </row>
    <row r="432" spans="2:4" ht="16">
      <c r="B432" s="45"/>
      <c r="C432" s="45"/>
      <c r="D432" s="45"/>
    </row>
    <row r="433" spans="2:4" ht="16">
      <c r="B433" s="45"/>
      <c r="C433" s="45"/>
      <c r="D433" s="45"/>
    </row>
    <row r="434" spans="2:4" ht="16">
      <c r="B434" s="45"/>
      <c r="C434" s="45"/>
      <c r="D434" s="45"/>
    </row>
    <row r="435" spans="2:4" ht="16">
      <c r="B435" s="45"/>
      <c r="C435" s="45"/>
      <c r="D435" s="45"/>
    </row>
    <row r="436" spans="2:4" ht="16">
      <c r="B436" s="45"/>
      <c r="C436" s="45"/>
      <c r="D436" s="45"/>
    </row>
    <row r="437" spans="2:4" ht="16">
      <c r="B437" s="45"/>
      <c r="C437" s="45"/>
      <c r="D437" s="45"/>
    </row>
    <row r="438" spans="2:4" ht="16">
      <c r="B438" s="45"/>
      <c r="C438" s="45"/>
      <c r="D438" s="45"/>
    </row>
    <row r="439" spans="2:4" ht="16">
      <c r="B439" s="45"/>
      <c r="C439" s="45"/>
      <c r="D439" s="45"/>
    </row>
    <row r="440" spans="2:4" ht="16">
      <c r="B440" s="45"/>
      <c r="C440" s="45"/>
      <c r="D440" s="45"/>
    </row>
    <row r="441" spans="2:4" ht="16">
      <c r="B441" s="45"/>
      <c r="C441" s="45"/>
      <c r="D441" s="45"/>
    </row>
    <row r="442" spans="2:4" ht="16">
      <c r="B442" s="45"/>
      <c r="C442" s="45"/>
      <c r="D442" s="45"/>
    </row>
    <row r="443" spans="2:4" ht="16">
      <c r="B443" s="45"/>
      <c r="C443" s="45"/>
      <c r="D443" s="45"/>
    </row>
    <row r="444" spans="2:4" ht="16">
      <c r="B444" s="45"/>
      <c r="C444" s="45"/>
      <c r="D444" s="45"/>
    </row>
    <row r="445" spans="2:4" ht="16">
      <c r="B445" s="45"/>
      <c r="C445" s="45"/>
      <c r="D445" s="45"/>
    </row>
    <row r="446" spans="2:4" ht="16">
      <c r="B446" s="45"/>
      <c r="C446" s="45"/>
      <c r="D446" s="45"/>
    </row>
    <row r="447" spans="2:4" ht="16">
      <c r="B447" s="45"/>
      <c r="C447" s="45"/>
      <c r="D447" s="45"/>
    </row>
    <row r="448" spans="2:4" ht="16">
      <c r="B448" s="45"/>
      <c r="C448" s="45"/>
      <c r="D448" s="45"/>
    </row>
    <row r="449" spans="2:4" ht="16">
      <c r="B449" s="45"/>
      <c r="C449" s="45"/>
      <c r="D449" s="45"/>
    </row>
    <row r="450" spans="2:4" ht="16">
      <c r="B450" s="45"/>
      <c r="C450" s="45"/>
      <c r="D450" s="45"/>
    </row>
    <row r="451" spans="2:4" ht="16">
      <c r="B451" s="45"/>
      <c r="C451" s="45"/>
      <c r="D451" s="45"/>
    </row>
    <row r="452" spans="2:4" ht="16">
      <c r="B452" s="45"/>
      <c r="C452" s="45"/>
      <c r="D452" s="45"/>
    </row>
    <row r="453" spans="2:4" ht="16">
      <c r="B453" s="45"/>
      <c r="C453" s="45"/>
      <c r="D453" s="45"/>
    </row>
    <row r="454" spans="2:4" ht="16">
      <c r="B454" s="45"/>
      <c r="C454" s="45"/>
      <c r="D454" s="45"/>
    </row>
    <row r="455" spans="2:4" ht="16">
      <c r="B455" s="45"/>
      <c r="C455" s="45"/>
      <c r="D455" s="45"/>
    </row>
    <row r="456" spans="2:4" ht="16">
      <c r="B456" s="45"/>
      <c r="C456" s="45"/>
      <c r="D456" s="45"/>
    </row>
    <row r="457" spans="2:4" ht="16">
      <c r="B457" s="45"/>
      <c r="C457" s="45"/>
      <c r="D457" s="45"/>
    </row>
    <row r="458" spans="2:4" ht="16">
      <c r="B458" s="45"/>
      <c r="C458" s="45"/>
      <c r="D458" s="45"/>
    </row>
    <row r="459" spans="2:4" ht="16">
      <c r="B459" s="45"/>
      <c r="C459" s="45"/>
      <c r="D459" s="45"/>
    </row>
    <row r="460" spans="2:4" ht="16">
      <c r="B460" s="45"/>
      <c r="C460" s="45"/>
      <c r="D460" s="45"/>
    </row>
    <row r="461" spans="2:4" ht="16">
      <c r="B461" s="45"/>
      <c r="C461" s="45"/>
      <c r="D461" s="45"/>
    </row>
    <row r="462" spans="2:4" ht="16">
      <c r="B462" s="45"/>
      <c r="C462" s="45"/>
      <c r="D462" s="45"/>
    </row>
    <row r="463" spans="2:4" ht="16">
      <c r="B463" s="45"/>
      <c r="C463" s="45"/>
      <c r="D463" s="45"/>
    </row>
    <row r="464" spans="2:4" ht="16">
      <c r="B464" s="45"/>
      <c r="C464" s="45"/>
      <c r="D464" s="45"/>
    </row>
    <row r="465" spans="2:4" ht="16">
      <c r="B465" s="45"/>
      <c r="C465" s="45"/>
      <c r="D465" s="45"/>
    </row>
    <row r="466" spans="2:4" ht="16">
      <c r="B466" s="45"/>
      <c r="C466" s="45"/>
      <c r="D466" s="45"/>
    </row>
    <row r="467" spans="2:4" ht="16">
      <c r="B467" s="45"/>
      <c r="C467" s="45"/>
      <c r="D467" s="45"/>
    </row>
    <row r="468" spans="2:4" ht="16">
      <c r="B468" s="45"/>
      <c r="C468" s="45"/>
      <c r="D468" s="45"/>
    </row>
    <row r="469" spans="2:4" ht="16">
      <c r="B469" s="45"/>
      <c r="C469" s="45"/>
      <c r="D469" s="45"/>
    </row>
    <row r="470" spans="2:4" ht="16">
      <c r="B470" s="45"/>
      <c r="C470" s="45"/>
      <c r="D470" s="45"/>
    </row>
    <row r="471" spans="2:4" ht="16">
      <c r="B471" s="45"/>
      <c r="C471" s="45"/>
      <c r="D471" s="45"/>
    </row>
    <row r="472" spans="2:4" ht="16">
      <c r="B472" s="45"/>
      <c r="C472" s="45"/>
      <c r="D472" s="45"/>
    </row>
    <row r="473" spans="2:4" ht="16">
      <c r="B473" s="45"/>
      <c r="C473" s="45"/>
      <c r="D473" s="45"/>
    </row>
    <row r="474" spans="2:4" ht="16">
      <c r="B474" s="45"/>
      <c r="C474" s="45"/>
      <c r="D474" s="45"/>
    </row>
    <row r="475" spans="2:4" ht="16">
      <c r="B475" s="45"/>
      <c r="C475" s="45"/>
      <c r="D475" s="45"/>
    </row>
    <row r="476" spans="2:4" ht="16">
      <c r="B476" s="45"/>
      <c r="C476" s="45"/>
      <c r="D476" s="45"/>
    </row>
    <row r="477" spans="2:4" ht="16">
      <c r="B477" s="45"/>
      <c r="C477" s="45"/>
      <c r="D477" s="45"/>
    </row>
    <row r="478" spans="2:4" ht="16">
      <c r="B478" s="45"/>
      <c r="C478" s="45"/>
      <c r="D478" s="45"/>
    </row>
    <row r="479" spans="2:4" ht="16">
      <c r="B479" s="45"/>
      <c r="C479" s="45"/>
      <c r="D479" s="45"/>
    </row>
    <row r="480" spans="2:4" ht="16">
      <c r="B480" s="45"/>
      <c r="C480" s="45"/>
      <c r="D480" s="45"/>
    </row>
    <row r="481" spans="2:4" ht="16">
      <c r="B481" s="45"/>
      <c r="C481" s="45"/>
      <c r="D481" s="45"/>
    </row>
    <row r="482" spans="2:4" ht="16">
      <c r="B482" s="45"/>
      <c r="C482" s="45"/>
      <c r="D482" s="45"/>
    </row>
    <row r="483" spans="2:4" ht="16">
      <c r="B483" s="45"/>
      <c r="C483" s="45"/>
      <c r="D483" s="45"/>
    </row>
    <row r="484" spans="2:4" ht="16">
      <c r="B484" s="45"/>
      <c r="C484" s="45"/>
      <c r="D484" s="45"/>
    </row>
    <row r="485" spans="2:4" ht="16">
      <c r="B485" s="45"/>
      <c r="C485" s="45"/>
      <c r="D485" s="45"/>
    </row>
    <row r="486" spans="2:4" ht="16">
      <c r="B486" s="45"/>
      <c r="C486" s="45"/>
      <c r="D486" s="45"/>
    </row>
    <row r="487" spans="2:4" ht="16">
      <c r="B487" s="45"/>
      <c r="C487" s="45"/>
      <c r="D487" s="45"/>
    </row>
    <row r="488" spans="2:4" ht="16">
      <c r="B488" s="45"/>
      <c r="C488" s="45"/>
      <c r="D488" s="45"/>
    </row>
    <row r="489" spans="2:4" ht="16">
      <c r="B489" s="45"/>
      <c r="C489" s="45"/>
      <c r="D489" s="45"/>
    </row>
    <row r="490" spans="2:4" ht="16">
      <c r="B490" s="45"/>
      <c r="C490" s="45"/>
      <c r="D490" s="45"/>
    </row>
    <row r="491" spans="2:4" ht="16">
      <c r="B491" s="45"/>
      <c r="C491" s="45"/>
      <c r="D491" s="45"/>
    </row>
    <row r="492" spans="2:4" ht="16">
      <c r="B492" s="45"/>
      <c r="C492" s="45"/>
      <c r="D492" s="45"/>
    </row>
    <row r="493" spans="2:4" ht="16">
      <c r="B493" s="45"/>
      <c r="C493" s="45"/>
      <c r="D493" s="45"/>
    </row>
    <row r="494" spans="2:4" ht="16">
      <c r="B494" s="45"/>
      <c r="C494" s="45"/>
      <c r="D494" s="45"/>
    </row>
    <row r="495" spans="2:4" ht="16">
      <c r="B495" s="45"/>
      <c r="C495" s="45"/>
      <c r="D495" s="45"/>
    </row>
    <row r="496" spans="2:4" ht="16">
      <c r="B496" s="45"/>
      <c r="C496" s="45"/>
      <c r="D496" s="45"/>
    </row>
    <row r="497" spans="2:4" ht="16">
      <c r="B497" s="45"/>
      <c r="C497" s="45"/>
      <c r="D497" s="45"/>
    </row>
    <row r="498" spans="2:4" ht="16">
      <c r="B498" s="45"/>
      <c r="C498" s="45"/>
      <c r="D498" s="45"/>
    </row>
    <row r="499" spans="2:4" ht="16">
      <c r="B499" s="45"/>
      <c r="C499" s="45"/>
      <c r="D499" s="45"/>
    </row>
    <row r="500" spans="2:4" ht="16">
      <c r="B500" s="45"/>
      <c r="C500" s="45"/>
      <c r="D500" s="45"/>
    </row>
    <row r="501" spans="2:4" ht="16">
      <c r="B501" s="45"/>
      <c r="C501" s="45"/>
      <c r="D501" s="45"/>
    </row>
    <row r="502" spans="2:4" ht="16">
      <c r="B502" s="45"/>
      <c r="C502" s="45"/>
      <c r="D502" s="45"/>
    </row>
    <row r="503" spans="2:4" ht="16">
      <c r="B503" s="45"/>
      <c r="C503" s="45"/>
      <c r="D503" s="45"/>
    </row>
    <row r="504" spans="2:4" ht="16">
      <c r="B504" s="45"/>
      <c r="C504" s="45"/>
      <c r="D504" s="45"/>
    </row>
    <row r="505" spans="2:4" ht="16">
      <c r="B505" s="45"/>
      <c r="C505" s="45"/>
      <c r="D505" s="45"/>
    </row>
    <row r="506" spans="2:4" ht="16">
      <c r="B506" s="45"/>
      <c r="C506" s="45"/>
      <c r="D506" s="45"/>
    </row>
    <row r="507" spans="2:4" ht="16">
      <c r="B507" s="45"/>
      <c r="C507" s="45"/>
      <c r="D507" s="45"/>
    </row>
    <row r="508" spans="2:4" ht="16">
      <c r="B508" s="45"/>
      <c r="C508" s="45"/>
      <c r="D508" s="45"/>
    </row>
    <row r="509" spans="2:4" ht="16">
      <c r="B509" s="45"/>
      <c r="C509" s="45"/>
      <c r="D509" s="45"/>
    </row>
    <row r="510" spans="2:4" ht="16">
      <c r="B510" s="45"/>
      <c r="C510" s="45"/>
      <c r="D510" s="45"/>
    </row>
    <row r="511" spans="2:4" ht="16">
      <c r="B511" s="45"/>
      <c r="C511" s="45"/>
      <c r="D511" s="45"/>
    </row>
    <row r="512" spans="2:4" ht="16">
      <c r="B512" s="45"/>
      <c r="C512" s="45"/>
      <c r="D512" s="45"/>
    </row>
    <row r="513" spans="2:4" ht="16">
      <c r="B513" s="45"/>
      <c r="C513" s="45"/>
      <c r="D513" s="45"/>
    </row>
    <row r="514" spans="2:4" ht="16">
      <c r="B514" s="45"/>
      <c r="C514" s="45"/>
      <c r="D514" s="45"/>
    </row>
    <row r="515" spans="2:4" ht="16">
      <c r="B515" s="45"/>
      <c r="C515" s="45"/>
      <c r="D515" s="45"/>
    </row>
    <row r="516" spans="2:4" ht="16">
      <c r="B516" s="45"/>
      <c r="C516" s="45"/>
      <c r="D516" s="45"/>
    </row>
    <row r="517" spans="2:4" ht="16">
      <c r="B517" s="45"/>
      <c r="C517" s="45"/>
      <c r="D517" s="45"/>
    </row>
    <row r="518" spans="2:4" ht="16">
      <c r="B518" s="45"/>
      <c r="C518" s="45"/>
      <c r="D518" s="45"/>
    </row>
    <row r="519" spans="2:4" ht="16">
      <c r="B519" s="45"/>
      <c r="C519" s="45"/>
      <c r="D519" s="45"/>
    </row>
    <row r="520" spans="2:4" ht="16">
      <c r="B520" s="45"/>
      <c r="C520" s="45"/>
      <c r="D520" s="45"/>
    </row>
    <row r="521" spans="2:4" ht="16">
      <c r="B521" s="45"/>
      <c r="C521" s="45"/>
      <c r="D521" s="45"/>
    </row>
    <row r="522" spans="2:4" ht="16">
      <c r="B522" s="45"/>
      <c r="C522" s="45"/>
      <c r="D522" s="45"/>
    </row>
    <row r="523" spans="2:4" ht="16">
      <c r="B523" s="45"/>
      <c r="C523" s="45"/>
      <c r="D523" s="45"/>
    </row>
    <row r="524" spans="2:4" ht="16">
      <c r="B524" s="45"/>
      <c r="C524" s="45"/>
      <c r="D524" s="45"/>
    </row>
    <row r="525" spans="2:4" ht="16">
      <c r="B525" s="45"/>
      <c r="C525" s="45"/>
      <c r="D525" s="45"/>
    </row>
    <row r="526" spans="2:4" ht="16">
      <c r="B526" s="45"/>
      <c r="C526" s="45"/>
      <c r="D526" s="45"/>
    </row>
    <row r="527" spans="2:4" ht="16">
      <c r="B527" s="45"/>
      <c r="C527" s="45"/>
      <c r="D527" s="45"/>
    </row>
    <row r="528" spans="2:4" ht="16">
      <c r="B528" s="45"/>
      <c r="C528" s="45"/>
      <c r="D528" s="45"/>
    </row>
    <row r="529" spans="2:4" ht="16">
      <c r="B529" s="45"/>
      <c r="C529" s="45"/>
      <c r="D529" s="45"/>
    </row>
    <row r="530" spans="2:4" ht="16">
      <c r="B530" s="45"/>
      <c r="C530" s="45"/>
      <c r="D530" s="45"/>
    </row>
    <row r="531" spans="2:4" ht="16">
      <c r="B531" s="45"/>
      <c r="C531" s="45"/>
      <c r="D531" s="45"/>
    </row>
    <row r="532" spans="2:4" ht="16">
      <c r="B532" s="45"/>
      <c r="C532" s="45"/>
      <c r="D532" s="45"/>
    </row>
    <row r="533" spans="2:4" ht="16">
      <c r="B533" s="45"/>
      <c r="C533" s="45"/>
      <c r="D533" s="45"/>
    </row>
    <row r="534" spans="2:4" ht="16">
      <c r="B534" s="45"/>
      <c r="C534" s="45"/>
      <c r="D534" s="45"/>
    </row>
    <row r="535" spans="2:4" ht="16">
      <c r="B535" s="45"/>
      <c r="C535" s="45"/>
      <c r="D535" s="45"/>
    </row>
    <row r="536" spans="2:4" ht="16">
      <c r="B536" s="45"/>
      <c r="C536" s="45"/>
      <c r="D536" s="45"/>
    </row>
    <row r="537" spans="2:4" ht="16">
      <c r="B537" s="45"/>
      <c r="C537" s="45"/>
      <c r="D537" s="45"/>
    </row>
    <row r="538" spans="2:4" ht="16">
      <c r="B538" s="45"/>
      <c r="C538" s="45"/>
      <c r="D538" s="45"/>
    </row>
    <row r="539" spans="2:4" ht="16">
      <c r="B539" s="45"/>
      <c r="C539" s="45"/>
      <c r="D539" s="45"/>
    </row>
    <row r="540" spans="2:4" ht="16">
      <c r="B540" s="45"/>
      <c r="C540" s="45"/>
      <c r="D540" s="45"/>
    </row>
    <row r="541" spans="2:4" ht="16">
      <c r="B541" s="45"/>
      <c r="C541" s="45"/>
      <c r="D541" s="45"/>
    </row>
    <row r="542" spans="2:4" ht="16">
      <c r="B542" s="45"/>
      <c r="C542" s="45"/>
      <c r="D542" s="45"/>
    </row>
    <row r="543" spans="2:4" ht="16">
      <c r="B543" s="45"/>
      <c r="C543" s="45"/>
      <c r="D543" s="45"/>
    </row>
    <row r="544" spans="2:4" ht="16">
      <c r="B544" s="45"/>
      <c r="C544" s="45"/>
      <c r="D544" s="45"/>
    </row>
    <row r="545" spans="2:4" ht="16">
      <c r="B545" s="45"/>
      <c r="C545" s="45"/>
      <c r="D545" s="45"/>
    </row>
    <row r="546" spans="2:4" ht="16">
      <c r="B546" s="45"/>
      <c r="C546" s="45"/>
      <c r="D546" s="45"/>
    </row>
    <row r="547" spans="2:4" ht="16">
      <c r="B547" s="45"/>
      <c r="C547" s="45"/>
      <c r="D547" s="45"/>
    </row>
    <row r="548" spans="2:4" ht="16">
      <c r="B548" s="45"/>
      <c r="C548" s="45"/>
      <c r="D548" s="45"/>
    </row>
    <row r="549" spans="2:4" ht="16">
      <c r="B549" s="45"/>
      <c r="C549" s="45"/>
      <c r="D549" s="45"/>
    </row>
    <row r="550" spans="2:4" ht="16">
      <c r="B550" s="45"/>
      <c r="C550" s="45"/>
      <c r="D550" s="45"/>
    </row>
    <row r="551" spans="2:4" ht="16">
      <c r="B551" s="45"/>
      <c r="C551" s="45"/>
      <c r="D551" s="45"/>
    </row>
    <row r="552" spans="2:4" ht="16">
      <c r="B552" s="45"/>
      <c r="C552" s="45"/>
      <c r="D552" s="45"/>
    </row>
    <row r="553" spans="2:4" ht="16">
      <c r="B553" s="45"/>
      <c r="C553" s="45"/>
      <c r="D553" s="45"/>
    </row>
    <row r="554" spans="2:4" ht="16">
      <c r="B554" s="45"/>
      <c r="C554" s="45"/>
      <c r="D554" s="45"/>
    </row>
    <row r="555" spans="2:4" ht="16">
      <c r="B555" s="45"/>
      <c r="C555" s="45"/>
      <c r="D555" s="45"/>
    </row>
    <row r="556" spans="2:4" ht="16">
      <c r="B556" s="45"/>
      <c r="C556" s="45"/>
      <c r="D556" s="45"/>
    </row>
    <row r="557" spans="2:4" ht="16">
      <c r="B557" s="45"/>
      <c r="C557" s="45"/>
      <c r="D557" s="45"/>
    </row>
    <row r="558" spans="2:4" ht="16">
      <c r="B558" s="45"/>
      <c r="C558" s="45"/>
      <c r="D558" s="45"/>
    </row>
    <row r="559" spans="2:4" ht="16">
      <c r="B559" s="45"/>
      <c r="C559" s="45"/>
      <c r="D559" s="45"/>
    </row>
    <row r="560" spans="2:4" ht="16">
      <c r="B560" s="45"/>
      <c r="C560" s="45"/>
      <c r="D560" s="45"/>
    </row>
    <row r="561" spans="2:4" ht="16">
      <c r="B561" s="45"/>
      <c r="C561" s="45"/>
      <c r="D561" s="45"/>
    </row>
    <row r="562" spans="2:4" ht="16">
      <c r="B562" s="45"/>
      <c r="C562" s="45"/>
      <c r="D562" s="45"/>
    </row>
    <row r="563" spans="2:4" ht="16">
      <c r="B563" s="45"/>
      <c r="C563" s="45"/>
      <c r="D563" s="45"/>
    </row>
    <row r="564" spans="2:4" ht="16">
      <c r="B564" s="45"/>
      <c r="C564" s="45"/>
      <c r="D564" s="45"/>
    </row>
    <row r="565" spans="2:4" ht="16">
      <c r="B565" s="45"/>
      <c r="C565" s="45"/>
      <c r="D565" s="45"/>
    </row>
    <row r="566" spans="2:4" ht="16">
      <c r="B566" s="45"/>
      <c r="C566" s="45"/>
      <c r="D566" s="45"/>
    </row>
    <row r="567" spans="2:4" ht="16">
      <c r="B567" s="45"/>
      <c r="C567" s="45"/>
      <c r="D567" s="45"/>
    </row>
    <row r="568" spans="2:4" ht="16">
      <c r="B568" s="45"/>
      <c r="C568" s="45"/>
      <c r="D568" s="45"/>
    </row>
    <row r="569" spans="2:4" ht="16">
      <c r="B569" s="45"/>
      <c r="C569" s="45"/>
      <c r="D569" s="45"/>
    </row>
    <row r="570" spans="2:4" ht="16">
      <c r="B570" s="45"/>
      <c r="C570" s="45"/>
      <c r="D570" s="45"/>
    </row>
    <row r="571" spans="2:4" ht="16">
      <c r="B571" s="45"/>
      <c r="C571" s="45"/>
      <c r="D571" s="45"/>
    </row>
    <row r="572" spans="2:4" ht="16">
      <c r="B572" s="45"/>
      <c r="C572" s="45"/>
      <c r="D572" s="45"/>
    </row>
    <row r="573" spans="2:4" ht="16">
      <c r="B573" s="45"/>
      <c r="C573" s="45"/>
      <c r="D573" s="45"/>
    </row>
    <row r="574" spans="2:4" ht="16">
      <c r="B574" s="45"/>
      <c r="C574" s="45"/>
      <c r="D574" s="45"/>
    </row>
    <row r="575" spans="2:4" ht="16">
      <c r="B575" s="45"/>
      <c r="C575" s="45"/>
      <c r="D575" s="45"/>
    </row>
    <row r="576" spans="2:4" ht="16">
      <c r="B576" s="45"/>
      <c r="C576" s="45"/>
      <c r="D576" s="45"/>
    </row>
    <row r="577" spans="2:4" ht="16">
      <c r="B577" s="45"/>
      <c r="C577" s="45"/>
      <c r="D577" s="45"/>
    </row>
    <row r="578" spans="2:4" ht="16">
      <c r="B578" s="45"/>
      <c r="C578" s="45"/>
      <c r="D578" s="45"/>
    </row>
    <row r="579" spans="2:4" ht="16">
      <c r="B579" s="45"/>
      <c r="C579" s="45"/>
      <c r="D579" s="45"/>
    </row>
    <row r="580" spans="2:4" ht="16">
      <c r="B580" s="45"/>
      <c r="C580" s="45"/>
      <c r="D580" s="45"/>
    </row>
    <row r="581" spans="2:4" ht="16">
      <c r="B581" s="45"/>
      <c r="C581" s="45"/>
      <c r="D581" s="45"/>
    </row>
    <row r="582" spans="2:4" ht="16">
      <c r="B582" s="45"/>
      <c r="C582" s="45"/>
      <c r="D582" s="45"/>
    </row>
    <row r="583" spans="2:4" ht="16">
      <c r="B583" s="45"/>
      <c r="C583" s="45"/>
      <c r="D583" s="45"/>
    </row>
    <row r="584" spans="2:4" ht="16">
      <c r="B584" s="45"/>
      <c r="C584" s="45"/>
      <c r="D584" s="45"/>
    </row>
    <row r="585" spans="2:4" ht="16">
      <c r="B585" s="45"/>
      <c r="C585" s="45"/>
      <c r="D585" s="45"/>
    </row>
    <row r="586" spans="2:4" ht="16">
      <c r="B586" s="45"/>
      <c r="C586" s="45"/>
      <c r="D586" s="45"/>
    </row>
    <row r="587" spans="2:4" ht="16">
      <c r="B587" s="45"/>
      <c r="C587" s="45"/>
      <c r="D587" s="45"/>
    </row>
    <row r="588" spans="2:4" ht="16">
      <c r="B588" s="45"/>
      <c r="C588" s="45"/>
      <c r="D588" s="45"/>
    </row>
    <row r="589" spans="2:4" ht="16">
      <c r="B589" s="45"/>
      <c r="C589" s="45"/>
      <c r="D589" s="45"/>
    </row>
    <row r="590" spans="2:4" ht="16">
      <c r="B590" s="45"/>
      <c r="C590" s="45"/>
      <c r="D590" s="45"/>
    </row>
    <row r="591" spans="2:4" ht="16">
      <c r="B591" s="45"/>
      <c r="C591" s="45"/>
      <c r="D591" s="45"/>
    </row>
    <row r="592" spans="2:4" ht="16">
      <c r="B592" s="45"/>
      <c r="C592" s="45"/>
      <c r="D592" s="45"/>
    </row>
    <row r="593" spans="2:4" ht="16">
      <c r="B593" s="45"/>
      <c r="C593" s="45"/>
      <c r="D593" s="45"/>
    </row>
    <row r="594" spans="2:4" ht="16">
      <c r="B594" s="45"/>
      <c r="C594" s="45"/>
      <c r="D594" s="45"/>
    </row>
    <row r="595" spans="2:4" ht="16">
      <c r="B595" s="45"/>
      <c r="C595" s="45"/>
      <c r="D595" s="45"/>
    </row>
    <row r="596" spans="2:4" ht="16">
      <c r="B596" s="45"/>
      <c r="C596" s="45"/>
      <c r="D596" s="45"/>
    </row>
    <row r="597" spans="2:4" ht="16">
      <c r="B597" s="45"/>
      <c r="C597" s="45"/>
      <c r="D597" s="45"/>
    </row>
    <row r="598" spans="2:4" ht="16">
      <c r="B598" s="45"/>
      <c r="C598" s="45"/>
      <c r="D598" s="45"/>
    </row>
    <row r="599" spans="2:4" ht="16">
      <c r="B599" s="45"/>
      <c r="C599" s="45"/>
      <c r="D599" s="45"/>
    </row>
    <row r="600" spans="2:4" ht="16">
      <c r="B600" s="45"/>
      <c r="C600" s="45"/>
      <c r="D600" s="45"/>
    </row>
    <row r="601" spans="2:4" ht="16">
      <c r="B601" s="45"/>
      <c r="C601" s="45"/>
      <c r="D601" s="45"/>
    </row>
    <row r="602" spans="2:4" ht="16">
      <c r="B602" s="45"/>
      <c r="C602" s="45"/>
      <c r="D602" s="45"/>
    </row>
    <row r="603" spans="2:4" ht="16">
      <c r="B603" s="45"/>
      <c r="C603" s="45"/>
      <c r="D603" s="45"/>
    </row>
    <row r="604" spans="2:4" ht="16">
      <c r="B604" s="45"/>
      <c r="C604" s="45"/>
      <c r="D604" s="45"/>
    </row>
    <row r="605" spans="2:4" ht="16">
      <c r="B605" s="45"/>
      <c r="C605" s="45"/>
      <c r="D605" s="45"/>
    </row>
    <row r="606" spans="2:4" ht="16">
      <c r="B606" s="45"/>
      <c r="C606" s="45"/>
      <c r="D606" s="45"/>
    </row>
    <row r="607" spans="2:4" ht="16">
      <c r="B607" s="45"/>
      <c r="C607" s="45"/>
      <c r="D607" s="45"/>
    </row>
    <row r="608" spans="2:4" ht="16">
      <c r="B608" s="45"/>
      <c r="C608" s="45"/>
      <c r="D608" s="45"/>
    </row>
    <row r="609" spans="2:4" ht="16">
      <c r="B609" s="45"/>
      <c r="C609" s="45"/>
      <c r="D609" s="45"/>
    </row>
    <row r="610" spans="2:4" ht="16">
      <c r="B610" s="45"/>
      <c r="C610" s="45"/>
      <c r="D610" s="45"/>
    </row>
    <row r="611" spans="2:4" ht="16">
      <c r="B611" s="45"/>
      <c r="C611" s="45"/>
      <c r="D611" s="45"/>
    </row>
    <row r="612" spans="2:4" ht="16">
      <c r="B612" s="45"/>
      <c r="C612" s="45"/>
      <c r="D612" s="45"/>
    </row>
    <row r="613" spans="2:4" ht="16">
      <c r="B613" s="45"/>
      <c r="C613" s="45"/>
      <c r="D613" s="45"/>
    </row>
    <row r="614" spans="2:4" ht="16">
      <c r="B614" s="45"/>
      <c r="C614" s="45"/>
      <c r="D614" s="45"/>
    </row>
    <row r="615" spans="2:4" ht="16">
      <c r="B615" s="45"/>
      <c r="C615" s="45"/>
      <c r="D615" s="45"/>
    </row>
    <row r="616" spans="2:4" ht="16">
      <c r="B616" s="45"/>
      <c r="C616" s="45"/>
      <c r="D616" s="45"/>
    </row>
    <row r="617" spans="2:4" ht="16">
      <c r="B617" s="45"/>
      <c r="C617" s="45"/>
      <c r="D617" s="45"/>
    </row>
    <row r="618" spans="2:4" ht="16">
      <c r="B618" s="45"/>
      <c r="C618" s="45"/>
      <c r="D618" s="45"/>
    </row>
    <row r="619" spans="2:4" ht="16">
      <c r="B619" s="45"/>
      <c r="C619" s="45"/>
      <c r="D619" s="45"/>
    </row>
    <row r="620" spans="2:4" ht="16">
      <c r="B620" s="45"/>
      <c r="C620" s="45"/>
      <c r="D620" s="45"/>
    </row>
    <row r="621" spans="2:4" ht="16">
      <c r="B621" s="45"/>
      <c r="C621" s="45"/>
      <c r="D621" s="45"/>
    </row>
    <row r="622" spans="2:4" ht="16">
      <c r="B622" s="45"/>
      <c r="C622" s="45"/>
      <c r="D622" s="45"/>
    </row>
    <row r="623" spans="2:4" ht="16">
      <c r="B623" s="45"/>
      <c r="C623" s="45"/>
      <c r="D623" s="45"/>
    </row>
    <row r="624" spans="2:4" ht="16">
      <c r="B624" s="45"/>
      <c r="C624" s="45"/>
      <c r="D624" s="45"/>
    </row>
    <row r="625" spans="2:4" ht="16">
      <c r="B625" s="45"/>
      <c r="C625" s="45"/>
      <c r="D625" s="45"/>
    </row>
    <row r="626" spans="2:4" ht="16">
      <c r="B626" s="45"/>
      <c r="C626" s="45"/>
      <c r="D626" s="45"/>
    </row>
    <row r="627" spans="2:4" ht="16">
      <c r="B627" s="45"/>
      <c r="C627" s="45"/>
      <c r="D627" s="45"/>
    </row>
    <row r="628" spans="2:4" ht="16">
      <c r="B628" s="45"/>
      <c r="C628" s="45"/>
      <c r="D628" s="45"/>
    </row>
    <row r="629" spans="2:4" ht="16">
      <c r="B629" s="45"/>
      <c r="C629" s="45"/>
      <c r="D629" s="45"/>
    </row>
    <row r="630" spans="2:4" ht="16">
      <c r="B630" s="45"/>
      <c r="C630" s="45"/>
      <c r="D630" s="45"/>
    </row>
    <row r="631" spans="2:4" ht="16">
      <c r="B631" s="45"/>
      <c r="C631" s="45"/>
      <c r="D631" s="45"/>
    </row>
    <row r="632" spans="2:4" ht="16">
      <c r="B632" s="45"/>
      <c r="C632" s="45"/>
      <c r="D632" s="45"/>
    </row>
    <row r="633" spans="2:4" ht="16">
      <c r="B633" s="45"/>
      <c r="C633" s="45"/>
      <c r="D633" s="45"/>
    </row>
    <row r="634" spans="2:4" ht="16">
      <c r="B634" s="45"/>
      <c r="C634" s="45"/>
      <c r="D634" s="45"/>
    </row>
    <row r="635" spans="2:4" ht="16">
      <c r="B635" s="45"/>
      <c r="C635" s="45"/>
      <c r="D635" s="45"/>
    </row>
    <row r="636" spans="2:4" ht="16">
      <c r="B636" s="45"/>
      <c r="C636" s="45"/>
      <c r="D636" s="45"/>
    </row>
    <row r="637" spans="2:4" ht="16">
      <c r="B637" s="45"/>
      <c r="C637" s="45"/>
      <c r="D637" s="45"/>
    </row>
    <row r="638" spans="2:4" ht="16">
      <c r="B638" s="45"/>
      <c r="C638" s="45"/>
      <c r="D638" s="45"/>
    </row>
    <row r="639" spans="2:4" ht="16">
      <c r="B639" s="45"/>
      <c r="C639" s="45"/>
      <c r="D639" s="45"/>
    </row>
    <row r="640" spans="2:4" ht="16">
      <c r="B640" s="45"/>
      <c r="C640" s="45"/>
      <c r="D640" s="45"/>
    </row>
    <row r="641" spans="2:4" ht="16">
      <c r="B641" s="45"/>
      <c r="C641" s="45"/>
      <c r="D641" s="45"/>
    </row>
    <row r="642" spans="2:4" ht="16">
      <c r="B642" s="45"/>
      <c r="C642" s="45"/>
      <c r="D642" s="45"/>
    </row>
    <row r="643" spans="2:4" ht="16">
      <c r="B643" s="45"/>
      <c r="C643" s="45"/>
      <c r="D643" s="45"/>
    </row>
    <row r="644" spans="2:4" ht="16">
      <c r="B644" s="45"/>
      <c r="C644" s="45"/>
      <c r="D644" s="45"/>
    </row>
    <row r="645" spans="2:4" ht="16">
      <c r="B645" s="45"/>
      <c r="C645" s="45"/>
      <c r="D645" s="45"/>
    </row>
    <row r="646" spans="2:4" ht="16">
      <c r="B646" s="45"/>
      <c r="C646" s="45"/>
      <c r="D646" s="45"/>
    </row>
    <row r="647" spans="2:4" ht="16">
      <c r="B647" s="45"/>
      <c r="C647" s="45"/>
      <c r="D647" s="45"/>
    </row>
    <row r="648" spans="2:4" ht="16">
      <c r="B648" s="45"/>
      <c r="C648" s="45"/>
      <c r="D648" s="45"/>
    </row>
    <row r="649" spans="2:4" ht="16">
      <c r="B649" s="45"/>
      <c r="C649" s="45"/>
      <c r="D649" s="45"/>
    </row>
    <row r="650" spans="2:4" ht="16">
      <c r="B650" s="45"/>
      <c r="C650" s="45"/>
      <c r="D650" s="45"/>
    </row>
    <row r="651" spans="2:4" ht="16">
      <c r="B651" s="45"/>
      <c r="C651" s="45"/>
      <c r="D651" s="45"/>
    </row>
    <row r="652" spans="2:4" ht="16">
      <c r="B652" s="45"/>
      <c r="C652" s="45"/>
      <c r="D652" s="45"/>
    </row>
    <row r="653" spans="2:4" ht="16">
      <c r="B653" s="45"/>
      <c r="C653" s="45"/>
      <c r="D653" s="45"/>
    </row>
    <row r="654" spans="2:4" ht="16">
      <c r="B654" s="45"/>
      <c r="C654" s="45"/>
      <c r="D654" s="45"/>
    </row>
    <row r="655" spans="2:4" ht="16">
      <c r="B655" s="45"/>
      <c r="C655" s="45"/>
      <c r="D655" s="45"/>
    </row>
    <row r="656" spans="2:4" ht="16">
      <c r="B656" s="45"/>
      <c r="C656" s="45"/>
      <c r="D656" s="45"/>
    </row>
    <row r="657" spans="2:4" ht="16">
      <c r="B657" s="45"/>
      <c r="C657" s="45"/>
      <c r="D657" s="45"/>
    </row>
    <row r="658" spans="2:4" ht="16">
      <c r="B658" s="45"/>
      <c r="C658" s="45"/>
      <c r="D658" s="45"/>
    </row>
    <row r="659" spans="2:4" ht="16">
      <c r="B659" s="45"/>
      <c r="C659" s="45"/>
      <c r="D659" s="45"/>
    </row>
    <row r="660" spans="2:4" ht="16">
      <c r="B660" s="45"/>
      <c r="C660" s="45"/>
      <c r="D660" s="45"/>
    </row>
    <row r="661" spans="2:4" ht="16">
      <c r="B661" s="45"/>
      <c r="C661" s="45"/>
      <c r="D661" s="45"/>
    </row>
    <row r="662" spans="2:4" ht="16">
      <c r="B662" s="45"/>
      <c r="C662" s="45"/>
      <c r="D662" s="45"/>
    </row>
    <row r="663" spans="2:4" ht="16">
      <c r="B663" s="45"/>
      <c r="C663" s="45"/>
      <c r="D663" s="45"/>
    </row>
    <row r="664" spans="2:4" ht="16">
      <c r="B664" s="45"/>
      <c r="C664" s="45"/>
      <c r="D664" s="45"/>
    </row>
    <row r="665" spans="2:4" ht="16">
      <c r="B665" s="45"/>
      <c r="C665" s="45"/>
      <c r="D665" s="45"/>
    </row>
    <row r="666" spans="2:4" ht="16">
      <c r="B666" s="45"/>
      <c r="C666" s="45"/>
      <c r="D666" s="45"/>
    </row>
    <row r="667" spans="2:4" ht="16">
      <c r="B667" s="45"/>
      <c r="C667" s="45"/>
      <c r="D667" s="45"/>
    </row>
    <row r="668" spans="2:4" ht="16">
      <c r="B668" s="45"/>
      <c r="C668" s="45"/>
      <c r="D668" s="45"/>
    </row>
    <row r="669" spans="2:4" ht="16">
      <c r="B669" s="45"/>
      <c r="C669" s="45"/>
      <c r="D669" s="45"/>
    </row>
    <row r="670" spans="2:4" ht="16">
      <c r="B670" s="45"/>
      <c r="C670" s="45"/>
      <c r="D670" s="45"/>
    </row>
    <row r="671" spans="2:4" ht="16">
      <c r="B671" s="45"/>
      <c r="C671" s="45"/>
      <c r="D671" s="45"/>
    </row>
    <row r="672" spans="2:4" ht="16">
      <c r="B672" s="45"/>
      <c r="C672" s="45"/>
      <c r="D672" s="45"/>
    </row>
    <row r="673" spans="2:4" ht="16">
      <c r="B673" s="45"/>
      <c r="C673" s="45"/>
      <c r="D673" s="45"/>
    </row>
    <row r="674" spans="2:4" ht="16">
      <c r="B674" s="45"/>
      <c r="C674" s="45"/>
      <c r="D674" s="45"/>
    </row>
    <row r="675" spans="2:4" ht="16">
      <c r="B675" s="45"/>
      <c r="C675" s="45"/>
      <c r="D675" s="45"/>
    </row>
    <row r="676" spans="2:4" ht="16">
      <c r="B676" s="45"/>
      <c r="C676" s="45"/>
      <c r="D676" s="45"/>
    </row>
    <row r="677" spans="2:4" ht="16">
      <c r="B677" s="45"/>
      <c r="C677" s="45"/>
      <c r="D677" s="45"/>
    </row>
    <row r="678" spans="2:4" ht="16">
      <c r="B678" s="45"/>
      <c r="C678" s="45"/>
      <c r="D678" s="45"/>
    </row>
    <row r="679" spans="2:4" ht="16">
      <c r="B679" s="45"/>
      <c r="C679" s="45"/>
      <c r="D679" s="45"/>
    </row>
    <row r="680" spans="2:4" ht="16">
      <c r="B680" s="45"/>
      <c r="C680" s="45"/>
      <c r="D680" s="45"/>
    </row>
    <row r="681" spans="2:4" ht="16">
      <c r="B681" s="45"/>
      <c r="C681" s="45"/>
      <c r="D681" s="45"/>
    </row>
    <row r="682" spans="2:4" ht="16">
      <c r="B682" s="45"/>
      <c r="C682" s="45"/>
      <c r="D682" s="45"/>
    </row>
    <row r="683" spans="2:4" ht="16">
      <c r="B683" s="45"/>
      <c r="C683" s="45"/>
      <c r="D683" s="45"/>
    </row>
    <row r="684" spans="2:4" ht="16">
      <c r="B684" s="45"/>
      <c r="C684" s="45"/>
      <c r="D684" s="45"/>
    </row>
    <row r="685" spans="2:4" ht="16">
      <c r="B685" s="45"/>
      <c r="C685" s="45"/>
      <c r="D685" s="45"/>
    </row>
    <row r="686" spans="2:4" ht="16">
      <c r="B686" s="45"/>
      <c r="C686" s="45"/>
      <c r="D686" s="45"/>
    </row>
    <row r="687" spans="2:4" ht="16">
      <c r="B687" s="45"/>
      <c r="C687" s="45"/>
      <c r="D687" s="45"/>
    </row>
    <row r="688" spans="2:4" ht="16">
      <c r="B688" s="45"/>
      <c r="C688" s="45"/>
      <c r="D688" s="45"/>
    </row>
    <row r="689" spans="2:4" ht="16">
      <c r="B689" s="45"/>
      <c r="C689" s="45"/>
      <c r="D689" s="45"/>
    </row>
    <row r="690" spans="2:4" ht="16">
      <c r="B690" s="45"/>
      <c r="C690" s="45"/>
      <c r="D690" s="45"/>
    </row>
    <row r="691" spans="2:4" ht="16">
      <c r="B691" s="45"/>
      <c r="C691" s="45"/>
      <c r="D691" s="45"/>
    </row>
    <row r="692" spans="2:4" ht="16">
      <c r="B692" s="45"/>
      <c r="C692" s="45"/>
      <c r="D692" s="45"/>
    </row>
    <row r="693" spans="2:4" ht="16">
      <c r="B693" s="45"/>
      <c r="C693" s="45"/>
      <c r="D693" s="45"/>
    </row>
    <row r="694" spans="2:4" ht="16">
      <c r="B694" s="45"/>
      <c r="C694" s="45"/>
      <c r="D694" s="45"/>
    </row>
    <row r="695" spans="2:4" ht="16">
      <c r="B695" s="45"/>
      <c r="C695" s="45"/>
      <c r="D695" s="45"/>
    </row>
    <row r="696" spans="2:4" ht="16">
      <c r="B696" s="45"/>
      <c r="C696" s="45"/>
      <c r="D696" s="45"/>
    </row>
    <row r="697" spans="2:4" ht="16">
      <c r="B697" s="45"/>
      <c r="C697" s="45"/>
      <c r="D697" s="45"/>
    </row>
    <row r="698" spans="2:4" ht="16">
      <c r="B698" s="45"/>
      <c r="C698" s="45"/>
      <c r="D698" s="45"/>
    </row>
    <row r="699" spans="2:4" ht="16">
      <c r="B699" s="45"/>
      <c r="C699" s="45"/>
      <c r="D699" s="45"/>
    </row>
    <row r="700" spans="2:4" ht="16">
      <c r="B700" s="45"/>
      <c r="C700" s="45"/>
      <c r="D700" s="45"/>
    </row>
    <row r="701" spans="2:4" ht="16">
      <c r="B701" s="45"/>
      <c r="C701" s="45"/>
      <c r="D701" s="45"/>
    </row>
    <row r="702" spans="2:4" ht="16">
      <c r="B702" s="45"/>
      <c r="C702" s="45"/>
      <c r="D702" s="45"/>
    </row>
    <row r="703" spans="2:4" ht="16">
      <c r="B703" s="45"/>
      <c r="C703" s="45"/>
      <c r="D703" s="45"/>
    </row>
    <row r="704" spans="2:4" ht="16">
      <c r="B704" s="45"/>
      <c r="C704" s="45"/>
      <c r="D704" s="45"/>
    </row>
    <row r="705" spans="2:4" ht="16">
      <c r="B705" s="45"/>
      <c r="C705" s="45"/>
      <c r="D705" s="45"/>
    </row>
    <row r="706" spans="2:4" ht="16">
      <c r="B706" s="45"/>
      <c r="C706" s="45"/>
      <c r="D706" s="45"/>
    </row>
    <row r="707" spans="2:4" ht="16">
      <c r="B707" s="45"/>
      <c r="C707" s="45"/>
      <c r="D707" s="45"/>
    </row>
    <row r="708" spans="2:4" ht="16">
      <c r="B708" s="45"/>
      <c r="C708" s="45"/>
      <c r="D708" s="45"/>
    </row>
    <row r="709" spans="2:4" ht="16">
      <c r="B709" s="45"/>
      <c r="C709" s="45"/>
      <c r="D709" s="45"/>
    </row>
    <row r="710" spans="2:4" ht="16">
      <c r="B710" s="45"/>
      <c r="C710" s="45"/>
      <c r="D710" s="45"/>
    </row>
    <row r="711" spans="2:4" ht="16">
      <c r="B711" s="45"/>
      <c r="C711" s="45"/>
      <c r="D711" s="45"/>
    </row>
    <row r="712" spans="2:4" ht="16">
      <c r="B712" s="45"/>
      <c r="C712" s="45"/>
      <c r="D712" s="45"/>
    </row>
    <row r="713" spans="2:4" ht="16">
      <c r="B713" s="45"/>
      <c r="C713" s="45"/>
      <c r="D713" s="45"/>
    </row>
    <row r="714" spans="2:4" ht="16">
      <c r="B714" s="45"/>
      <c r="C714" s="45"/>
      <c r="D714" s="45"/>
    </row>
    <row r="715" spans="2:4" ht="16">
      <c r="B715" s="45"/>
      <c r="C715" s="45"/>
      <c r="D715" s="45"/>
    </row>
    <row r="716" spans="2:4" ht="16">
      <c r="B716" s="45"/>
      <c r="C716" s="45"/>
      <c r="D716" s="45"/>
    </row>
    <row r="717" spans="2:4" ht="16">
      <c r="B717" s="45"/>
      <c r="C717" s="45"/>
      <c r="D717" s="45"/>
    </row>
    <row r="718" spans="2:4" ht="16">
      <c r="B718" s="45"/>
      <c r="C718" s="45"/>
      <c r="D718" s="45"/>
    </row>
    <row r="719" spans="2:4" ht="16">
      <c r="B719" s="45"/>
      <c r="C719" s="45"/>
      <c r="D719" s="45"/>
    </row>
    <row r="720" spans="2:4" ht="16">
      <c r="B720" s="45"/>
      <c r="C720" s="45"/>
      <c r="D720" s="45"/>
    </row>
    <row r="721" spans="2:4" ht="16">
      <c r="B721" s="45"/>
      <c r="C721" s="45"/>
      <c r="D721" s="45"/>
    </row>
    <row r="722" spans="2:4" ht="16">
      <c r="B722" s="45"/>
      <c r="C722" s="45"/>
      <c r="D722" s="45"/>
    </row>
    <row r="723" spans="2:4" ht="16">
      <c r="B723" s="45"/>
      <c r="C723" s="45"/>
      <c r="D723" s="45"/>
    </row>
    <row r="724" spans="2:4" ht="16">
      <c r="B724" s="45"/>
      <c r="C724" s="45"/>
      <c r="D724" s="45"/>
    </row>
    <row r="725" spans="2:4" ht="16">
      <c r="B725" s="45"/>
      <c r="C725" s="45"/>
      <c r="D725" s="45"/>
    </row>
    <row r="726" spans="2:4" ht="16">
      <c r="B726" s="45"/>
      <c r="C726" s="45"/>
      <c r="D726" s="45"/>
    </row>
    <row r="727" spans="2:4" ht="16">
      <c r="B727" s="45"/>
      <c r="C727" s="45"/>
      <c r="D727" s="45"/>
    </row>
    <row r="728" spans="2:4" ht="16">
      <c r="B728" s="45"/>
      <c r="C728" s="45"/>
      <c r="D728" s="45"/>
    </row>
    <row r="729" spans="2:4" ht="16">
      <c r="B729" s="45"/>
      <c r="C729" s="45"/>
      <c r="D729" s="45"/>
    </row>
    <row r="730" spans="2:4" ht="16">
      <c r="B730" s="45"/>
      <c r="C730" s="45"/>
      <c r="D730" s="45"/>
    </row>
    <row r="731" spans="2:4" ht="16">
      <c r="B731" s="45"/>
      <c r="C731" s="45"/>
      <c r="D731" s="45"/>
    </row>
    <row r="732" spans="2:4" ht="16">
      <c r="B732" s="45"/>
      <c r="C732" s="45"/>
      <c r="D732" s="45"/>
    </row>
    <row r="733" spans="2:4" ht="16">
      <c r="B733" s="45"/>
      <c r="C733" s="45"/>
      <c r="D733" s="45"/>
    </row>
    <row r="734" spans="2:4" ht="16">
      <c r="B734" s="45"/>
      <c r="C734" s="45"/>
      <c r="D734" s="45"/>
    </row>
    <row r="735" spans="2:4" ht="16">
      <c r="B735" s="45"/>
      <c r="C735" s="45"/>
      <c r="D735" s="45"/>
    </row>
    <row r="736" spans="2:4" ht="16">
      <c r="B736" s="45"/>
      <c r="C736" s="45"/>
      <c r="D736" s="45"/>
    </row>
    <row r="737" spans="2:4" ht="16">
      <c r="B737" s="45"/>
      <c r="C737" s="45"/>
      <c r="D737" s="45"/>
    </row>
    <row r="738" spans="2:4" ht="16">
      <c r="B738" s="45"/>
      <c r="C738" s="45"/>
      <c r="D738" s="45"/>
    </row>
    <row r="739" spans="2:4" ht="16">
      <c r="B739" s="45"/>
      <c r="C739" s="45"/>
      <c r="D739" s="45"/>
    </row>
    <row r="740" spans="2:4" ht="16">
      <c r="B740" s="45"/>
      <c r="C740" s="45"/>
      <c r="D740" s="45"/>
    </row>
    <row r="741" spans="2:4" ht="16">
      <c r="B741" s="45"/>
      <c r="C741" s="45"/>
      <c r="D741" s="45"/>
    </row>
    <row r="742" spans="2:4" ht="16">
      <c r="B742" s="45"/>
      <c r="C742" s="45"/>
      <c r="D742" s="45"/>
    </row>
    <row r="743" spans="2:4" ht="16">
      <c r="B743" s="45"/>
      <c r="C743" s="45"/>
      <c r="D743" s="45"/>
    </row>
    <row r="744" spans="2:4" ht="16">
      <c r="B744" s="45"/>
      <c r="C744" s="45"/>
      <c r="D744" s="45"/>
    </row>
    <row r="745" spans="2:4" ht="16">
      <c r="B745" s="45"/>
      <c r="C745" s="45"/>
      <c r="D745" s="45"/>
    </row>
    <row r="746" spans="2:4" ht="16">
      <c r="B746" s="45"/>
      <c r="C746" s="45"/>
      <c r="D746" s="45"/>
    </row>
    <row r="747" spans="2:4" ht="16">
      <c r="B747" s="45"/>
      <c r="C747" s="45"/>
      <c r="D747" s="45"/>
    </row>
    <row r="748" spans="2:4" ht="16">
      <c r="B748" s="45"/>
      <c r="C748" s="45"/>
      <c r="D748" s="45"/>
    </row>
    <row r="749" spans="2:4" ht="16">
      <c r="B749" s="45"/>
      <c r="C749" s="45"/>
      <c r="D749" s="45"/>
    </row>
    <row r="750" spans="2:4" ht="16">
      <c r="B750" s="45"/>
      <c r="C750" s="45"/>
      <c r="D750" s="45"/>
    </row>
    <row r="751" spans="2:4" ht="16">
      <c r="B751" s="45"/>
      <c r="C751" s="45"/>
      <c r="D751" s="45"/>
    </row>
    <row r="752" spans="2:4" ht="16">
      <c r="B752" s="45"/>
      <c r="C752" s="45"/>
      <c r="D752" s="45"/>
    </row>
    <row r="753" spans="2:4" ht="16">
      <c r="B753" s="45"/>
      <c r="C753" s="45"/>
      <c r="D753" s="45"/>
    </row>
    <row r="754" spans="2:4" ht="16">
      <c r="B754" s="45"/>
      <c r="C754" s="45"/>
      <c r="D754" s="45"/>
    </row>
    <row r="755" spans="2:4" ht="16">
      <c r="B755" s="45"/>
      <c r="C755" s="45"/>
      <c r="D755" s="45"/>
    </row>
    <row r="756" spans="2:4" ht="16">
      <c r="B756" s="45"/>
      <c r="C756" s="45"/>
      <c r="D756" s="45"/>
    </row>
    <row r="757" spans="2:4" ht="16">
      <c r="B757" s="45"/>
      <c r="C757" s="45"/>
      <c r="D757" s="45"/>
    </row>
    <row r="758" spans="2:4" ht="16">
      <c r="B758" s="45"/>
      <c r="C758" s="45"/>
      <c r="D758" s="45"/>
    </row>
    <row r="759" spans="2:4" ht="16">
      <c r="B759" s="45"/>
      <c r="C759" s="45"/>
      <c r="D759" s="45"/>
    </row>
    <row r="760" spans="2:4" ht="16">
      <c r="B760" s="45"/>
      <c r="C760" s="45"/>
      <c r="D760" s="45"/>
    </row>
    <row r="761" spans="2:4" ht="16">
      <c r="B761" s="45"/>
      <c r="C761" s="45"/>
      <c r="D761" s="45"/>
    </row>
    <row r="762" spans="2:4" ht="16">
      <c r="B762" s="45"/>
      <c r="C762" s="45"/>
      <c r="D762" s="45"/>
    </row>
    <row r="763" spans="2:4" ht="16">
      <c r="B763" s="45"/>
      <c r="C763" s="45"/>
      <c r="D763" s="45"/>
    </row>
    <row r="764" spans="2:4" ht="16">
      <c r="B764" s="45"/>
      <c r="C764" s="45"/>
      <c r="D764" s="45"/>
    </row>
    <row r="765" spans="2:4" ht="16">
      <c r="B765" s="45"/>
      <c r="C765" s="45"/>
      <c r="D765" s="45"/>
    </row>
    <row r="766" spans="2:4" ht="16">
      <c r="B766" s="45"/>
      <c r="C766" s="45"/>
      <c r="D766" s="45"/>
    </row>
    <row r="767" spans="2:4" ht="16">
      <c r="B767" s="45"/>
      <c r="C767" s="45"/>
      <c r="D767" s="45"/>
    </row>
    <row r="768" spans="2:4" ht="16">
      <c r="B768" s="45"/>
      <c r="C768" s="45"/>
      <c r="D768" s="45"/>
    </row>
    <row r="769" spans="2:4" ht="16">
      <c r="B769" s="45"/>
      <c r="C769" s="45"/>
      <c r="D769" s="45"/>
    </row>
    <row r="770" spans="2:4" ht="16">
      <c r="B770" s="45"/>
      <c r="C770" s="45"/>
      <c r="D770" s="45"/>
    </row>
    <row r="771" spans="2:4" ht="16">
      <c r="B771" s="45"/>
      <c r="C771" s="45"/>
      <c r="D771" s="45"/>
    </row>
    <row r="772" spans="2:4" ht="16">
      <c r="B772" s="45"/>
      <c r="C772" s="45"/>
      <c r="D772" s="45"/>
    </row>
    <row r="773" spans="2:4" ht="16">
      <c r="B773" s="45"/>
      <c r="C773" s="45"/>
      <c r="D773" s="45"/>
    </row>
    <row r="774" spans="2:4" ht="16">
      <c r="B774" s="45"/>
      <c r="C774" s="45"/>
      <c r="D774" s="45"/>
    </row>
  </sheetData>
  <conditionalFormatting sqref="B3">
    <cfRule type="colorScale" priority="1">
      <colorScale>
        <cfvo type="min"/>
        <cfvo type="percentile" val="50"/>
        <cfvo type="max"/>
        <color rgb="FF57BB8A"/>
        <color rgb="FFFFD666"/>
        <color rgb="FFE67C73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17"/>
  <sheetViews>
    <sheetView workbookViewId="0"/>
  </sheetViews>
  <sheetFormatPr baseColWidth="10" defaultRowHeight="16"/>
  <cols>
    <col min="1" max="1" width="135.33203125" bestFit="1" customWidth="1"/>
    <col min="2" max="6" width="10.83203125" style="41"/>
  </cols>
  <sheetData>
    <row r="1" spans="1:6" s="58" customFormat="1">
      <c r="A1" s="56" t="s">
        <v>607</v>
      </c>
      <c r="B1" s="57"/>
      <c r="C1" s="57"/>
      <c r="D1" s="57"/>
      <c r="E1" s="57"/>
      <c r="F1" s="57"/>
    </row>
    <row r="3" spans="1:6" s="44" customFormat="1">
      <c r="A3" s="44" t="s">
        <v>362</v>
      </c>
      <c r="B3" s="31" t="s">
        <v>363</v>
      </c>
      <c r="C3" s="31" t="s">
        <v>3</v>
      </c>
      <c r="D3" s="32" t="s">
        <v>364</v>
      </c>
      <c r="E3" s="32" t="s">
        <v>365</v>
      </c>
      <c r="F3" s="30" t="s">
        <v>366</v>
      </c>
    </row>
    <row r="4" spans="1:6" s="29" customFormat="1">
      <c r="A4" s="29" t="s">
        <v>492</v>
      </c>
      <c r="B4" s="33">
        <v>2.5062656641603999E-4</v>
      </c>
      <c r="C4" s="33">
        <v>1.1525805334257001E-2</v>
      </c>
      <c r="D4" s="34">
        <v>0.63191611047703999</v>
      </c>
      <c r="E4" s="34">
        <v>2.3294841252624998</v>
      </c>
      <c r="F4" s="35">
        <v>85</v>
      </c>
    </row>
    <row r="5" spans="1:6" s="29" customFormat="1">
      <c r="A5" s="29" t="s">
        <v>491</v>
      </c>
      <c r="B5" s="33">
        <v>2.5297242600556499E-4</v>
      </c>
      <c r="C5" s="33">
        <v>1.1525805334257001E-2</v>
      </c>
      <c r="D5" s="34">
        <v>0.618545043718018</v>
      </c>
      <c r="E5" s="34">
        <v>2.3192946920234498</v>
      </c>
      <c r="F5" s="35">
        <v>93</v>
      </c>
    </row>
    <row r="6" spans="1:6" s="29" customFormat="1">
      <c r="A6" s="29" t="s">
        <v>493</v>
      </c>
      <c r="B6" s="33">
        <v>2.6171159382360599E-4</v>
      </c>
      <c r="C6" s="33">
        <v>1.1525805334257001E-2</v>
      </c>
      <c r="D6" s="34">
        <v>0.58183579924567896</v>
      </c>
      <c r="E6" s="34">
        <v>2.2371874936247198</v>
      </c>
      <c r="F6" s="35">
        <v>110</v>
      </c>
    </row>
    <row r="7" spans="1:6" s="29" customFormat="1">
      <c r="A7" s="29" t="s">
        <v>494</v>
      </c>
      <c r="B7" s="33">
        <v>2.2773855613755401E-4</v>
      </c>
      <c r="C7" s="33">
        <v>1.1525805334257001E-2</v>
      </c>
      <c r="D7" s="34">
        <v>0.69998379452214998</v>
      </c>
      <c r="E7" s="34">
        <v>2.23492800373293</v>
      </c>
      <c r="F7" s="35">
        <v>39</v>
      </c>
    </row>
    <row r="8" spans="1:6" s="29" customFormat="1">
      <c r="A8" s="29" t="s">
        <v>489</v>
      </c>
      <c r="B8" s="33">
        <v>2.6308866087871598E-4</v>
      </c>
      <c r="C8" s="33">
        <v>1.1525805334257001E-2</v>
      </c>
      <c r="D8" s="34">
        <v>0.574419552028962</v>
      </c>
      <c r="E8" s="34">
        <v>2.2116344819775802</v>
      </c>
      <c r="F8" s="35">
        <v>112</v>
      </c>
    </row>
    <row r="9" spans="1:6" s="29" customFormat="1">
      <c r="A9" s="29" t="s">
        <v>487</v>
      </c>
      <c r="B9" s="33">
        <v>2.6343519494204402E-4</v>
      </c>
      <c r="C9" s="33">
        <v>1.1525805334257001E-2</v>
      </c>
      <c r="D9" s="34">
        <v>0.55306873656018096</v>
      </c>
      <c r="E9" s="34">
        <v>2.12884317601526</v>
      </c>
      <c r="F9" s="35">
        <v>113</v>
      </c>
    </row>
    <row r="10" spans="1:6" s="29" customFormat="1">
      <c r="A10" s="29" t="s">
        <v>490</v>
      </c>
      <c r="B10" s="33">
        <v>2.64690312334569E-4</v>
      </c>
      <c r="C10" s="33">
        <v>1.1525805334257001E-2</v>
      </c>
      <c r="D10" s="34">
        <v>0.55037456160723697</v>
      </c>
      <c r="E10" s="34">
        <v>2.1272913412755301</v>
      </c>
      <c r="F10" s="35">
        <v>117</v>
      </c>
    </row>
    <row r="11" spans="1:6" s="29" customFormat="1">
      <c r="A11" s="29" t="s">
        <v>486</v>
      </c>
      <c r="B11" s="33">
        <v>2.7800945232137899E-4</v>
      </c>
      <c r="C11" s="33">
        <v>1.1525805334257001E-2</v>
      </c>
      <c r="D11" s="34">
        <v>0.51791633469407095</v>
      </c>
      <c r="E11" s="34">
        <v>2.10035861539868</v>
      </c>
      <c r="F11" s="35">
        <v>160</v>
      </c>
    </row>
    <row r="12" spans="1:6" s="29" customFormat="1">
      <c r="A12" s="29" t="s">
        <v>483</v>
      </c>
      <c r="B12" s="33">
        <v>2.7129679869777499E-4</v>
      </c>
      <c r="C12" s="33">
        <v>1.1525805334257001E-2</v>
      </c>
      <c r="D12" s="34">
        <v>0.51532634600479599</v>
      </c>
      <c r="E12" s="34">
        <v>2.06980684426496</v>
      </c>
      <c r="F12" s="35">
        <v>149</v>
      </c>
    </row>
    <row r="13" spans="1:6" s="29" customFormat="1">
      <c r="A13" s="29" t="s">
        <v>495</v>
      </c>
      <c r="B13" s="33">
        <v>4.4752741105392698E-4</v>
      </c>
      <c r="C13" s="33">
        <v>1.38525345142506E-2</v>
      </c>
      <c r="D13" s="34">
        <v>0.67196274313050397</v>
      </c>
      <c r="E13" s="34">
        <v>2.0376803296092998</v>
      </c>
      <c r="F13" s="35">
        <v>31</v>
      </c>
    </row>
    <row r="14" spans="1:6" s="29" customFormat="1">
      <c r="A14" s="29" t="s">
        <v>485</v>
      </c>
      <c r="B14" s="33">
        <v>2.8851702250432801E-4</v>
      </c>
      <c r="C14" s="33">
        <v>1.1525805334257001E-2</v>
      </c>
      <c r="D14" s="34">
        <v>0.48803211183472001</v>
      </c>
      <c r="E14" s="34">
        <v>2.02132305437758</v>
      </c>
      <c r="F14" s="35">
        <v>187</v>
      </c>
    </row>
    <row r="15" spans="1:6" s="29" customFormat="1">
      <c r="A15" s="29" t="s">
        <v>484</v>
      </c>
      <c r="B15" s="33">
        <v>2.8851702250432801E-4</v>
      </c>
      <c r="C15" s="33">
        <v>1.1525805334257001E-2</v>
      </c>
      <c r="D15" s="34">
        <v>0.482650894778894</v>
      </c>
      <c r="E15" s="34">
        <v>2.0142458414039401</v>
      </c>
      <c r="F15" s="35">
        <v>196</v>
      </c>
    </row>
    <row r="16" spans="1:6" s="29" customFormat="1">
      <c r="A16" s="29" t="s">
        <v>496</v>
      </c>
      <c r="B16" s="33">
        <v>2.2476961114857301E-4</v>
      </c>
      <c r="C16" s="33">
        <v>1.1525805334257001E-2</v>
      </c>
      <c r="D16" s="34">
        <v>0.64235463832453599</v>
      </c>
      <c r="E16" s="34">
        <v>1.9793844741947</v>
      </c>
      <c r="F16" s="35">
        <v>33</v>
      </c>
    </row>
    <row r="17" spans="1:6" s="29" customFormat="1">
      <c r="A17" s="29" t="s">
        <v>497</v>
      </c>
      <c r="B17" s="33">
        <v>2.7754648903691398E-4</v>
      </c>
      <c r="C17" s="33">
        <v>1.1525805334257001E-2</v>
      </c>
      <c r="D17" s="34">
        <v>0.478611793785097</v>
      </c>
      <c r="E17" s="34">
        <v>1.9658342675034499</v>
      </c>
      <c r="F17" s="35">
        <v>172</v>
      </c>
    </row>
    <row r="18" spans="1:6" s="29" customFormat="1">
      <c r="A18" s="29" t="s">
        <v>498</v>
      </c>
      <c r="B18" s="33">
        <v>1.3351134846461899E-3</v>
      </c>
      <c r="C18" s="33">
        <v>3.1176071018668199E-2</v>
      </c>
      <c r="D18" s="34">
        <v>0.62754837535977803</v>
      </c>
      <c r="E18" s="34">
        <v>1.88788336858145</v>
      </c>
      <c r="F18" s="35">
        <v>30</v>
      </c>
    </row>
    <row r="19" spans="1:6" s="29" customFormat="1">
      <c r="A19" s="29" t="s">
        <v>488</v>
      </c>
      <c r="B19" s="33">
        <v>3.2144005143040799E-4</v>
      </c>
      <c r="C19" s="33">
        <v>1.1525805334257001E-2</v>
      </c>
      <c r="D19" s="34">
        <v>0.43267463254894101</v>
      </c>
      <c r="E19" s="34">
        <v>1.8824907060757601</v>
      </c>
      <c r="F19" s="35">
        <v>288</v>
      </c>
    </row>
    <row r="20" spans="1:6" s="29" customFormat="1">
      <c r="A20" s="29" t="s">
        <v>499</v>
      </c>
      <c r="B20" s="33">
        <v>2.3657440264963301E-4</v>
      </c>
      <c r="C20" s="33">
        <v>1.1525805334257001E-2</v>
      </c>
      <c r="D20" s="34">
        <v>0.54636617981708602</v>
      </c>
      <c r="E20" s="34">
        <v>1.85772681150587</v>
      </c>
      <c r="F20" s="35">
        <v>54</v>
      </c>
    </row>
    <row r="21" spans="1:6" s="29" customFormat="1">
      <c r="A21" s="29" t="s">
        <v>500</v>
      </c>
      <c r="B21" s="33">
        <v>5.78034682080925E-3</v>
      </c>
      <c r="C21" s="33">
        <v>7.9315892974197E-2</v>
      </c>
      <c r="D21" s="34">
        <v>0.65795786622560404</v>
      </c>
      <c r="E21" s="34">
        <v>1.7722724398199301</v>
      </c>
      <c r="F21" s="35">
        <v>19</v>
      </c>
    </row>
    <row r="22" spans="1:6" s="29" customFormat="1">
      <c r="A22" s="29" t="s">
        <v>501</v>
      </c>
      <c r="B22" s="33">
        <v>1.90521552750655E-3</v>
      </c>
      <c r="C22" s="33">
        <v>4.0900675275987397E-2</v>
      </c>
      <c r="D22" s="34">
        <v>0.51142199404466304</v>
      </c>
      <c r="E22" s="34">
        <v>1.7547012674193401</v>
      </c>
      <c r="F22" s="35">
        <v>57</v>
      </c>
    </row>
    <row r="23" spans="1:6" s="29" customFormat="1">
      <c r="A23" s="29" t="s">
        <v>502</v>
      </c>
      <c r="B23" s="33">
        <v>7.3609006278415202E-3</v>
      </c>
      <c r="C23" s="33">
        <v>9.0911665533831801E-2</v>
      </c>
      <c r="D23" s="34">
        <v>0.62184588580675604</v>
      </c>
      <c r="E23" s="34">
        <v>1.7303158974228501</v>
      </c>
      <c r="F23" s="35">
        <v>22</v>
      </c>
    </row>
    <row r="24" spans="1:6" s="29" customFormat="1">
      <c r="A24" s="29" t="s">
        <v>503</v>
      </c>
      <c r="B24" s="33">
        <v>5.5629728526924802E-3</v>
      </c>
      <c r="C24" s="33">
        <v>7.7128300697225899E-2</v>
      </c>
      <c r="D24" s="34">
        <v>0.574926810598828</v>
      </c>
      <c r="E24" s="34">
        <v>1.7295794340298301</v>
      </c>
      <c r="F24" s="35">
        <v>30</v>
      </c>
    </row>
    <row r="25" spans="1:6" s="29" customFormat="1">
      <c r="A25" s="29" t="s">
        <v>504</v>
      </c>
      <c r="B25" s="33">
        <v>2.7479390457157099E-3</v>
      </c>
      <c r="C25" s="33">
        <v>5.0102833833529002E-2</v>
      </c>
      <c r="D25" s="34">
        <v>0.45204081195198897</v>
      </c>
      <c r="E25" s="34">
        <v>1.6464086993417399</v>
      </c>
      <c r="F25" s="35">
        <v>80</v>
      </c>
    </row>
    <row r="26" spans="1:6" s="29" customFormat="1">
      <c r="A26" s="29" t="s">
        <v>505</v>
      </c>
      <c r="B26" s="33">
        <v>4.4687189672293903E-3</v>
      </c>
      <c r="C26" s="33">
        <v>6.5361153245959605E-2</v>
      </c>
      <c r="D26" s="34">
        <v>0.44523521302871299</v>
      </c>
      <c r="E26" s="34">
        <v>1.6197176108856</v>
      </c>
      <c r="F26" s="35">
        <v>79</v>
      </c>
    </row>
    <row r="27" spans="1:6" s="29" customFormat="1">
      <c r="A27" s="29" t="s">
        <v>482</v>
      </c>
      <c r="B27" s="33">
        <v>5.8241118229469997E-4</v>
      </c>
      <c r="C27" s="33">
        <v>1.7617938264414702E-2</v>
      </c>
      <c r="D27" s="34">
        <v>0.38622459912256901</v>
      </c>
      <c r="E27" s="34">
        <v>1.61434094372998</v>
      </c>
      <c r="F27" s="35">
        <v>199</v>
      </c>
    </row>
    <row r="28" spans="1:6" s="29" customFormat="1">
      <c r="A28" s="29" t="s">
        <v>475</v>
      </c>
      <c r="B28" s="33">
        <v>4.1099409195992798E-3</v>
      </c>
      <c r="C28" s="33">
        <v>6.2661833247022306E-2</v>
      </c>
      <c r="D28" s="34">
        <v>0.41698366870485798</v>
      </c>
      <c r="E28" s="34">
        <v>1.57864651704993</v>
      </c>
      <c r="F28" s="35">
        <v>99</v>
      </c>
    </row>
    <row r="29" spans="1:6" s="29" customFormat="1">
      <c r="A29" s="29" t="s">
        <v>480</v>
      </c>
      <c r="B29" s="33">
        <v>1.65453342157512E-3</v>
      </c>
      <c r="C29" s="33">
        <v>3.6703066401941299E-2</v>
      </c>
      <c r="D29" s="34">
        <v>0.32234694139207498</v>
      </c>
      <c r="E29" s="34">
        <v>1.41538110795975</v>
      </c>
      <c r="F29" s="35">
        <v>321</v>
      </c>
    </row>
    <row r="30" spans="1:6" s="29" customFormat="1">
      <c r="A30" s="29" t="s">
        <v>506</v>
      </c>
      <c r="B30" s="33">
        <v>6.0683036974315497E-3</v>
      </c>
      <c r="C30" s="33">
        <v>8.2417471645728602E-2</v>
      </c>
      <c r="D30" s="34">
        <v>-0.331918647090444</v>
      </c>
      <c r="E30" s="34">
        <v>-1.36697050980029</v>
      </c>
      <c r="F30" s="35">
        <v>365</v>
      </c>
    </row>
    <row r="31" spans="1:6" s="29" customFormat="1">
      <c r="A31" s="29" t="s">
        <v>507</v>
      </c>
      <c r="B31" s="33">
        <v>7.3583517292126598E-3</v>
      </c>
      <c r="C31" s="33">
        <v>9.0911665533831801E-2</v>
      </c>
      <c r="D31" s="34">
        <v>-0.35318968758594999</v>
      </c>
      <c r="E31" s="34">
        <v>-1.41196872669399</v>
      </c>
      <c r="F31" s="35">
        <v>268</v>
      </c>
    </row>
    <row r="32" spans="1:6" s="29" customFormat="1">
      <c r="A32" s="29" t="s">
        <v>508</v>
      </c>
      <c r="B32" s="33">
        <v>6.6940514224859303E-3</v>
      </c>
      <c r="C32" s="33">
        <v>8.7350808267929098E-2</v>
      </c>
      <c r="D32" s="34">
        <v>-0.37200598988918399</v>
      </c>
      <c r="E32" s="34">
        <v>-1.44215481877195</v>
      </c>
      <c r="F32" s="35">
        <v>201</v>
      </c>
    </row>
    <row r="33" spans="1:6" s="29" customFormat="1">
      <c r="A33" s="29" t="s">
        <v>509</v>
      </c>
      <c r="B33" s="33">
        <v>6.8685607243209497E-3</v>
      </c>
      <c r="C33" s="33">
        <v>8.7904368500684393E-2</v>
      </c>
      <c r="D33" s="34">
        <v>-0.39181515935876299</v>
      </c>
      <c r="E33" s="34">
        <v>-1.4803464770130199</v>
      </c>
      <c r="F33" s="35">
        <v>163</v>
      </c>
    </row>
    <row r="34" spans="1:6" s="29" customFormat="1">
      <c r="A34" s="29" t="s">
        <v>510</v>
      </c>
      <c r="B34" s="33">
        <v>7.55505545732197E-3</v>
      </c>
      <c r="C34" s="33">
        <v>9.1416171033595894E-2</v>
      </c>
      <c r="D34" s="34">
        <v>-0.40891329672517102</v>
      </c>
      <c r="E34" s="34">
        <v>-1.5003889364673999</v>
      </c>
      <c r="F34" s="35">
        <v>131</v>
      </c>
    </row>
    <row r="35" spans="1:6" s="29" customFormat="1">
      <c r="A35" s="29" t="s">
        <v>511</v>
      </c>
      <c r="B35" s="33">
        <v>4.0542647746764403E-3</v>
      </c>
      <c r="C35" s="33">
        <v>6.2661833247022306E-2</v>
      </c>
      <c r="D35" s="34">
        <v>-0.40124122913855498</v>
      </c>
      <c r="E35" s="34">
        <v>-1.5168955984505701</v>
      </c>
      <c r="F35" s="35">
        <v>164</v>
      </c>
    </row>
    <row r="36" spans="1:6" s="29" customFormat="1">
      <c r="A36" s="29" t="s">
        <v>512</v>
      </c>
      <c r="B36" s="33">
        <v>8.4128781750525804E-3</v>
      </c>
      <c r="C36" s="33">
        <v>9.8224042552587598E-2</v>
      </c>
      <c r="D36" s="34">
        <v>-0.42811413878584398</v>
      </c>
      <c r="E36" s="34">
        <v>-1.53392463789639</v>
      </c>
      <c r="F36" s="35">
        <v>110</v>
      </c>
    </row>
    <row r="37" spans="1:6" s="29" customFormat="1">
      <c r="A37" s="29" t="s">
        <v>513</v>
      </c>
      <c r="B37" s="33">
        <v>7.9747466356537601E-3</v>
      </c>
      <c r="C37" s="33">
        <v>9.5469216975493099E-2</v>
      </c>
      <c r="D37" s="34">
        <v>-0.44991665007182502</v>
      </c>
      <c r="E37" s="34">
        <v>-1.56122339602882</v>
      </c>
      <c r="F37" s="35">
        <v>90</v>
      </c>
    </row>
    <row r="38" spans="1:6" s="29" customFormat="1">
      <c r="A38" s="29" t="s">
        <v>514</v>
      </c>
      <c r="B38" s="33">
        <v>5.3389419187833704E-3</v>
      </c>
      <c r="C38" s="33">
        <v>7.5597145679794295E-2</v>
      </c>
      <c r="D38" s="34">
        <v>-0.43769768865438902</v>
      </c>
      <c r="E38" s="34">
        <v>-1.56826231079727</v>
      </c>
      <c r="F38" s="35">
        <v>110</v>
      </c>
    </row>
    <row r="39" spans="1:6" s="29" customFormat="1">
      <c r="A39" s="29" t="s">
        <v>515</v>
      </c>
      <c r="B39" s="33">
        <v>8.0334728033472792E-3</v>
      </c>
      <c r="C39" s="33">
        <v>9.5469216975493099E-2</v>
      </c>
      <c r="D39" s="34">
        <v>-0.46688148811003899</v>
      </c>
      <c r="E39" s="34">
        <v>-1.5797162438882</v>
      </c>
      <c r="F39" s="35">
        <v>76</v>
      </c>
    </row>
    <row r="40" spans="1:6" s="29" customFormat="1">
      <c r="A40" s="29" t="s">
        <v>516</v>
      </c>
      <c r="B40" s="33">
        <v>2.0488573680063002E-3</v>
      </c>
      <c r="C40" s="33">
        <v>4.2162504619608299E-2</v>
      </c>
      <c r="D40" s="34">
        <v>-0.42307971356406499</v>
      </c>
      <c r="E40" s="34">
        <v>-1.5818335679850599</v>
      </c>
      <c r="F40" s="35">
        <v>151</v>
      </c>
    </row>
    <row r="41" spans="1:6" s="29" customFormat="1">
      <c r="A41" s="29" t="s">
        <v>517</v>
      </c>
      <c r="B41" s="33">
        <v>1.1920727164357E-3</v>
      </c>
      <c r="C41" s="33">
        <v>2.9936769539168299E-2</v>
      </c>
      <c r="D41" s="34">
        <v>-0.40187265184068399</v>
      </c>
      <c r="E41" s="34">
        <v>-1.58367318769622</v>
      </c>
      <c r="F41" s="35">
        <v>231</v>
      </c>
    </row>
    <row r="42" spans="1:6" s="29" customFormat="1">
      <c r="A42" s="29" t="s">
        <v>518</v>
      </c>
      <c r="B42" s="33">
        <v>7.76036008070774E-4</v>
      </c>
      <c r="C42" s="33">
        <v>2.2131251122358701E-2</v>
      </c>
      <c r="D42" s="34">
        <v>-0.418172917224508</v>
      </c>
      <c r="E42" s="34">
        <v>-1.5919489919338199</v>
      </c>
      <c r="F42" s="35">
        <v>174</v>
      </c>
    </row>
    <row r="43" spans="1:6" s="29" customFormat="1">
      <c r="A43" s="29" t="s">
        <v>519</v>
      </c>
      <c r="B43" s="33">
        <v>2.8985507246376799E-3</v>
      </c>
      <c r="C43" s="33">
        <v>5.1439613526569998E-2</v>
      </c>
      <c r="D43" s="34">
        <v>-0.44256034829947299</v>
      </c>
      <c r="E43" s="34">
        <v>-1.6016098688648299</v>
      </c>
      <c r="F43" s="35">
        <v>118</v>
      </c>
    </row>
    <row r="44" spans="1:6" s="29" customFormat="1">
      <c r="A44" s="29" t="s">
        <v>520</v>
      </c>
      <c r="B44" s="33">
        <v>6.69344042838019E-3</v>
      </c>
      <c r="C44" s="33">
        <v>8.7350808267929098E-2</v>
      </c>
      <c r="D44" s="34">
        <v>-0.47202492682816999</v>
      </c>
      <c r="E44" s="34">
        <v>-1.6033508383722801</v>
      </c>
      <c r="F44" s="35">
        <v>78</v>
      </c>
    </row>
    <row r="45" spans="1:6" s="29" customFormat="1">
      <c r="A45" s="29" t="s">
        <v>521</v>
      </c>
      <c r="B45" s="33">
        <v>2.2450288646568301E-3</v>
      </c>
      <c r="C45" s="33">
        <v>4.41150974953088E-2</v>
      </c>
      <c r="D45" s="34">
        <v>-0.43933477113075597</v>
      </c>
      <c r="E45" s="34">
        <v>-1.60483685346264</v>
      </c>
      <c r="F45" s="35">
        <v>126</v>
      </c>
    </row>
    <row r="46" spans="1:6" s="29" customFormat="1">
      <c r="A46" s="29" t="s">
        <v>385</v>
      </c>
      <c r="B46" s="33">
        <v>1.35391280801516E-4</v>
      </c>
      <c r="C46" s="33">
        <v>1.1525805334257001E-2</v>
      </c>
      <c r="D46" s="34">
        <v>-0.38236551836583399</v>
      </c>
      <c r="E46" s="34">
        <v>-1.6126974352319901</v>
      </c>
      <c r="F46" s="35">
        <v>489</v>
      </c>
    </row>
    <row r="47" spans="1:6" s="29" customFormat="1">
      <c r="A47" s="29" t="s">
        <v>522</v>
      </c>
      <c r="B47" s="33">
        <v>7.8149421694279498E-4</v>
      </c>
      <c r="C47" s="33">
        <v>2.2131251122358701E-2</v>
      </c>
      <c r="D47" s="34">
        <v>-0.43382770125280701</v>
      </c>
      <c r="E47" s="34">
        <v>-1.63682233256363</v>
      </c>
      <c r="F47" s="35">
        <v>161</v>
      </c>
    </row>
    <row r="48" spans="1:6" s="29" customFormat="1">
      <c r="A48" s="29" t="s">
        <v>523</v>
      </c>
      <c r="B48" s="33">
        <v>3.5152326749246701E-3</v>
      </c>
      <c r="C48" s="33">
        <v>5.84846836290593E-2</v>
      </c>
      <c r="D48" s="34">
        <v>-0.48141896056050298</v>
      </c>
      <c r="E48" s="34">
        <v>-1.63796579085978</v>
      </c>
      <c r="F48" s="35">
        <v>79</v>
      </c>
    </row>
    <row r="49" spans="1:6" s="29" customFormat="1">
      <c r="A49" s="29" t="s">
        <v>524</v>
      </c>
      <c r="B49" s="33">
        <v>3.3467202141900898E-3</v>
      </c>
      <c r="C49" s="33">
        <v>5.7108776988295099E-2</v>
      </c>
      <c r="D49" s="34">
        <v>-0.48379508494086898</v>
      </c>
      <c r="E49" s="34">
        <v>-1.64333112713496</v>
      </c>
      <c r="F49" s="35">
        <v>78</v>
      </c>
    </row>
    <row r="50" spans="1:6" s="29" customFormat="1">
      <c r="A50" s="29" t="s">
        <v>380</v>
      </c>
      <c r="B50" s="33">
        <v>3.6550922080079702E-3</v>
      </c>
      <c r="C50" s="33">
        <v>6.0060836158748299E-2</v>
      </c>
      <c r="D50" s="34">
        <v>-0.47396037465300001</v>
      </c>
      <c r="E50" s="34">
        <v>-1.6446557947582501</v>
      </c>
      <c r="F50" s="35">
        <v>90</v>
      </c>
    </row>
    <row r="51" spans="1:6" s="29" customFormat="1">
      <c r="A51" s="29" t="s">
        <v>525</v>
      </c>
      <c r="B51" s="33">
        <v>8.3913586859489398E-3</v>
      </c>
      <c r="C51" s="33">
        <v>9.8224042552587598E-2</v>
      </c>
      <c r="D51" s="34">
        <v>-0.55678754868062297</v>
      </c>
      <c r="E51" s="34">
        <v>-1.6563633296915099</v>
      </c>
      <c r="F51" s="35">
        <v>38</v>
      </c>
    </row>
    <row r="52" spans="1:6" s="29" customFormat="1">
      <c r="A52" s="29" t="s">
        <v>526</v>
      </c>
      <c r="B52" s="33">
        <v>4.8043925875085802E-3</v>
      </c>
      <c r="C52" s="33">
        <v>6.8759640150257206E-2</v>
      </c>
      <c r="D52" s="34">
        <v>-0.514244787264867</v>
      </c>
      <c r="E52" s="34">
        <v>-1.6594990429541301</v>
      </c>
      <c r="F52" s="35">
        <v>58</v>
      </c>
    </row>
    <row r="53" spans="1:6" s="29" customFormat="1">
      <c r="A53" s="29" t="s">
        <v>527</v>
      </c>
      <c r="B53" s="33">
        <v>1.1428571428571399E-3</v>
      </c>
      <c r="C53" s="33">
        <v>2.9252747252747301E-2</v>
      </c>
      <c r="D53" s="34">
        <v>-0.46834247128769901</v>
      </c>
      <c r="E53" s="34">
        <v>-1.6642901226321101</v>
      </c>
      <c r="F53" s="35">
        <v>105</v>
      </c>
    </row>
    <row r="54" spans="1:6" s="29" customFormat="1">
      <c r="A54" s="29" t="s">
        <v>374</v>
      </c>
      <c r="B54" s="33">
        <v>7.4852967385492797E-3</v>
      </c>
      <c r="C54" s="33">
        <v>9.1403027146872401E-2</v>
      </c>
      <c r="D54" s="34">
        <v>-0.55750900849098295</v>
      </c>
      <c r="E54" s="34">
        <v>-1.6660081771286499</v>
      </c>
      <c r="F54" s="35">
        <v>39</v>
      </c>
    </row>
    <row r="55" spans="1:6" s="29" customFormat="1">
      <c r="A55" s="29" t="s">
        <v>528</v>
      </c>
      <c r="B55" s="33">
        <v>3.1138097462245099E-4</v>
      </c>
      <c r="C55" s="33">
        <v>1.1525805334257001E-2</v>
      </c>
      <c r="D55" s="34">
        <v>-0.44102758456934399</v>
      </c>
      <c r="E55" s="34">
        <v>-1.6717395226559899</v>
      </c>
      <c r="F55" s="35">
        <v>168</v>
      </c>
    </row>
    <row r="56" spans="1:6" s="29" customFormat="1">
      <c r="A56" s="29" t="s">
        <v>370</v>
      </c>
      <c r="B56" s="33">
        <v>4.1429311237700696E-3</v>
      </c>
      <c r="C56" s="33">
        <v>6.2661833247022306E-2</v>
      </c>
      <c r="D56" s="34">
        <v>-0.52338626193606697</v>
      </c>
      <c r="E56" s="34">
        <v>-1.67833694567495</v>
      </c>
      <c r="F56" s="35">
        <v>56</v>
      </c>
    </row>
    <row r="57" spans="1:6" s="29" customFormat="1">
      <c r="A57" s="29" t="s">
        <v>529</v>
      </c>
      <c r="B57" s="33">
        <v>4.6883139433929501E-3</v>
      </c>
      <c r="C57" s="33">
        <v>6.7827672376695805E-2</v>
      </c>
      <c r="D57" s="34">
        <v>-0.530000261463907</v>
      </c>
      <c r="E57" s="34">
        <v>-1.67979409899973</v>
      </c>
      <c r="F57" s="35">
        <v>52</v>
      </c>
    </row>
    <row r="58" spans="1:6" s="29" customFormat="1">
      <c r="A58" s="29" t="s">
        <v>530</v>
      </c>
      <c r="B58" s="33">
        <v>3.7748798901853101E-3</v>
      </c>
      <c r="C58" s="33">
        <v>6.0534519684778902E-2</v>
      </c>
      <c r="D58" s="34">
        <v>-0.52080001517786101</v>
      </c>
      <c r="E58" s="34">
        <v>-1.68065316005432</v>
      </c>
      <c r="F58" s="35">
        <v>58</v>
      </c>
    </row>
    <row r="59" spans="1:6" s="29" customFormat="1">
      <c r="A59" s="29" t="s">
        <v>531</v>
      </c>
      <c r="B59" s="33">
        <v>5.4539057002111202E-3</v>
      </c>
      <c r="C59" s="33">
        <v>7.6412089336642106E-2</v>
      </c>
      <c r="D59" s="34">
        <v>-0.551732225103996</v>
      </c>
      <c r="E59" s="34">
        <v>-1.68479295564399</v>
      </c>
      <c r="F59" s="35">
        <v>43</v>
      </c>
    </row>
    <row r="60" spans="1:6" s="29" customFormat="1">
      <c r="A60" s="29" t="s">
        <v>532</v>
      </c>
      <c r="B60" s="33">
        <v>1.8410041841004201E-3</v>
      </c>
      <c r="C60" s="33">
        <v>4.01701076891419E-2</v>
      </c>
      <c r="D60" s="34">
        <v>-0.502163449403216</v>
      </c>
      <c r="E60" s="34">
        <v>-1.6955411510918199</v>
      </c>
      <c r="F60" s="35">
        <v>75</v>
      </c>
    </row>
    <row r="61" spans="1:6" s="29" customFormat="1">
      <c r="A61" s="29" t="s">
        <v>533</v>
      </c>
      <c r="B61" s="33">
        <v>3.9826839826839801E-3</v>
      </c>
      <c r="C61" s="33">
        <v>6.2661833247022306E-2</v>
      </c>
      <c r="D61" s="34">
        <v>-0.53292549036551795</v>
      </c>
      <c r="E61" s="34">
        <v>-1.69847930041282</v>
      </c>
      <c r="F61" s="35">
        <v>54</v>
      </c>
    </row>
    <row r="62" spans="1:6" s="29" customFormat="1">
      <c r="A62" s="29" t="s">
        <v>534</v>
      </c>
      <c r="B62" s="33">
        <v>6.7845027673629696E-3</v>
      </c>
      <c r="C62" s="33">
        <v>8.7671584304467101E-2</v>
      </c>
      <c r="D62" s="34">
        <v>-0.57181087010045795</v>
      </c>
      <c r="E62" s="34">
        <v>-1.7010555623913099</v>
      </c>
      <c r="F62" s="35">
        <v>38</v>
      </c>
    </row>
    <row r="63" spans="1:6" s="29" customFormat="1">
      <c r="A63" s="29" t="s">
        <v>535</v>
      </c>
      <c r="B63" s="33">
        <v>2.2267899965741698E-3</v>
      </c>
      <c r="C63" s="33">
        <v>4.41150974953088E-2</v>
      </c>
      <c r="D63" s="34">
        <v>-0.52213870850325295</v>
      </c>
      <c r="E63" s="34">
        <v>-1.70323456539069</v>
      </c>
      <c r="F63" s="35">
        <v>62</v>
      </c>
    </row>
    <row r="64" spans="1:6" s="29" customFormat="1">
      <c r="A64" s="29" t="s">
        <v>536</v>
      </c>
      <c r="B64" s="33">
        <v>4.3983110485573502E-3</v>
      </c>
      <c r="C64" s="33">
        <v>6.5046133395887107E-2</v>
      </c>
      <c r="D64" s="34">
        <v>-0.55848174204049195</v>
      </c>
      <c r="E64" s="34">
        <v>-1.7054035672254799</v>
      </c>
      <c r="F64" s="35">
        <v>43</v>
      </c>
    </row>
    <row r="65" spans="1:6" s="29" customFormat="1">
      <c r="A65" s="29" t="s">
        <v>537</v>
      </c>
      <c r="B65" s="33">
        <v>7.0562692238103899E-3</v>
      </c>
      <c r="C65" s="33">
        <v>8.9446612732301201E-2</v>
      </c>
      <c r="D65" s="34">
        <v>-0.59354157492228199</v>
      </c>
      <c r="E65" s="34">
        <v>-1.7071378922166001</v>
      </c>
      <c r="F65" s="35">
        <v>32</v>
      </c>
    </row>
    <row r="66" spans="1:6" s="29" customFormat="1">
      <c r="A66" s="29" t="s">
        <v>538</v>
      </c>
      <c r="B66" s="33">
        <v>3.4464931931759402E-3</v>
      </c>
      <c r="C66" s="33">
        <v>5.8066866330597197E-2</v>
      </c>
      <c r="D66" s="34">
        <v>-0.53148154702872297</v>
      </c>
      <c r="E66" s="34">
        <v>-1.7081327363429</v>
      </c>
      <c r="F66" s="35">
        <v>57</v>
      </c>
    </row>
    <row r="67" spans="1:6" s="29" customFormat="1">
      <c r="A67" s="29" t="s">
        <v>539</v>
      </c>
      <c r="B67" s="33">
        <v>7.3767542281396202E-3</v>
      </c>
      <c r="C67" s="33">
        <v>9.0911665533831801E-2</v>
      </c>
      <c r="D67" s="34">
        <v>-0.58674308903539896</v>
      </c>
      <c r="E67" s="34">
        <v>-1.7081900923467199</v>
      </c>
      <c r="F67" s="35">
        <v>34</v>
      </c>
    </row>
    <row r="68" spans="1:6" s="29" customFormat="1">
      <c r="A68" s="29" t="s">
        <v>540</v>
      </c>
      <c r="B68" s="33">
        <v>3.7320063977252498E-3</v>
      </c>
      <c r="C68" s="33">
        <v>6.0534519684778902E-2</v>
      </c>
      <c r="D68" s="34">
        <v>-0.56412998395323299</v>
      </c>
      <c r="E68" s="34">
        <v>-1.7095242907980599</v>
      </c>
      <c r="F68" s="35">
        <v>42</v>
      </c>
    </row>
    <row r="69" spans="1:6" s="29" customFormat="1">
      <c r="A69" s="29" t="s">
        <v>541</v>
      </c>
      <c r="B69" s="33">
        <v>9.899356541824781E-4</v>
      </c>
      <c r="C69" s="33">
        <v>2.5835379523860402E-2</v>
      </c>
      <c r="D69" s="34">
        <v>-0.49318002525420701</v>
      </c>
      <c r="E69" s="34">
        <v>-1.71190957741016</v>
      </c>
      <c r="F69" s="35">
        <v>89</v>
      </c>
    </row>
    <row r="70" spans="1:6" s="29" customFormat="1">
      <c r="A70" s="29" t="s">
        <v>384</v>
      </c>
      <c r="B70" s="33">
        <v>1.39586823003908E-4</v>
      </c>
      <c r="C70" s="33">
        <v>1.1525805334257001E-2</v>
      </c>
      <c r="D70" s="34">
        <v>-0.41364790513507899</v>
      </c>
      <c r="E70" s="34">
        <v>-1.71477118103683</v>
      </c>
      <c r="F70" s="35">
        <v>394</v>
      </c>
    </row>
    <row r="71" spans="1:6" s="29" customFormat="1">
      <c r="A71" s="29" t="s">
        <v>542</v>
      </c>
      <c r="B71" s="33">
        <v>1.5078407720144801E-4</v>
      </c>
      <c r="C71" s="33">
        <v>1.1525805334257001E-2</v>
      </c>
      <c r="D71" s="34">
        <v>-0.43812117977353598</v>
      </c>
      <c r="E71" s="34">
        <v>-1.7148875571904001</v>
      </c>
      <c r="F71" s="35">
        <v>218</v>
      </c>
    </row>
    <row r="72" spans="1:6" s="29" customFormat="1">
      <c r="A72" s="29" t="s">
        <v>543</v>
      </c>
      <c r="B72" s="33">
        <v>6.5359477124183E-3</v>
      </c>
      <c r="C72" s="33">
        <v>8.6993464052287597E-2</v>
      </c>
      <c r="D72" s="34">
        <v>-0.60729179166498903</v>
      </c>
      <c r="E72" s="34">
        <v>-1.72453650535319</v>
      </c>
      <c r="F72" s="35">
        <v>30</v>
      </c>
    </row>
    <row r="73" spans="1:6" s="29" customFormat="1">
      <c r="A73" s="29" t="s">
        <v>544</v>
      </c>
      <c r="B73" s="33">
        <v>2.4246622791825401E-3</v>
      </c>
      <c r="C73" s="33">
        <v>4.6771383965100902E-2</v>
      </c>
      <c r="D73" s="34">
        <v>-0.54693221853630003</v>
      </c>
      <c r="E73" s="34">
        <v>-1.7274385435575399</v>
      </c>
      <c r="F73" s="35">
        <v>51</v>
      </c>
    </row>
    <row r="74" spans="1:6" s="29" customFormat="1">
      <c r="A74" s="29" t="s">
        <v>545</v>
      </c>
      <c r="B74" s="33">
        <v>2.03977562468129E-3</v>
      </c>
      <c r="C74" s="33">
        <v>4.2162504619608299E-2</v>
      </c>
      <c r="D74" s="34">
        <v>-0.52217810705883105</v>
      </c>
      <c r="E74" s="34">
        <v>-1.72785739579509</v>
      </c>
      <c r="F74" s="35">
        <v>68</v>
      </c>
    </row>
    <row r="75" spans="1:6" s="29" customFormat="1">
      <c r="A75" s="29" t="s">
        <v>546</v>
      </c>
      <c r="B75" s="33">
        <v>2.0590253946465302E-3</v>
      </c>
      <c r="C75" s="33">
        <v>4.2162504619608299E-2</v>
      </c>
      <c r="D75" s="34">
        <v>-0.53916125133451098</v>
      </c>
      <c r="E75" s="34">
        <v>-1.7399059800809</v>
      </c>
      <c r="F75" s="35">
        <v>58</v>
      </c>
    </row>
    <row r="76" spans="1:6" s="29" customFormat="1">
      <c r="A76" s="29" t="s">
        <v>547</v>
      </c>
      <c r="B76" s="33">
        <v>4.1419052764271602E-3</v>
      </c>
      <c r="C76" s="33">
        <v>6.2661833247022306E-2</v>
      </c>
      <c r="D76" s="34">
        <v>-0.60224374620478505</v>
      </c>
      <c r="E76" s="34">
        <v>-1.7429141906543899</v>
      </c>
      <c r="F76" s="35">
        <v>33</v>
      </c>
    </row>
    <row r="77" spans="1:6" s="29" customFormat="1">
      <c r="A77" s="29" t="s">
        <v>548</v>
      </c>
      <c r="B77" s="33">
        <v>2.6422406200458E-3</v>
      </c>
      <c r="C77" s="33">
        <v>4.8853359173126602E-2</v>
      </c>
      <c r="D77" s="34">
        <v>-0.56950379895065095</v>
      </c>
      <c r="E77" s="34">
        <v>-1.7446338205032199</v>
      </c>
      <c r="F77" s="35">
        <v>44</v>
      </c>
    </row>
    <row r="78" spans="1:6" s="29" customFormat="1">
      <c r="A78" s="29" t="s">
        <v>549</v>
      </c>
      <c r="B78" s="33">
        <v>2.2538141470180299E-3</v>
      </c>
      <c r="C78" s="33">
        <v>4.41150974953088E-2</v>
      </c>
      <c r="D78" s="34">
        <v>-0.54999536423458195</v>
      </c>
      <c r="E78" s="34">
        <v>-1.74779559718042</v>
      </c>
      <c r="F78" s="35">
        <v>53</v>
      </c>
    </row>
    <row r="79" spans="1:6" s="29" customFormat="1">
      <c r="A79" s="29" t="s">
        <v>550</v>
      </c>
      <c r="B79" s="33">
        <v>2.6427061310782202E-3</v>
      </c>
      <c r="C79" s="33">
        <v>4.8853359173126602E-2</v>
      </c>
      <c r="D79" s="34">
        <v>-0.56332321098150595</v>
      </c>
      <c r="E79" s="34">
        <v>-1.7481779440632399</v>
      </c>
      <c r="F79" s="35">
        <v>47</v>
      </c>
    </row>
    <row r="80" spans="1:6" s="29" customFormat="1">
      <c r="A80" s="29" t="s">
        <v>551</v>
      </c>
      <c r="B80" s="33">
        <v>3.20564192979644E-4</v>
      </c>
      <c r="C80" s="33">
        <v>1.1525805334257001E-2</v>
      </c>
      <c r="D80" s="34">
        <v>-0.48061799579264303</v>
      </c>
      <c r="E80" s="34">
        <v>-1.7521938002923501</v>
      </c>
      <c r="F80" s="35">
        <v>124</v>
      </c>
    </row>
    <row r="81" spans="1:6" s="29" customFormat="1">
      <c r="A81" s="29" t="s">
        <v>552</v>
      </c>
      <c r="B81" s="33">
        <v>6.1406773353182001E-3</v>
      </c>
      <c r="C81" s="33">
        <v>8.2557995285944694E-2</v>
      </c>
      <c r="D81" s="34">
        <v>-0.66653420326065804</v>
      </c>
      <c r="E81" s="34">
        <v>-1.75228923639746</v>
      </c>
      <c r="F81" s="35">
        <v>21</v>
      </c>
    </row>
    <row r="82" spans="1:6" s="29" customFormat="1">
      <c r="A82" s="29" t="s">
        <v>553</v>
      </c>
      <c r="B82" s="33">
        <v>3.3167495854063002E-4</v>
      </c>
      <c r="C82" s="33">
        <v>1.1525805334257001E-2</v>
      </c>
      <c r="D82" s="34">
        <v>-0.50520761623948895</v>
      </c>
      <c r="E82" s="34">
        <v>-1.75642707894834</v>
      </c>
      <c r="F82" s="35">
        <v>91</v>
      </c>
    </row>
    <row r="83" spans="1:6" s="29" customFormat="1">
      <c r="A83" s="29" t="s">
        <v>554</v>
      </c>
      <c r="B83" s="33">
        <v>3.1471282454759999E-4</v>
      </c>
      <c r="C83" s="33">
        <v>1.1525805334257001E-2</v>
      </c>
      <c r="D83" s="34">
        <v>-0.47143558902791299</v>
      </c>
      <c r="E83" s="34">
        <v>-1.7655471937117599</v>
      </c>
      <c r="F83" s="35">
        <v>153</v>
      </c>
    </row>
    <row r="84" spans="1:6" s="29" customFormat="1">
      <c r="A84" s="29" t="s">
        <v>555</v>
      </c>
      <c r="B84" s="33">
        <v>3.3167495854063002E-4</v>
      </c>
      <c r="C84" s="33">
        <v>1.1525805334257001E-2</v>
      </c>
      <c r="D84" s="34">
        <v>-0.50907218605030302</v>
      </c>
      <c r="E84" s="34">
        <v>-1.7698628127853</v>
      </c>
      <c r="F84" s="35">
        <v>91</v>
      </c>
    </row>
    <row r="85" spans="1:6" s="29" customFormat="1">
      <c r="A85" s="29" t="s">
        <v>556</v>
      </c>
      <c r="B85" s="33">
        <v>1.5442690459848999E-3</v>
      </c>
      <c r="C85" s="33">
        <v>3.4837662715354302E-2</v>
      </c>
      <c r="D85" s="34">
        <v>-0.548490187298595</v>
      </c>
      <c r="E85" s="34">
        <v>-1.77001102088554</v>
      </c>
      <c r="F85" s="35">
        <v>58</v>
      </c>
    </row>
    <row r="86" spans="1:6" s="29" customFormat="1">
      <c r="A86" s="29" t="s">
        <v>557</v>
      </c>
      <c r="B86" s="33">
        <v>4.3771657851541098E-3</v>
      </c>
      <c r="C86" s="33">
        <v>6.5046133395887107E-2</v>
      </c>
      <c r="D86" s="34">
        <v>-0.63011233053525595</v>
      </c>
      <c r="E86" s="34">
        <v>-1.77716164641918</v>
      </c>
      <c r="F86" s="35">
        <v>29</v>
      </c>
    </row>
    <row r="87" spans="1:6" s="29" customFormat="1">
      <c r="A87" s="29" t="s">
        <v>558</v>
      </c>
      <c r="B87" s="33">
        <v>2.8515416146854401E-3</v>
      </c>
      <c r="C87" s="33">
        <v>5.1289214718193497E-2</v>
      </c>
      <c r="D87" s="34">
        <v>-0.59560983155642799</v>
      </c>
      <c r="E87" s="34">
        <v>-1.7798651405419901</v>
      </c>
      <c r="F87" s="35">
        <v>39</v>
      </c>
    </row>
    <row r="88" spans="1:6" s="29" customFormat="1">
      <c r="A88" s="29" t="s">
        <v>559</v>
      </c>
      <c r="B88" s="33">
        <v>3.0758096616609401E-3</v>
      </c>
      <c r="C88" s="33">
        <v>5.3350970017636702E-2</v>
      </c>
      <c r="D88" s="34">
        <v>-0.61920854066156605</v>
      </c>
      <c r="E88" s="34">
        <v>-1.7809609429397</v>
      </c>
      <c r="F88" s="35">
        <v>32</v>
      </c>
    </row>
    <row r="89" spans="1:6" s="29" customFormat="1">
      <c r="A89" s="29" t="s">
        <v>560</v>
      </c>
      <c r="B89" s="33">
        <v>1.6215339711367E-4</v>
      </c>
      <c r="C89" s="33">
        <v>1.1525805334257001E-2</v>
      </c>
      <c r="D89" s="34">
        <v>-0.50023033999711797</v>
      </c>
      <c r="E89" s="34">
        <v>-1.7869539058516399</v>
      </c>
      <c r="F89" s="35">
        <v>108</v>
      </c>
    </row>
    <row r="90" spans="1:6" s="29" customFormat="1">
      <c r="A90" s="29" t="s">
        <v>561</v>
      </c>
      <c r="B90" s="33">
        <v>1.2435601350150999E-3</v>
      </c>
      <c r="C90" s="33">
        <v>3.03203866117773E-2</v>
      </c>
      <c r="D90" s="34">
        <v>-0.59576557831390797</v>
      </c>
      <c r="E90" s="34">
        <v>-1.79642050016747</v>
      </c>
      <c r="F90" s="35">
        <v>41</v>
      </c>
    </row>
    <row r="91" spans="1:6" s="29" customFormat="1">
      <c r="A91" s="29" t="s">
        <v>562</v>
      </c>
      <c r="B91" s="33">
        <v>3.08641975308642E-3</v>
      </c>
      <c r="C91" s="33">
        <v>5.3350970017636702E-2</v>
      </c>
      <c r="D91" s="34">
        <v>-0.63269579236102103</v>
      </c>
      <c r="E91" s="34">
        <v>-1.79667666463677</v>
      </c>
      <c r="F91" s="35">
        <v>30</v>
      </c>
    </row>
    <row r="92" spans="1:6" s="29" customFormat="1">
      <c r="A92" s="29" t="s">
        <v>563</v>
      </c>
      <c r="B92" s="33">
        <v>2.5008931761343299E-3</v>
      </c>
      <c r="C92" s="33">
        <v>4.7552697391925698E-2</v>
      </c>
      <c r="D92" s="34">
        <v>-0.60718042815102102</v>
      </c>
      <c r="E92" s="34">
        <v>-1.79732117990214</v>
      </c>
      <c r="F92" s="35">
        <v>37</v>
      </c>
    </row>
    <row r="93" spans="1:6" s="29" customFormat="1">
      <c r="A93" s="29" t="s">
        <v>564</v>
      </c>
      <c r="B93" s="33">
        <v>7.0447340612891896E-4</v>
      </c>
      <c r="C93" s="33">
        <v>2.0836757856835399E-2</v>
      </c>
      <c r="D93" s="34">
        <v>-0.58604801780768601</v>
      </c>
      <c r="E93" s="34">
        <v>-1.81026083085592</v>
      </c>
      <c r="F93" s="35">
        <v>46</v>
      </c>
    </row>
    <row r="94" spans="1:6" s="29" customFormat="1">
      <c r="A94" s="29" t="s">
        <v>565</v>
      </c>
      <c r="B94" s="33">
        <v>1.3869625520111001E-3</v>
      </c>
      <c r="C94" s="33">
        <v>3.1828399253909803E-2</v>
      </c>
      <c r="D94" s="34">
        <v>-0.57011148050205995</v>
      </c>
      <c r="E94" s="34">
        <v>-1.81172133497932</v>
      </c>
      <c r="F94" s="35">
        <v>53</v>
      </c>
    </row>
    <row r="95" spans="1:6" s="29" customFormat="1">
      <c r="A95" s="29" t="s">
        <v>566</v>
      </c>
      <c r="B95" s="33">
        <v>1.5600624024961001E-4</v>
      </c>
      <c r="C95" s="33">
        <v>1.1525805334257001E-2</v>
      </c>
      <c r="D95" s="34">
        <v>-0.48229565917688599</v>
      </c>
      <c r="E95" s="34">
        <v>-1.81824395997754</v>
      </c>
      <c r="F95" s="35">
        <v>159</v>
      </c>
    </row>
    <row r="96" spans="1:6" s="29" customFormat="1">
      <c r="A96" s="29" t="s">
        <v>567</v>
      </c>
      <c r="B96" s="33">
        <v>3.1994880819068898E-4</v>
      </c>
      <c r="C96" s="33">
        <v>1.1525805334257001E-2</v>
      </c>
      <c r="D96" s="34">
        <v>-0.495622368533782</v>
      </c>
      <c r="E96" s="34">
        <v>-1.8249701170527399</v>
      </c>
      <c r="F96" s="35">
        <v>134</v>
      </c>
    </row>
    <row r="97" spans="1:6" s="29" customFormat="1">
      <c r="A97" s="29" t="s">
        <v>568</v>
      </c>
      <c r="B97" s="33">
        <v>3.4147174321324901E-4</v>
      </c>
      <c r="C97" s="33">
        <v>1.1525805334257001E-2</v>
      </c>
      <c r="D97" s="34">
        <v>-0.558293304069303</v>
      </c>
      <c r="E97" s="34">
        <v>-1.83194678091455</v>
      </c>
      <c r="F97" s="35">
        <v>64</v>
      </c>
    </row>
    <row r="98" spans="1:6" s="29" customFormat="1">
      <c r="A98" s="29" t="s">
        <v>376</v>
      </c>
      <c r="B98" s="33">
        <v>1.50920615756112E-4</v>
      </c>
      <c r="C98" s="33">
        <v>1.1525805334257001E-2</v>
      </c>
      <c r="D98" s="34">
        <v>-0.47026151317460602</v>
      </c>
      <c r="E98" s="34">
        <v>-1.8339763930597699</v>
      </c>
      <c r="F98" s="35">
        <v>210</v>
      </c>
    </row>
    <row r="99" spans="1:6" s="29" customFormat="1">
      <c r="A99" s="29" t="s">
        <v>569</v>
      </c>
      <c r="B99" s="33">
        <v>1.25290853767675E-3</v>
      </c>
      <c r="C99" s="33">
        <v>3.03203866117773E-2</v>
      </c>
      <c r="D99" s="34">
        <v>-0.62767025207604399</v>
      </c>
      <c r="E99" s="34">
        <v>-1.8472952403318399</v>
      </c>
      <c r="F99" s="35">
        <v>36</v>
      </c>
    </row>
    <row r="100" spans="1:6" s="29" customFormat="1">
      <c r="A100" s="29" t="s">
        <v>570</v>
      </c>
      <c r="B100" s="33">
        <v>8.6685159500693497E-4</v>
      </c>
      <c r="C100" s="33">
        <v>2.4037072353213101E-2</v>
      </c>
      <c r="D100" s="34">
        <v>-0.58168004385419003</v>
      </c>
      <c r="E100" s="34">
        <v>-1.84848434319248</v>
      </c>
      <c r="F100" s="35">
        <v>53</v>
      </c>
    </row>
    <row r="101" spans="1:6" s="29" customFormat="1">
      <c r="A101" s="29" t="s">
        <v>571</v>
      </c>
      <c r="B101" s="33">
        <v>1.3280212483399701E-3</v>
      </c>
      <c r="C101" s="33">
        <v>3.1176071018668199E-2</v>
      </c>
      <c r="D101" s="34">
        <v>-0.75803043794165703</v>
      </c>
      <c r="E101" s="34">
        <v>-1.85103126402386</v>
      </c>
      <c r="F101" s="35">
        <v>15</v>
      </c>
    </row>
    <row r="102" spans="1:6" s="29" customFormat="1">
      <c r="A102" s="29" t="s">
        <v>572</v>
      </c>
      <c r="B102" s="33">
        <v>1.7024174327545099E-4</v>
      </c>
      <c r="C102" s="33">
        <v>1.1525805334257001E-2</v>
      </c>
      <c r="D102" s="34">
        <v>-0.56511050051051703</v>
      </c>
      <c r="E102" s="34">
        <v>-1.85986141336945</v>
      </c>
      <c r="F102" s="35">
        <v>65</v>
      </c>
    </row>
    <row r="103" spans="1:6" s="29" customFormat="1">
      <c r="A103" s="29" t="s">
        <v>573</v>
      </c>
      <c r="B103" s="33">
        <v>3.4638032559750602E-4</v>
      </c>
      <c r="C103" s="33">
        <v>1.1525805334257001E-2</v>
      </c>
      <c r="D103" s="34">
        <v>-0.59045664375367002</v>
      </c>
      <c r="E103" s="34">
        <v>-1.86490671083407</v>
      </c>
      <c r="F103" s="35">
        <v>51</v>
      </c>
    </row>
    <row r="104" spans="1:6" s="29" customFormat="1">
      <c r="A104" s="29" t="s">
        <v>574</v>
      </c>
      <c r="B104" s="33">
        <v>1.7158544955387799E-4</v>
      </c>
      <c r="C104" s="33">
        <v>1.1525805334257001E-2</v>
      </c>
      <c r="D104" s="34">
        <v>-0.58060469455894503</v>
      </c>
      <c r="E104" s="34">
        <v>-1.87364647890729</v>
      </c>
      <c r="F104" s="35">
        <v>58</v>
      </c>
    </row>
    <row r="105" spans="1:6" s="29" customFormat="1">
      <c r="A105" s="29" t="s">
        <v>575</v>
      </c>
      <c r="B105" s="33">
        <v>1.7024174327545099E-4</v>
      </c>
      <c r="C105" s="33">
        <v>1.1525805334257001E-2</v>
      </c>
      <c r="D105" s="34">
        <v>-0.57043453229556196</v>
      </c>
      <c r="E105" s="34">
        <v>-1.87738358163851</v>
      </c>
      <c r="F105" s="35">
        <v>65</v>
      </c>
    </row>
    <row r="106" spans="1:6" s="29" customFormat="1">
      <c r="A106" s="29" t="s">
        <v>576</v>
      </c>
      <c r="B106" s="33">
        <v>9.0464990048851101E-4</v>
      </c>
      <c r="C106" s="33">
        <v>2.4081780351004198E-2</v>
      </c>
      <c r="D106" s="34">
        <v>-0.65617228062668198</v>
      </c>
      <c r="E106" s="34">
        <v>-1.88727565415559</v>
      </c>
      <c r="F106" s="35">
        <v>32</v>
      </c>
    </row>
    <row r="107" spans="1:6" s="29" customFormat="1">
      <c r="A107" s="29" t="s">
        <v>577</v>
      </c>
      <c r="B107" s="33">
        <v>9.0041419052764302E-4</v>
      </c>
      <c r="C107" s="33">
        <v>2.4081780351004198E-2</v>
      </c>
      <c r="D107" s="34">
        <v>-0.65634652097346302</v>
      </c>
      <c r="E107" s="34">
        <v>-1.8994894884343101</v>
      </c>
      <c r="F107" s="35">
        <v>33</v>
      </c>
    </row>
    <row r="108" spans="1:6" s="29" customFormat="1">
      <c r="A108" s="29" t="s">
        <v>578</v>
      </c>
      <c r="B108" s="33">
        <v>3.5530289571859998E-4</v>
      </c>
      <c r="C108" s="33">
        <v>1.1534345224425801E-2</v>
      </c>
      <c r="D108" s="34">
        <v>-0.63763670342005196</v>
      </c>
      <c r="E108" s="34">
        <v>-1.92267510473632</v>
      </c>
      <c r="F108" s="35">
        <v>41</v>
      </c>
    </row>
    <row r="109" spans="1:6" s="29" customFormat="1">
      <c r="A109" s="29" t="s">
        <v>579</v>
      </c>
      <c r="B109" s="33">
        <v>1.6498927569708001E-4</v>
      </c>
      <c r="C109" s="33">
        <v>1.1525805334257001E-2</v>
      </c>
      <c r="D109" s="34">
        <v>-0.55819027113188402</v>
      </c>
      <c r="E109" s="34">
        <v>-1.93757091170775</v>
      </c>
      <c r="F109" s="35">
        <v>89</v>
      </c>
    </row>
    <row r="110" spans="1:6" s="29" customFormat="1">
      <c r="A110" s="29" t="s">
        <v>580</v>
      </c>
      <c r="B110" s="33">
        <v>3.7516413430876001E-4</v>
      </c>
      <c r="C110" s="33">
        <v>1.18891300658324E-2</v>
      </c>
      <c r="D110" s="34">
        <v>-0.76133356873074398</v>
      </c>
      <c r="E110" s="34">
        <v>-1.95632244999062</v>
      </c>
      <c r="F110" s="35">
        <v>19</v>
      </c>
    </row>
    <row r="111" spans="1:6" s="29" customFormat="1">
      <c r="A111" s="29" t="s">
        <v>581</v>
      </c>
      <c r="B111" s="33">
        <v>1.6730801405387299E-4</v>
      </c>
      <c r="C111" s="33">
        <v>1.1525805334257001E-2</v>
      </c>
      <c r="D111" s="34">
        <v>-0.58167973729681999</v>
      </c>
      <c r="E111" s="34">
        <v>-1.9725089627379999</v>
      </c>
      <c r="F111" s="35">
        <v>77</v>
      </c>
    </row>
    <row r="112" spans="1:6" s="29" customFormat="1">
      <c r="A112" s="29" t="s">
        <v>582</v>
      </c>
      <c r="B112" s="33">
        <v>1.6168148746968501E-4</v>
      </c>
      <c r="C112" s="33">
        <v>1.1525805334257001E-2</v>
      </c>
      <c r="D112" s="34">
        <v>-0.55865539479374904</v>
      </c>
      <c r="E112" s="34">
        <v>-1.99918360580151</v>
      </c>
      <c r="F112" s="35">
        <v>109</v>
      </c>
    </row>
    <row r="113" spans="1:6" s="29" customFormat="1">
      <c r="A113" s="29" t="s">
        <v>583</v>
      </c>
      <c r="B113" s="33">
        <v>1.83992640294388E-4</v>
      </c>
      <c r="C113" s="33">
        <v>1.1525805334257001E-2</v>
      </c>
      <c r="D113" s="34">
        <v>-0.73555345162456398</v>
      </c>
      <c r="E113" s="34">
        <v>-2.0083091154211501</v>
      </c>
      <c r="F113" s="35">
        <v>25</v>
      </c>
    </row>
    <row r="114" spans="1:6" s="29" customFormat="1">
      <c r="A114" s="29" t="s">
        <v>584</v>
      </c>
      <c r="B114" s="33">
        <v>1.5078407720144801E-4</v>
      </c>
      <c r="C114" s="33">
        <v>1.1525805334257001E-2</v>
      </c>
      <c r="D114" s="34">
        <v>-0.51986792859036501</v>
      </c>
      <c r="E114" s="34">
        <v>-2.03485949385689</v>
      </c>
      <c r="F114" s="35">
        <v>218</v>
      </c>
    </row>
    <row r="115" spans="1:6" s="29" customFormat="1">
      <c r="A115" s="29" t="s">
        <v>585</v>
      </c>
      <c r="B115" s="33">
        <v>1.3581420616596499E-4</v>
      </c>
      <c r="C115" s="33">
        <v>1.1525805334257001E-2</v>
      </c>
      <c r="D115" s="34">
        <v>-0.48627344162493102</v>
      </c>
      <c r="E115" s="34">
        <v>-2.04852967288104</v>
      </c>
      <c r="F115" s="35">
        <v>484</v>
      </c>
    </row>
    <row r="116" spans="1:6" s="29" customFormat="1">
      <c r="A116" s="29" t="s">
        <v>369</v>
      </c>
      <c r="B116" s="33">
        <v>1.8155410312273101E-4</v>
      </c>
      <c r="C116" s="33">
        <v>1.1525805334257001E-2</v>
      </c>
      <c r="D116" s="34">
        <v>-0.82049878318518599</v>
      </c>
      <c r="E116" s="34">
        <v>-2.3299839115581098</v>
      </c>
      <c r="F116" s="35">
        <v>30</v>
      </c>
    </row>
    <row r="117" spans="1:6" s="29" customFormat="1">
      <c r="A117" s="29" t="s">
        <v>383</v>
      </c>
      <c r="B117" s="33">
        <v>1.36986301369863E-4</v>
      </c>
      <c r="C117" s="33">
        <v>1.1525805334257001E-2</v>
      </c>
      <c r="D117" s="34">
        <v>-0.56787700975363598</v>
      </c>
      <c r="E117" s="34">
        <v>-2.3792592672719701</v>
      </c>
      <c r="F117" s="35">
        <v>450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81"/>
  <sheetViews>
    <sheetView tabSelected="1" workbookViewId="0"/>
  </sheetViews>
  <sheetFormatPr baseColWidth="10" defaultRowHeight="16"/>
  <cols>
    <col min="1" max="1" width="119.1640625" bestFit="1" customWidth="1"/>
    <col min="2" max="6" width="10.83203125" style="41"/>
  </cols>
  <sheetData>
    <row r="1" spans="1:6">
      <c r="A1" s="2" t="s">
        <v>603</v>
      </c>
    </row>
    <row r="3" spans="1:6">
      <c r="A3" s="44" t="s">
        <v>586</v>
      </c>
      <c r="B3" s="31" t="s">
        <v>363</v>
      </c>
      <c r="C3" s="31" t="s">
        <v>3</v>
      </c>
      <c r="D3" s="32" t="s">
        <v>364</v>
      </c>
      <c r="E3" s="32" t="s">
        <v>365</v>
      </c>
      <c r="F3" s="30" t="s">
        <v>366</v>
      </c>
    </row>
    <row r="4" spans="1:6">
      <c r="A4" s="29" t="s">
        <v>492</v>
      </c>
      <c r="B4" s="33">
        <v>2.3158869847151499E-4</v>
      </c>
      <c r="C4" s="33">
        <v>5.9956185864176196E-3</v>
      </c>
      <c r="D4" s="34">
        <v>0.71597762587546898</v>
      </c>
      <c r="E4" s="34">
        <v>2.79273507156904</v>
      </c>
      <c r="F4" s="35">
        <v>84</v>
      </c>
    </row>
    <row r="5" spans="1:6">
      <c r="A5" s="29" t="s">
        <v>493</v>
      </c>
      <c r="B5" s="33">
        <v>2.36183278223902E-4</v>
      </c>
      <c r="C5" s="33">
        <v>5.9956185864176196E-3</v>
      </c>
      <c r="D5" s="34">
        <v>0.68193374369307203</v>
      </c>
      <c r="E5" s="34">
        <v>2.7830109042219702</v>
      </c>
      <c r="F5" s="35">
        <v>109</v>
      </c>
    </row>
    <row r="6" spans="1:6">
      <c r="A6" s="29" t="s">
        <v>491</v>
      </c>
      <c r="B6" s="33">
        <v>2.33808744447042E-4</v>
      </c>
      <c r="C6" s="33">
        <v>5.9956185864176196E-3</v>
      </c>
      <c r="D6" s="34">
        <v>0.69591586631384805</v>
      </c>
      <c r="E6" s="34">
        <v>2.7613465117895402</v>
      </c>
      <c r="F6" s="35">
        <v>92</v>
      </c>
    </row>
    <row r="7" spans="1:6">
      <c r="A7" s="29" t="s">
        <v>489</v>
      </c>
      <c r="B7" s="33">
        <v>2.35682300259251E-4</v>
      </c>
      <c r="C7" s="33">
        <v>5.9956185864176196E-3</v>
      </c>
      <c r="D7" s="34">
        <v>0.64646877289378901</v>
      </c>
      <c r="E7" s="34">
        <v>2.6437383245485502</v>
      </c>
      <c r="F7" s="35">
        <v>110</v>
      </c>
    </row>
    <row r="8" spans="1:6">
      <c r="A8" s="29" t="s">
        <v>487</v>
      </c>
      <c r="B8" s="33">
        <v>2.3596035865974501E-4</v>
      </c>
      <c r="C8" s="33">
        <v>5.9956185864176196E-3</v>
      </c>
      <c r="D8" s="34">
        <v>0.63104615152830101</v>
      </c>
      <c r="E8" s="34">
        <v>2.5895660713735298</v>
      </c>
      <c r="F8" s="35">
        <v>112</v>
      </c>
    </row>
    <row r="9" spans="1:6">
      <c r="A9" s="29" t="s">
        <v>485</v>
      </c>
      <c r="B9" s="33">
        <v>2.4987506246876599E-4</v>
      </c>
      <c r="C9" s="33">
        <v>5.9956185864176196E-3</v>
      </c>
      <c r="D9" s="34">
        <v>0.58545963373253596</v>
      </c>
      <c r="E9" s="34">
        <v>2.5770870454702601</v>
      </c>
      <c r="F9" s="35">
        <v>185</v>
      </c>
    </row>
    <row r="10" spans="1:6">
      <c r="A10" s="29" t="s">
        <v>484</v>
      </c>
      <c r="B10" s="33">
        <v>2.48077400148846E-4</v>
      </c>
      <c r="C10" s="33">
        <v>5.9956185864176196E-3</v>
      </c>
      <c r="D10" s="34">
        <v>0.57938385083377997</v>
      </c>
      <c r="E10" s="34">
        <v>2.5707980770935999</v>
      </c>
      <c r="F10" s="35">
        <v>194</v>
      </c>
    </row>
    <row r="11" spans="1:6">
      <c r="A11" s="29" t="s">
        <v>490</v>
      </c>
      <c r="B11" s="33">
        <v>2.3792529145848199E-4</v>
      </c>
      <c r="C11" s="33">
        <v>5.9956185864176196E-3</v>
      </c>
      <c r="D11" s="34">
        <v>0.61828282830270498</v>
      </c>
      <c r="E11" s="34">
        <v>2.54941201736181</v>
      </c>
      <c r="F11" s="35">
        <v>116</v>
      </c>
    </row>
    <row r="12" spans="1:6">
      <c r="A12" s="29" t="s">
        <v>486</v>
      </c>
      <c r="B12" s="33">
        <v>2.4396194193705801E-4</v>
      </c>
      <c r="C12" s="33">
        <v>5.9956185864176196E-3</v>
      </c>
      <c r="D12" s="34">
        <v>0.58823000135819203</v>
      </c>
      <c r="E12" s="34">
        <v>2.53404462615865</v>
      </c>
      <c r="F12" s="35">
        <v>158</v>
      </c>
    </row>
    <row r="13" spans="1:6">
      <c r="A13" s="29" t="s">
        <v>483</v>
      </c>
      <c r="B13" s="33">
        <v>2.40558094779889E-4</v>
      </c>
      <c r="C13" s="33">
        <v>5.9956185864176196E-3</v>
      </c>
      <c r="D13" s="34">
        <v>0.59147039266441004</v>
      </c>
      <c r="E13" s="34">
        <v>2.5284648442920599</v>
      </c>
      <c r="F13" s="35">
        <v>147</v>
      </c>
    </row>
    <row r="14" spans="1:6">
      <c r="A14" s="29" t="s">
        <v>488</v>
      </c>
      <c r="B14" s="33">
        <v>2.6136957658128598E-4</v>
      </c>
      <c r="C14" s="33">
        <v>5.9956185864176196E-3</v>
      </c>
      <c r="D14" s="34">
        <v>0.50296237962007495</v>
      </c>
      <c r="E14" s="34">
        <v>2.3302397011153899</v>
      </c>
      <c r="F14" s="35">
        <v>287</v>
      </c>
    </row>
    <row r="15" spans="1:6">
      <c r="A15" s="29" t="s">
        <v>494</v>
      </c>
      <c r="B15" s="33">
        <v>2.17202432667246E-4</v>
      </c>
      <c r="C15" s="33">
        <v>5.9956185864176196E-3</v>
      </c>
      <c r="D15" s="34">
        <v>0.68536373171713405</v>
      </c>
      <c r="E15" s="34">
        <v>2.2726127992558598</v>
      </c>
      <c r="F15" s="35">
        <v>37</v>
      </c>
    </row>
    <row r="16" spans="1:6">
      <c r="A16" s="29" t="s">
        <v>442</v>
      </c>
      <c r="B16" s="33">
        <v>2.3741690408357101E-4</v>
      </c>
      <c r="C16" s="33">
        <v>5.9956185864176196E-3</v>
      </c>
      <c r="D16" s="34">
        <v>0.55400342044415696</v>
      </c>
      <c r="E16" s="34">
        <v>2.2513877836000802</v>
      </c>
      <c r="F16" s="35">
        <v>106</v>
      </c>
    </row>
    <row r="17" spans="1:6">
      <c r="A17" s="29" t="s">
        <v>414</v>
      </c>
      <c r="B17" s="33">
        <v>2.3764258555133099E-4</v>
      </c>
      <c r="C17" s="33">
        <v>5.9956185864176196E-3</v>
      </c>
      <c r="D17" s="34">
        <v>0.52689441990918495</v>
      </c>
      <c r="E17" s="34">
        <v>2.1651896952156999</v>
      </c>
      <c r="F17" s="35">
        <v>114</v>
      </c>
    </row>
    <row r="18" spans="1:6">
      <c r="A18" s="29" t="s">
        <v>459</v>
      </c>
      <c r="B18" s="33">
        <v>4.2854081851296301E-4</v>
      </c>
      <c r="C18" s="33">
        <v>8.5781685610122199E-3</v>
      </c>
      <c r="D18" s="34">
        <v>0.65008283061393302</v>
      </c>
      <c r="E18" s="34">
        <v>2.0826716528647902</v>
      </c>
      <c r="F18" s="35">
        <v>32</v>
      </c>
    </row>
    <row r="19" spans="1:6">
      <c r="A19" s="29" t="s">
        <v>496</v>
      </c>
      <c r="B19" s="33">
        <v>4.28908428050611E-4</v>
      </c>
      <c r="C19" s="33">
        <v>8.5781685610122199E-3</v>
      </c>
      <c r="D19" s="34">
        <v>0.63851172540812895</v>
      </c>
      <c r="E19" s="34">
        <v>2.0628260594739198</v>
      </c>
      <c r="F19" s="35">
        <v>33</v>
      </c>
    </row>
    <row r="20" spans="1:6">
      <c r="A20" s="29" t="s">
        <v>482</v>
      </c>
      <c r="B20" s="33">
        <v>2.48756218905473E-4</v>
      </c>
      <c r="C20" s="33">
        <v>5.9956185864176196E-3</v>
      </c>
      <c r="D20" s="34">
        <v>0.45732023396182597</v>
      </c>
      <c r="E20" s="34">
        <v>2.03077430843644</v>
      </c>
      <c r="F20" s="35">
        <v>195</v>
      </c>
    </row>
    <row r="21" spans="1:6">
      <c r="A21" s="29" t="s">
        <v>451</v>
      </c>
      <c r="B21" s="33">
        <v>2.2197558268590499E-4</v>
      </c>
      <c r="C21" s="33">
        <v>5.9956185864176196E-3</v>
      </c>
      <c r="D21" s="34">
        <v>0.57779882109469705</v>
      </c>
      <c r="E21" s="34">
        <v>1.99461319513766</v>
      </c>
      <c r="F21" s="35">
        <v>45</v>
      </c>
    </row>
    <row r="22" spans="1:6">
      <c r="A22" s="29" t="s">
        <v>464</v>
      </c>
      <c r="B22" s="33">
        <v>2.5793139025019298E-4</v>
      </c>
      <c r="C22" s="33">
        <v>5.9956185864176196E-3</v>
      </c>
      <c r="D22" s="34">
        <v>0.42222165037896298</v>
      </c>
      <c r="E22" s="34">
        <v>1.9374567890773</v>
      </c>
      <c r="F22" s="35">
        <v>264</v>
      </c>
    </row>
    <row r="23" spans="1:6">
      <c r="A23" s="29" t="s">
        <v>396</v>
      </c>
      <c r="B23" s="33">
        <v>2.3758612497030201E-4</v>
      </c>
      <c r="C23" s="33">
        <v>5.9956185864176196E-3</v>
      </c>
      <c r="D23" s="34">
        <v>0.46140355934942601</v>
      </c>
      <c r="E23" s="34">
        <v>1.9255070795940601</v>
      </c>
      <c r="F23" s="35">
        <v>125</v>
      </c>
    </row>
    <row r="24" spans="1:6">
      <c r="A24" s="29" t="s">
        <v>475</v>
      </c>
      <c r="B24" s="33">
        <v>2.3512814483893699E-4</v>
      </c>
      <c r="C24" s="33">
        <v>5.9956185864176196E-3</v>
      </c>
      <c r="D24" s="34">
        <v>0.47962078027038801</v>
      </c>
      <c r="E24" s="34">
        <v>1.92435340961297</v>
      </c>
      <c r="F24" s="35">
        <v>99</v>
      </c>
    </row>
    <row r="25" spans="1:6">
      <c r="A25" s="29" t="s">
        <v>480</v>
      </c>
      <c r="B25" s="33">
        <v>2.6427061310782199E-4</v>
      </c>
      <c r="C25" s="33">
        <v>5.9956185864176196E-3</v>
      </c>
      <c r="D25" s="34">
        <v>0.41155244313779799</v>
      </c>
      <c r="E25" s="34">
        <v>1.9159307891375501</v>
      </c>
      <c r="F25" s="35">
        <v>302</v>
      </c>
    </row>
    <row r="26" spans="1:6">
      <c r="A26" s="29" t="s">
        <v>473</v>
      </c>
      <c r="B26" s="33">
        <v>2.2977941176470599E-4</v>
      </c>
      <c r="C26" s="33">
        <v>5.9956185864176196E-3</v>
      </c>
      <c r="D26" s="34">
        <v>0.49121576641324999</v>
      </c>
      <c r="E26" s="34">
        <v>1.9157522034608101</v>
      </c>
      <c r="F26" s="35">
        <v>83</v>
      </c>
    </row>
    <row r="27" spans="1:6">
      <c r="A27" s="29" t="s">
        <v>481</v>
      </c>
      <c r="B27" s="33">
        <v>4.4642857142857098E-4</v>
      </c>
      <c r="C27" s="33">
        <v>8.7932900432900404E-3</v>
      </c>
      <c r="D27" s="34">
        <v>0.51290420788239</v>
      </c>
      <c r="E27" s="34">
        <v>1.87823619310997</v>
      </c>
      <c r="F27" s="35">
        <v>58</v>
      </c>
    </row>
    <row r="28" spans="1:6">
      <c r="A28" s="29" t="s">
        <v>392</v>
      </c>
      <c r="B28" s="33">
        <v>2.4931438544004001E-4</v>
      </c>
      <c r="C28" s="33">
        <v>5.9956185864176196E-3</v>
      </c>
      <c r="D28" s="34">
        <v>0.42417136175043801</v>
      </c>
      <c r="E28" s="34">
        <v>1.8693743785047501</v>
      </c>
      <c r="F28" s="35">
        <v>186</v>
      </c>
    </row>
    <row r="29" spans="1:6">
      <c r="A29" s="29" t="s">
        <v>479</v>
      </c>
      <c r="B29" s="33">
        <v>2.3529411764705899E-4</v>
      </c>
      <c r="C29" s="33">
        <v>5.9956185864176196E-3</v>
      </c>
      <c r="D29" s="34">
        <v>0.46821701869778098</v>
      </c>
      <c r="E29" s="34">
        <v>1.8629703017516099</v>
      </c>
      <c r="F29" s="35">
        <v>94</v>
      </c>
    </row>
    <row r="30" spans="1:6">
      <c r="A30" s="29" t="s">
        <v>476</v>
      </c>
      <c r="B30" s="33">
        <v>2.3369946249123601E-4</v>
      </c>
      <c r="C30" s="33">
        <v>5.9956185864176196E-3</v>
      </c>
      <c r="D30" s="34">
        <v>0.46336112757859199</v>
      </c>
      <c r="E30" s="34">
        <v>1.80866451661104</v>
      </c>
      <c r="F30" s="35">
        <v>85</v>
      </c>
    </row>
    <row r="31" spans="1:6">
      <c r="A31" s="29" t="s">
        <v>478</v>
      </c>
      <c r="B31" s="33">
        <v>2.3758612497030201E-4</v>
      </c>
      <c r="C31" s="33">
        <v>5.9956185864176196E-3</v>
      </c>
      <c r="D31" s="34">
        <v>0.42845855817409401</v>
      </c>
      <c r="E31" s="34">
        <v>1.78802258968293</v>
      </c>
      <c r="F31" s="35">
        <v>125</v>
      </c>
    </row>
    <row r="32" spans="1:6">
      <c r="A32" s="29" t="s">
        <v>430</v>
      </c>
      <c r="B32" s="33">
        <v>4.5955882352941198E-4</v>
      </c>
      <c r="C32" s="33">
        <v>8.9168129938542607E-3</v>
      </c>
      <c r="D32" s="34">
        <v>0.45358706117958802</v>
      </c>
      <c r="E32" s="34">
        <v>1.76899943228832</v>
      </c>
      <c r="F32" s="35">
        <v>83</v>
      </c>
    </row>
    <row r="33" spans="1:6">
      <c r="A33" s="29" t="s">
        <v>443</v>
      </c>
      <c r="B33" s="33">
        <v>2.4734108335394499E-4</v>
      </c>
      <c r="C33" s="33">
        <v>5.9956185864176196E-3</v>
      </c>
      <c r="D33" s="34">
        <v>0.39964917851432402</v>
      </c>
      <c r="E33" s="34">
        <v>1.76724657012355</v>
      </c>
      <c r="F33" s="35">
        <v>189</v>
      </c>
    </row>
    <row r="34" spans="1:6">
      <c r="A34" s="29" t="s">
        <v>470</v>
      </c>
      <c r="B34" s="33">
        <v>2.40558094779889E-4</v>
      </c>
      <c r="C34" s="33">
        <v>5.9956185864176196E-3</v>
      </c>
      <c r="D34" s="34">
        <v>0.41080992838406499</v>
      </c>
      <c r="E34" s="34">
        <v>1.7561630717069501</v>
      </c>
      <c r="F34" s="35">
        <v>147</v>
      </c>
    </row>
    <row r="35" spans="1:6">
      <c r="A35" s="29" t="s">
        <v>497</v>
      </c>
      <c r="B35" s="33">
        <v>2.4570024570024602E-4</v>
      </c>
      <c r="C35" s="33">
        <v>5.9956185864176196E-3</v>
      </c>
      <c r="D35" s="34">
        <v>0.39979118296595101</v>
      </c>
      <c r="E35" s="34">
        <v>1.7361955436873899</v>
      </c>
      <c r="F35" s="35">
        <v>168</v>
      </c>
    </row>
    <row r="36" spans="1:6">
      <c r="A36" s="29" t="s">
        <v>433</v>
      </c>
      <c r="B36" s="33">
        <v>2.89855072463768E-4</v>
      </c>
      <c r="C36" s="33">
        <v>6.28019323671498E-3</v>
      </c>
      <c r="D36" s="34">
        <v>0.330724639000885</v>
      </c>
      <c r="E36" s="34">
        <v>1.6091135359605</v>
      </c>
      <c r="F36" s="35">
        <v>483</v>
      </c>
    </row>
    <row r="37" spans="1:6">
      <c r="A37" s="29" t="s">
        <v>466</v>
      </c>
      <c r="B37" s="33">
        <v>2.7210884353741501E-4</v>
      </c>
      <c r="C37" s="33">
        <v>5.9956185864176196E-3</v>
      </c>
      <c r="D37" s="34">
        <v>0.313815751311397</v>
      </c>
      <c r="E37" s="34">
        <v>1.4856955018445701</v>
      </c>
      <c r="F37" s="35">
        <v>354</v>
      </c>
    </row>
    <row r="38" spans="1:6">
      <c r="A38" s="29" t="s">
        <v>398</v>
      </c>
      <c r="B38" s="33">
        <v>2.7034333603676703E-4</v>
      </c>
      <c r="C38" s="33">
        <v>5.9956185864176196E-3</v>
      </c>
      <c r="D38" s="34">
        <v>0.311863983808297</v>
      </c>
      <c r="E38" s="34">
        <v>1.4718787086043199</v>
      </c>
      <c r="F38" s="35">
        <v>344</v>
      </c>
    </row>
    <row r="39" spans="1:6">
      <c r="A39" s="29" t="s">
        <v>587</v>
      </c>
      <c r="B39" s="33">
        <v>4.7103155911446101E-4</v>
      </c>
      <c r="C39" s="33">
        <v>9.0050151007176303E-3</v>
      </c>
      <c r="D39" s="34">
        <v>-0.32171184063101799</v>
      </c>
      <c r="E39" s="34">
        <v>-1.45785987983493</v>
      </c>
      <c r="F39" s="35">
        <v>365</v>
      </c>
    </row>
    <row r="40" spans="1:6">
      <c r="A40" s="29" t="s">
        <v>588</v>
      </c>
      <c r="B40" s="33">
        <v>5.0184008029441297E-4</v>
      </c>
      <c r="C40" s="33">
        <v>9.4414990195366404E-3</v>
      </c>
      <c r="D40" s="34">
        <v>-0.381793905021654</v>
      </c>
      <c r="E40" s="34">
        <v>-1.6095155159944099</v>
      </c>
      <c r="F40" s="35">
        <v>192</v>
      </c>
    </row>
    <row r="41" spans="1:6">
      <c r="A41" s="29" t="s">
        <v>517</v>
      </c>
      <c r="B41" s="33">
        <v>3.3250207813798798E-4</v>
      </c>
      <c r="C41" s="33">
        <v>7.08610986195713E-3</v>
      </c>
      <c r="D41" s="34">
        <v>-0.39338619562724703</v>
      </c>
      <c r="E41" s="34">
        <v>-1.6778000763971399</v>
      </c>
      <c r="F41" s="35">
        <v>212</v>
      </c>
    </row>
    <row r="42" spans="1:6">
      <c r="A42" s="29" t="s">
        <v>518</v>
      </c>
      <c r="B42" s="33">
        <v>5.0838840874428096E-4</v>
      </c>
      <c r="C42" s="33">
        <v>9.4414990195366404E-3</v>
      </c>
      <c r="D42" s="34">
        <v>-0.41214901109023799</v>
      </c>
      <c r="E42" s="34">
        <v>-1.6918762917140899</v>
      </c>
      <c r="F42" s="35">
        <v>155</v>
      </c>
    </row>
    <row r="43" spans="1:6">
      <c r="A43" s="29" t="s">
        <v>589</v>
      </c>
      <c r="B43" s="33">
        <v>1.6940538709130901E-4</v>
      </c>
      <c r="C43" s="33">
        <v>5.9956185864176196E-3</v>
      </c>
      <c r="D43" s="34">
        <v>-0.42750424539278797</v>
      </c>
      <c r="E43" s="34">
        <v>-1.7600107074185101</v>
      </c>
      <c r="F43" s="35">
        <v>158</v>
      </c>
    </row>
    <row r="44" spans="1:6">
      <c r="A44" s="29" t="s">
        <v>590</v>
      </c>
      <c r="B44" s="33">
        <v>1.69981302056774E-4</v>
      </c>
      <c r="C44" s="33">
        <v>5.9956185864176196E-3</v>
      </c>
      <c r="D44" s="34">
        <v>-0.439524806850629</v>
      </c>
      <c r="E44" s="34">
        <v>-1.7835464651277599</v>
      </c>
      <c r="F44" s="35">
        <v>142</v>
      </c>
    </row>
    <row r="45" spans="1:6">
      <c r="A45" s="29" t="s">
        <v>560</v>
      </c>
      <c r="B45" s="33">
        <v>1.7385257301808101E-4</v>
      </c>
      <c r="C45" s="33">
        <v>5.9956185864176196E-3</v>
      </c>
      <c r="D45" s="34">
        <v>-0.46365253695111103</v>
      </c>
      <c r="E45" s="34">
        <v>-1.79261926161345</v>
      </c>
      <c r="F45" s="35">
        <v>103</v>
      </c>
    </row>
    <row r="46" spans="1:6">
      <c r="A46" s="29" t="s">
        <v>591</v>
      </c>
      <c r="B46" s="33">
        <v>5.3097345132743399E-4</v>
      </c>
      <c r="C46" s="33">
        <v>9.5638867635807201E-3</v>
      </c>
      <c r="D46" s="34">
        <v>-0.48581009705082101</v>
      </c>
      <c r="E46" s="34">
        <v>-1.8096046818812099</v>
      </c>
      <c r="F46" s="35">
        <v>83</v>
      </c>
    </row>
    <row r="47" spans="1:6">
      <c r="A47" s="29" t="s">
        <v>592</v>
      </c>
      <c r="B47" s="33">
        <v>1.7467248908296901E-4</v>
      </c>
      <c r="C47" s="33">
        <v>5.9956185864176196E-3</v>
      </c>
      <c r="D47" s="34">
        <v>-0.48050199190213799</v>
      </c>
      <c r="E47" s="34">
        <v>-1.8237097258350301</v>
      </c>
      <c r="F47" s="35">
        <v>92</v>
      </c>
    </row>
    <row r="48" spans="1:6">
      <c r="A48" s="29" t="s">
        <v>593</v>
      </c>
      <c r="B48" s="33">
        <v>1.7385257301808101E-4</v>
      </c>
      <c r="C48" s="33">
        <v>5.9956185864176196E-3</v>
      </c>
      <c r="D48" s="34">
        <v>-0.481350308209885</v>
      </c>
      <c r="E48" s="34">
        <v>-1.8347926434190001</v>
      </c>
      <c r="F48" s="35">
        <v>94</v>
      </c>
    </row>
    <row r="49" spans="1:6">
      <c r="A49" s="29" t="s">
        <v>385</v>
      </c>
      <c r="B49" s="33">
        <v>1.5358623867301499E-4</v>
      </c>
      <c r="C49" s="33">
        <v>5.9956185864176196E-3</v>
      </c>
      <c r="D49" s="34">
        <v>-0.40139537037525103</v>
      </c>
      <c r="E49" s="34">
        <v>-1.8474761550057399</v>
      </c>
      <c r="F49" s="35">
        <v>434</v>
      </c>
    </row>
    <row r="50" spans="1:6">
      <c r="A50" s="29" t="s">
        <v>594</v>
      </c>
      <c r="B50" s="33">
        <v>1.7340038148083901E-4</v>
      </c>
      <c r="C50" s="33">
        <v>5.9956185864176196E-3</v>
      </c>
      <c r="D50" s="34">
        <v>-0.48440362325943498</v>
      </c>
      <c r="E50" s="34">
        <v>-1.8518635215168999</v>
      </c>
      <c r="F50" s="35">
        <v>95</v>
      </c>
    </row>
    <row r="51" spans="1:6">
      <c r="A51" s="29" t="s">
        <v>521</v>
      </c>
      <c r="B51" s="33">
        <v>1.72622130157086E-4</v>
      </c>
      <c r="C51" s="33">
        <v>5.9956185864176196E-3</v>
      </c>
      <c r="D51" s="34">
        <v>-0.46453148783677201</v>
      </c>
      <c r="E51" s="34">
        <v>-1.8529030905617601</v>
      </c>
      <c r="F51" s="35">
        <v>125</v>
      </c>
    </row>
    <row r="52" spans="1:6">
      <c r="A52" s="29" t="s">
        <v>595</v>
      </c>
      <c r="B52" s="33">
        <v>1.5223017202009399E-4</v>
      </c>
      <c r="C52" s="33">
        <v>5.9956185864176196E-3</v>
      </c>
      <c r="D52" s="34">
        <v>-0.399351424948094</v>
      </c>
      <c r="E52" s="34">
        <v>-1.8575888258450499</v>
      </c>
      <c r="F52" s="35">
        <v>487</v>
      </c>
    </row>
    <row r="53" spans="1:6">
      <c r="A53" s="29" t="s">
        <v>541</v>
      </c>
      <c r="B53" s="33">
        <v>5.2947405577126699E-4</v>
      </c>
      <c r="C53" s="33">
        <v>9.5638867635807201E-3</v>
      </c>
      <c r="D53" s="34">
        <v>-0.50187129318006796</v>
      </c>
      <c r="E53" s="34">
        <v>-1.86448573470345</v>
      </c>
      <c r="F53" s="35">
        <v>81</v>
      </c>
    </row>
    <row r="54" spans="1:6">
      <c r="A54" s="29" t="s">
        <v>585</v>
      </c>
      <c r="B54" s="33">
        <v>1.5427337241592101E-4</v>
      </c>
      <c r="C54" s="33">
        <v>5.9956185864176196E-3</v>
      </c>
      <c r="D54" s="34">
        <v>-0.40430366202330198</v>
      </c>
      <c r="E54" s="34">
        <v>-1.87084902193314</v>
      </c>
      <c r="F54" s="35">
        <v>467</v>
      </c>
    </row>
    <row r="55" spans="1:6">
      <c r="A55" s="29" t="s">
        <v>382</v>
      </c>
      <c r="B55" s="33">
        <v>1.5386982612709601E-4</v>
      </c>
      <c r="C55" s="33">
        <v>5.9956185864176196E-3</v>
      </c>
      <c r="D55" s="34">
        <v>-0.40554425494771601</v>
      </c>
      <c r="E55" s="34">
        <v>-1.87188608353889</v>
      </c>
      <c r="F55" s="35">
        <v>449</v>
      </c>
    </row>
    <row r="56" spans="1:6">
      <c r="A56" s="29" t="s">
        <v>596</v>
      </c>
      <c r="B56" s="33">
        <v>1.7202821262687101E-4</v>
      </c>
      <c r="C56" s="33">
        <v>5.9956185864176196E-3</v>
      </c>
      <c r="D56" s="34">
        <v>-0.472477492900295</v>
      </c>
      <c r="E56" s="34">
        <v>-1.87962187044592</v>
      </c>
      <c r="F56" s="35">
        <v>122</v>
      </c>
    </row>
    <row r="57" spans="1:6">
      <c r="A57" s="29" t="s">
        <v>597</v>
      </c>
      <c r="B57" s="33">
        <v>5.4015124234785695E-4</v>
      </c>
      <c r="C57" s="33">
        <v>9.5638867635807201E-3</v>
      </c>
      <c r="D57" s="34">
        <v>-0.54385609356089604</v>
      </c>
      <c r="E57" s="34">
        <v>-1.88329402976979</v>
      </c>
      <c r="F57" s="35">
        <v>55</v>
      </c>
    </row>
    <row r="58" spans="1:6">
      <c r="A58" s="29" t="s">
        <v>567</v>
      </c>
      <c r="B58" s="33">
        <v>1.7190991920233801E-4</v>
      </c>
      <c r="C58" s="33">
        <v>5.9956185864176196E-3</v>
      </c>
      <c r="D58" s="34">
        <v>-0.48965426569192999</v>
      </c>
      <c r="E58" s="34">
        <v>-1.9395970918018599</v>
      </c>
      <c r="F58" s="35">
        <v>118</v>
      </c>
    </row>
    <row r="59" spans="1:6">
      <c r="A59" s="29" t="s">
        <v>598</v>
      </c>
      <c r="B59" s="33">
        <v>5.7383320581484297E-4</v>
      </c>
      <c r="C59" s="33">
        <v>9.5638867635807201E-3</v>
      </c>
      <c r="D59" s="34">
        <v>-0.69979523766565099</v>
      </c>
      <c r="E59" s="34">
        <v>-1.9411763537915501</v>
      </c>
      <c r="F59" s="35">
        <v>20</v>
      </c>
    </row>
    <row r="60" spans="1:6">
      <c r="A60" s="29" t="s">
        <v>542</v>
      </c>
      <c r="B60" s="33">
        <v>1.6691704223001201E-4</v>
      </c>
      <c r="C60" s="33">
        <v>5.9956185864176196E-3</v>
      </c>
      <c r="D60" s="34">
        <v>-0.462479566297607</v>
      </c>
      <c r="E60" s="34">
        <v>-1.9430773834500099</v>
      </c>
      <c r="F60" s="35">
        <v>186</v>
      </c>
    </row>
    <row r="61" spans="1:6">
      <c r="A61" s="29" t="s">
        <v>523</v>
      </c>
      <c r="B61" s="33">
        <v>1.7714791851195701E-4</v>
      </c>
      <c r="C61" s="33">
        <v>5.9956185864176196E-3</v>
      </c>
      <c r="D61" s="34">
        <v>-0.52844028598405102</v>
      </c>
      <c r="E61" s="34">
        <v>-1.9515603787306699</v>
      </c>
      <c r="F61" s="35">
        <v>78</v>
      </c>
    </row>
    <row r="62" spans="1:6">
      <c r="A62" s="29" t="s">
        <v>550</v>
      </c>
      <c r="B62" s="33">
        <v>3.6496350364963501E-4</v>
      </c>
      <c r="C62" s="33">
        <v>7.65246056039557E-3</v>
      </c>
      <c r="D62" s="34">
        <v>-0.58511717914774997</v>
      </c>
      <c r="E62" s="34">
        <v>-1.95213139809959</v>
      </c>
      <c r="F62" s="35">
        <v>46</v>
      </c>
    </row>
    <row r="63" spans="1:6">
      <c r="A63" s="29" t="s">
        <v>582</v>
      </c>
      <c r="B63" s="33">
        <v>1.7292062943109101E-4</v>
      </c>
      <c r="C63" s="33">
        <v>5.9956185864176196E-3</v>
      </c>
      <c r="D63" s="34">
        <v>-0.50648484592721998</v>
      </c>
      <c r="E63" s="34">
        <v>-1.9610431430192601</v>
      </c>
      <c r="F63" s="35">
        <v>104</v>
      </c>
    </row>
    <row r="64" spans="1:6">
      <c r="A64" s="29" t="s">
        <v>384</v>
      </c>
      <c r="B64" s="33">
        <v>1.58679784195493E-4</v>
      </c>
      <c r="C64" s="33">
        <v>5.9956185864176196E-3</v>
      </c>
      <c r="D64" s="34">
        <v>-0.43928789811030999</v>
      </c>
      <c r="E64" s="34">
        <v>-1.9719904058017499</v>
      </c>
      <c r="F64" s="35">
        <v>333</v>
      </c>
    </row>
    <row r="65" spans="1:6">
      <c r="A65" s="29" t="s">
        <v>376</v>
      </c>
      <c r="B65" s="33">
        <v>1.6798252981689899E-4</v>
      </c>
      <c r="C65" s="33">
        <v>5.9956185864176196E-3</v>
      </c>
      <c r="D65" s="34">
        <v>-0.46925411002184098</v>
      </c>
      <c r="E65" s="34">
        <v>-1.97451063533989</v>
      </c>
      <c r="F65" s="35">
        <v>190</v>
      </c>
    </row>
    <row r="66" spans="1:6">
      <c r="A66" s="29" t="s">
        <v>599</v>
      </c>
      <c r="B66" s="33">
        <v>5.6550424128180995E-4</v>
      </c>
      <c r="C66" s="33">
        <v>9.5638867635807201E-3</v>
      </c>
      <c r="D66" s="34">
        <v>-0.64255955704311796</v>
      </c>
      <c r="E66" s="34">
        <v>-1.97541393457734</v>
      </c>
      <c r="F66" s="35">
        <v>31</v>
      </c>
    </row>
    <row r="67" spans="1:6">
      <c r="A67" s="29" t="s">
        <v>545</v>
      </c>
      <c r="B67" s="33">
        <v>1.78571428571429E-4</v>
      </c>
      <c r="C67" s="33">
        <v>5.9956185864176196E-3</v>
      </c>
      <c r="D67" s="34">
        <v>-0.55155713405789097</v>
      </c>
      <c r="E67" s="34">
        <v>-1.9781390109169801</v>
      </c>
      <c r="F67" s="35">
        <v>66</v>
      </c>
    </row>
    <row r="68" spans="1:6">
      <c r="A68" s="29" t="s">
        <v>600</v>
      </c>
      <c r="B68" s="33">
        <v>5.6839712012125799E-4</v>
      </c>
      <c r="C68" s="33">
        <v>9.5638867635807201E-3</v>
      </c>
      <c r="D68" s="34">
        <v>-0.67453406518828896</v>
      </c>
      <c r="E68" s="34">
        <v>-1.99320677140597</v>
      </c>
      <c r="F68" s="35">
        <v>26</v>
      </c>
    </row>
    <row r="69" spans="1:6">
      <c r="A69" s="29" t="s">
        <v>557</v>
      </c>
      <c r="B69" s="33">
        <v>5.6775170325510998E-4</v>
      </c>
      <c r="C69" s="33">
        <v>9.5638867635807201E-3</v>
      </c>
      <c r="D69" s="34">
        <v>-0.66955159075544701</v>
      </c>
      <c r="E69" s="34">
        <v>-1.99718740646018</v>
      </c>
      <c r="F69" s="35">
        <v>27</v>
      </c>
    </row>
    <row r="70" spans="1:6">
      <c r="A70" s="29" t="s">
        <v>538</v>
      </c>
      <c r="B70" s="33">
        <v>1.8027762754642101E-4</v>
      </c>
      <c r="C70" s="33">
        <v>5.9956185864176196E-3</v>
      </c>
      <c r="D70" s="34">
        <v>-0.57511505324448697</v>
      </c>
      <c r="E70" s="34">
        <v>-1.99788058334213</v>
      </c>
      <c r="F70" s="35">
        <v>56</v>
      </c>
    </row>
    <row r="71" spans="1:6">
      <c r="A71" s="29" t="s">
        <v>530</v>
      </c>
      <c r="B71" s="33">
        <v>1.81093806591815E-4</v>
      </c>
      <c r="C71" s="33">
        <v>5.9956185864176196E-3</v>
      </c>
      <c r="D71" s="34">
        <v>-0.57259490789703305</v>
      </c>
      <c r="E71" s="34">
        <v>-1.9987200233512601</v>
      </c>
      <c r="F71" s="35">
        <v>58</v>
      </c>
    </row>
    <row r="72" spans="1:6">
      <c r="A72" s="29" t="s">
        <v>601</v>
      </c>
      <c r="B72" s="33">
        <v>5.6232427366447997E-4</v>
      </c>
      <c r="C72" s="33">
        <v>9.5638867635807201E-3</v>
      </c>
      <c r="D72" s="34">
        <v>-0.64605131411934102</v>
      </c>
      <c r="E72" s="34">
        <v>-2.0020234170533699</v>
      </c>
      <c r="F72" s="35">
        <v>32</v>
      </c>
    </row>
    <row r="73" spans="1:6">
      <c r="A73" s="29" t="s">
        <v>375</v>
      </c>
      <c r="B73" s="33">
        <v>3.7943464238284998E-4</v>
      </c>
      <c r="C73" s="33">
        <v>7.8296037317095897E-3</v>
      </c>
      <c r="D73" s="34">
        <v>-0.66750753715900502</v>
      </c>
      <c r="E73" s="34">
        <v>-2.0026015466393301</v>
      </c>
      <c r="F73" s="35">
        <v>28</v>
      </c>
    </row>
    <row r="74" spans="1:6">
      <c r="A74" s="29" t="s">
        <v>584</v>
      </c>
      <c r="B74" s="33">
        <v>1.6630633627141199E-4</v>
      </c>
      <c r="C74" s="33">
        <v>5.9956185864176196E-3</v>
      </c>
      <c r="D74" s="34">
        <v>-0.47347442406044898</v>
      </c>
      <c r="E74" s="34">
        <v>-2.0161340606581502</v>
      </c>
      <c r="F74" s="35">
        <v>208</v>
      </c>
    </row>
    <row r="75" spans="1:6">
      <c r="A75" s="29" t="s">
        <v>559</v>
      </c>
      <c r="B75" s="33">
        <v>1.8896447467875999E-4</v>
      </c>
      <c r="C75" s="33">
        <v>5.9956185864176196E-3</v>
      </c>
      <c r="D75" s="34">
        <v>-0.66634173510017602</v>
      </c>
      <c r="E75" s="34">
        <v>-2.0335483367334799</v>
      </c>
      <c r="F75" s="35">
        <v>30</v>
      </c>
    </row>
    <row r="76" spans="1:6">
      <c r="A76" s="29" t="s">
        <v>566</v>
      </c>
      <c r="B76" s="33">
        <v>1.7012589316093901E-4</v>
      </c>
      <c r="C76" s="33">
        <v>5.9956185864176196E-3</v>
      </c>
      <c r="D76" s="34">
        <v>-0.50358872430523904</v>
      </c>
      <c r="E76" s="34">
        <v>-2.03967215430308</v>
      </c>
      <c r="F76" s="35">
        <v>140</v>
      </c>
    </row>
    <row r="77" spans="1:6">
      <c r="A77" s="29" t="s">
        <v>579</v>
      </c>
      <c r="B77" s="33">
        <v>1.7733640716439101E-4</v>
      </c>
      <c r="C77" s="33">
        <v>5.9956185864176196E-3</v>
      </c>
      <c r="D77" s="34">
        <v>-0.565328894379313</v>
      </c>
      <c r="E77" s="34">
        <v>-2.0691045384194799</v>
      </c>
      <c r="F77" s="35">
        <v>74</v>
      </c>
    </row>
    <row r="78" spans="1:6">
      <c r="A78" s="29" t="s">
        <v>522</v>
      </c>
      <c r="B78" s="33">
        <v>1.7167381974248901E-4</v>
      </c>
      <c r="C78" s="33">
        <v>5.9956185864176196E-3</v>
      </c>
      <c r="D78" s="34">
        <v>-0.52923154344817602</v>
      </c>
      <c r="E78" s="34">
        <v>-2.10707305909192</v>
      </c>
      <c r="F78" s="35">
        <v>123</v>
      </c>
    </row>
    <row r="79" spans="1:6">
      <c r="A79" s="29" t="s">
        <v>573</v>
      </c>
      <c r="B79" s="33">
        <v>1.8168604651162801E-4</v>
      </c>
      <c r="C79" s="33">
        <v>5.9956185864176196E-3</v>
      </c>
      <c r="D79" s="34">
        <v>-0.64024973028842602</v>
      </c>
      <c r="E79" s="34">
        <v>-2.14947899215854</v>
      </c>
      <c r="F79" s="35">
        <v>47</v>
      </c>
    </row>
    <row r="80" spans="1:6">
      <c r="A80" s="29" t="s">
        <v>369</v>
      </c>
      <c r="B80" s="33">
        <v>1.8971732119142499E-4</v>
      </c>
      <c r="C80" s="33">
        <v>5.9956185864176196E-3</v>
      </c>
      <c r="D80" s="34">
        <v>-0.82881521204326203</v>
      </c>
      <c r="E80" s="34">
        <v>-2.4865436465036699</v>
      </c>
      <c r="F80" s="35">
        <v>28</v>
      </c>
    </row>
    <row r="81" spans="1:6">
      <c r="A81" s="29" t="s">
        <v>383</v>
      </c>
      <c r="B81" s="33">
        <v>1.5394088669950701E-4</v>
      </c>
      <c r="C81" s="33">
        <v>5.9956185864176196E-3</v>
      </c>
      <c r="D81" s="34">
        <v>-0.59886321523458397</v>
      </c>
      <c r="E81" s="34">
        <v>-2.7611819027446498</v>
      </c>
      <c r="F81" s="35">
        <v>445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1"/>
  <sheetViews>
    <sheetView workbookViewId="0"/>
  </sheetViews>
  <sheetFormatPr baseColWidth="10" defaultRowHeight="16"/>
  <cols>
    <col min="1" max="1" width="42.83203125" customWidth="1"/>
    <col min="2" max="2" width="9" customWidth="1"/>
  </cols>
  <sheetData>
    <row r="1" spans="1:7" s="10" customFormat="1">
      <c r="A1" s="56" t="s">
        <v>608</v>
      </c>
    </row>
    <row r="2" spans="1:7" s="3" customFormat="1" ht="17" thickBot="1"/>
    <row r="3" spans="1:7" ht="17" thickBot="1">
      <c r="A3" s="3"/>
      <c r="B3" s="46" t="s">
        <v>265</v>
      </c>
      <c r="C3" s="47" t="s">
        <v>266</v>
      </c>
      <c r="D3" s="48"/>
      <c r="E3" s="46"/>
      <c r="F3" s="47" t="s">
        <v>267</v>
      </c>
      <c r="G3" s="48"/>
    </row>
    <row r="4" spans="1:7">
      <c r="A4" s="2" t="s">
        <v>222</v>
      </c>
      <c r="B4" s="49" t="s">
        <v>223</v>
      </c>
      <c r="C4" s="11" t="s">
        <v>220</v>
      </c>
      <c r="D4" s="50" t="s">
        <v>224</v>
      </c>
      <c r="E4" s="49" t="s">
        <v>223</v>
      </c>
      <c r="F4" s="11" t="s">
        <v>220</v>
      </c>
      <c r="G4" s="50" t="s">
        <v>224</v>
      </c>
    </row>
    <row r="5" spans="1:7">
      <c r="A5" s="3" t="s">
        <v>225</v>
      </c>
      <c r="B5" s="49" t="s">
        <v>226</v>
      </c>
      <c r="C5" s="11" t="s">
        <v>227</v>
      </c>
      <c r="D5" s="50" t="s">
        <v>228</v>
      </c>
      <c r="E5" s="49" t="s">
        <v>229</v>
      </c>
      <c r="F5" s="11" t="s">
        <v>230</v>
      </c>
      <c r="G5" s="50" t="s">
        <v>231</v>
      </c>
    </row>
    <row r="6" spans="1:7">
      <c r="A6" s="3" t="s">
        <v>232</v>
      </c>
      <c r="B6" s="49" t="s">
        <v>233</v>
      </c>
      <c r="C6" s="11" t="s">
        <v>234</v>
      </c>
      <c r="D6" s="50" t="s">
        <v>235</v>
      </c>
      <c r="E6" s="49" t="s">
        <v>236</v>
      </c>
      <c r="F6" s="11" t="s">
        <v>237</v>
      </c>
      <c r="G6" s="50" t="s">
        <v>231</v>
      </c>
    </row>
    <row r="7" spans="1:7">
      <c r="A7" s="3" t="s">
        <v>238</v>
      </c>
      <c r="B7" s="49" t="s">
        <v>239</v>
      </c>
      <c r="C7" s="11" t="s">
        <v>240</v>
      </c>
      <c r="D7" s="50" t="s">
        <v>235</v>
      </c>
      <c r="E7" s="49" t="s">
        <v>241</v>
      </c>
      <c r="F7" s="11" t="s">
        <v>242</v>
      </c>
      <c r="G7" s="50" t="s">
        <v>231</v>
      </c>
    </row>
    <row r="8" spans="1:7">
      <c r="A8" s="3" t="s">
        <v>243</v>
      </c>
      <c r="B8" s="49" t="s">
        <v>244</v>
      </c>
      <c r="C8" s="11" t="s">
        <v>245</v>
      </c>
      <c r="D8" s="50" t="s">
        <v>235</v>
      </c>
      <c r="E8" s="49" t="s">
        <v>246</v>
      </c>
      <c r="F8" s="11" t="s">
        <v>247</v>
      </c>
      <c r="G8" s="50" t="s">
        <v>231</v>
      </c>
    </row>
    <row r="9" spans="1:7">
      <c r="A9" s="3" t="s">
        <v>248</v>
      </c>
      <c r="B9" s="49" t="s">
        <v>249</v>
      </c>
      <c r="C9" s="11" t="s">
        <v>250</v>
      </c>
      <c r="D9" s="50" t="s">
        <v>251</v>
      </c>
      <c r="E9" s="49" t="s">
        <v>252</v>
      </c>
      <c r="F9" s="11" t="s">
        <v>253</v>
      </c>
      <c r="G9" s="50" t="s">
        <v>231</v>
      </c>
    </row>
    <row r="10" spans="1:7">
      <c r="A10" s="3" t="s">
        <v>254</v>
      </c>
      <c r="B10" s="49" t="s">
        <v>255</v>
      </c>
      <c r="C10" s="11" t="s">
        <v>256</v>
      </c>
      <c r="D10" s="50" t="s">
        <v>257</v>
      </c>
      <c r="E10" s="49" t="s">
        <v>258</v>
      </c>
      <c r="F10" s="11" t="s">
        <v>259</v>
      </c>
      <c r="G10" s="50" t="s">
        <v>231</v>
      </c>
    </row>
    <row r="11" spans="1:7" ht="17" thickBot="1">
      <c r="A11" s="3" t="s">
        <v>260</v>
      </c>
      <c r="B11" s="51" t="s">
        <v>261</v>
      </c>
      <c r="C11" s="52" t="s">
        <v>262</v>
      </c>
      <c r="D11" s="53" t="s">
        <v>251</v>
      </c>
      <c r="E11" s="51" t="s">
        <v>236</v>
      </c>
      <c r="F11" s="52" t="s">
        <v>263</v>
      </c>
      <c r="G11" s="53" t="s">
        <v>264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24"/>
  <sheetViews>
    <sheetView workbookViewId="0">
      <selection activeCell="D1" sqref="D1"/>
    </sheetView>
  </sheetViews>
  <sheetFormatPr baseColWidth="10" defaultRowHeight="16"/>
  <sheetData>
    <row r="1" spans="1:7" s="10" customFormat="1">
      <c r="A1" s="9" t="s">
        <v>604</v>
      </c>
    </row>
    <row r="2" spans="1:7" s="15" customFormat="1" ht="19">
      <c r="A2" s="8"/>
    </row>
    <row r="3" spans="1:7" ht="17" thickBot="1"/>
    <row r="4" spans="1:7">
      <c r="A4" s="12"/>
      <c r="B4" s="27" t="s">
        <v>268</v>
      </c>
      <c r="C4" s="14" t="s">
        <v>266</v>
      </c>
      <c r="D4" s="14"/>
      <c r="E4" s="14"/>
      <c r="F4" s="14" t="s">
        <v>267</v>
      </c>
      <c r="G4" s="13"/>
    </row>
    <row r="5" spans="1:7" ht="17" thickBot="1">
      <c r="A5" s="16" t="s">
        <v>269</v>
      </c>
      <c r="B5" s="28" t="s">
        <v>270</v>
      </c>
      <c r="C5" s="17" t="s">
        <v>271</v>
      </c>
      <c r="D5" s="17" t="s">
        <v>272</v>
      </c>
      <c r="E5" s="17" t="s">
        <v>270</v>
      </c>
      <c r="F5" s="17" t="s">
        <v>273</v>
      </c>
      <c r="G5" s="18" t="s">
        <v>274</v>
      </c>
    </row>
    <row r="6" spans="1:7">
      <c r="B6" s="11"/>
      <c r="C6" s="11"/>
      <c r="D6" s="11"/>
      <c r="E6" s="11"/>
      <c r="F6" s="11"/>
      <c r="G6" s="11"/>
    </row>
    <row r="7" spans="1:7">
      <c r="A7" s="11" t="s">
        <v>275</v>
      </c>
      <c r="B7" s="11"/>
      <c r="C7" s="11"/>
      <c r="D7" s="11"/>
      <c r="E7" s="11"/>
      <c r="F7" s="11"/>
      <c r="G7" s="11"/>
    </row>
    <row r="8" spans="1:7">
      <c r="A8" s="20"/>
      <c r="B8" s="20"/>
      <c r="C8" s="19"/>
      <c r="D8" s="21"/>
      <c r="E8" s="19"/>
      <c r="F8" s="19"/>
      <c r="G8" s="21"/>
    </row>
    <row r="9" spans="1:7">
      <c r="A9" s="22" t="s">
        <v>276</v>
      </c>
      <c r="B9" s="22" t="s">
        <v>277</v>
      </c>
      <c r="C9" s="11" t="s">
        <v>278</v>
      </c>
      <c r="D9" s="23" t="s">
        <v>279</v>
      </c>
      <c r="E9" s="11" t="s">
        <v>280</v>
      </c>
      <c r="F9" s="11" t="s">
        <v>281</v>
      </c>
      <c r="G9" s="23" t="s">
        <v>282</v>
      </c>
    </row>
    <row r="10" spans="1:7">
      <c r="A10" s="22" t="s">
        <v>283</v>
      </c>
      <c r="B10" s="22" t="s">
        <v>284</v>
      </c>
      <c r="C10" s="11" t="s">
        <v>285</v>
      </c>
      <c r="D10" s="23" t="s">
        <v>286</v>
      </c>
      <c r="E10" s="11" t="s">
        <v>287</v>
      </c>
      <c r="F10" s="11" t="s">
        <v>288</v>
      </c>
      <c r="G10" s="23" t="s">
        <v>289</v>
      </c>
    </row>
    <row r="11" spans="1:7">
      <c r="A11" s="22" t="s">
        <v>290</v>
      </c>
      <c r="B11" s="22" t="s">
        <v>291</v>
      </c>
      <c r="C11" s="11" t="s">
        <v>292</v>
      </c>
      <c r="D11" s="23" t="s">
        <v>293</v>
      </c>
      <c r="E11" s="11" t="s">
        <v>294</v>
      </c>
      <c r="F11" s="11" t="s">
        <v>295</v>
      </c>
      <c r="G11" s="23" t="s">
        <v>296</v>
      </c>
    </row>
    <row r="12" spans="1:7">
      <c r="A12" s="22" t="s">
        <v>297</v>
      </c>
      <c r="B12" s="22" t="s">
        <v>298</v>
      </c>
      <c r="C12" s="11" t="s">
        <v>299</v>
      </c>
      <c r="D12" s="23" t="s">
        <v>300</v>
      </c>
      <c r="E12" s="11" t="s">
        <v>301</v>
      </c>
      <c r="F12" s="11" t="s">
        <v>302</v>
      </c>
      <c r="G12" s="23" t="s">
        <v>289</v>
      </c>
    </row>
    <row r="13" spans="1:7">
      <c r="A13" s="22" t="s">
        <v>303</v>
      </c>
      <c r="B13" s="22" t="s">
        <v>304</v>
      </c>
      <c r="C13" s="11" t="s">
        <v>305</v>
      </c>
      <c r="D13" s="23" t="s">
        <v>293</v>
      </c>
      <c r="E13" s="11" t="s">
        <v>306</v>
      </c>
      <c r="F13" s="11" t="s">
        <v>307</v>
      </c>
      <c r="G13" s="23" t="s">
        <v>308</v>
      </c>
    </row>
    <row r="14" spans="1:7">
      <c r="A14" s="22" t="s">
        <v>309</v>
      </c>
      <c r="B14" s="22" t="s">
        <v>310</v>
      </c>
      <c r="C14" s="11" t="s">
        <v>311</v>
      </c>
      <c r="D14" s="23" t="s">
        <v>312</v>
      </c>
      <c r="E14" s="11" t="s">
        <v>313</v>
      </c>
      <c r="F14" s="11" t="s">
        <v>314</v>
      </c>
      <c r="G14" s="23" t="s">
        <v>315</v>
      </c>
    </row>
    <row r="15" spans="1:7">
      <c r="A15" s="22" t="s">
        <v>316</v>
      </c>
      <c r="B15" s="22" t="s">
        <v>317</v>
      </c>
      <c r="C15" s="11" t="s">
        <v>318</v>
      </c>
      <c r="D15" s="23" t="s">
        <v>319</v>
      </c>
      <c r="E15" s="11" t="s">
        <v>320</v>
      </c>
      <c r="F15" s="11" t="s">
        <v>321</v>
      </c>
      <c r="G15" s="23" t="s">
        <v>322</v>
      </c>
    </row>
    <row r="16" spans="1:7">
      <c r="A16" s="24" t="s">
        <v>323</v>
      </c>
      <c r="B16" s="24" t="s">
        <v>324</v>
      </c>
      <c r="C16" s="25" t="s">
        <v>325</v>
      </c>
      <c r="D16" s="26" t="s">
        <v>326</v>
      </c>
      <c r="E16" s="25" t="s">
        <v>327</v>
      </c>
      <c r="F16" s="25" t="s">
        <v>328</v>
      </c>
      <c r="G16" s="26" t="s">
        <v>329</v>
      </c>
    </row>
    <row r="17" spans="1:7">
      <c r="A17" s="11"/>
      <c r="B17" s="11"/>
      <c r="C17" s="11"/>
      <c r="D17" s="11"/>
      <c r="E17" s="11"/>
      <c r="F17" s="11"/>
      <c r="G17" s="11"/>
    </row>
    <row r="18" spans="1:7">
      <c r="A18" s="11" t="s">
        <v>330</v>
      </c>
      <c r="B18" s="11"/>
      <c r="C18" s="11"/>
      <c r="D18" s="11"/>
      <c r="E18" s="11"/>
      <c r="F18" s="11"/>
      <c r="G18" s="11"/>
    </row>
    <row r="19" spans="1:7">
      <c r="A19" s="20"/>
      <c r="B19" s="20"/>
      <c r="C19" s="19"/>
      <c r="D19" s="21"/>
      <c r="E19" s="19"/>
      <c r="F19" s="19"/>
      <c r="G19" s="21"/>
    </row>
    <row r="20" spans="1:7">
      <c r="A20" s="22" t="s">
        <v>331</v>
      </c>
      <c r="B20" s="22" t="s">
        <v>221</v>
      </c>
      <c r="C20" s="11" t="s">
        <v>332</v>
      </c>
      <c r="D20" s="23" t="s">
        <v>333</v>
      </c>
      <c r="E20" s="11" t="s">
        <v>327</v>
      </c>
      <c r="F20" s="11" t="s">
        <v>334</v>
      </c>
      <c r="G20" s="23" t="s">
        <v>335</v>
      </c>
    </row>
    <row r="21" spans="1:7">
      <c r="A21" s="22" t="s">
        <v>336</v>
      </c>
      <c r="B21" s="22" t="s">
        <v>337</v>
      </c>
      <c r="C21" s="11" t="s">
        <v>338</v>
      </c>
      <c r="D21" s="23" t="s">
        <v>319</v>
      </c>
      <c r="E21" s="11" t="s">
        <v>339</v>
      </c>
      <c r="F21" s="11" t="s">
        <v>340</v>
      </c>
      <c r="G21" s="23" t="s">
        <v>289</v>
      </c>
    </row>
    <row r="22" spans="1:7">
      <c r="A22" s="22" t="s">
        <v>341</v>
      </c>
      <c r="B22" s="22" t="s">
        <v>342</v>
      </c>
      <c r="C22" s="11" t="s">
        <v>343</v>
      </c>
      <c r="D22" s="23" t="s">
        <v>293</v>
      </c>
      <c r="E22" s="11" t="s">
        <v>344</v>
      </c>
      <c r="F22" s="11" t="s">
        <v>345</v>
      </c>
      <c r="G22" s="23" t="s">
        <v>346</v>
      </c>
    </row>
    <row r="23" spans="1:7">
      <c r="A23" s="22" t="s">
        <v>347</v>
      </c>
      <c r="B23" s="22" t="s">
        <v>348</v>
      </c>
      <c r="C23" s="11" t="s">
        <v>349</v>
      </c>
      <c r="D23" s="23" t="s">
        <v>350</v>
      </c>
      <c r="E23" s="11" t="s">
        <v>351</v>
      </c>
      <c r="F23" s="11" t="s">
        <v>352</v>
      </c>
      <c r="G23" s="23" t="s">
        <v>353</v>
      </c>
    </row>
    <row r="24" spans="1:7">
      <c r="A24" s="24" t="s">
        <v>354</v>
      </c>
      <c r="B24" s="24" t="s">
        <v>355</v>
      </c>
      <c r="C24" s="25" t="s">
        <v>356</v>
      </c>
      <c r="D24" s="26" t="s">
        <v>357</v>
      </c>
      <c r="E24" s="25" t="s">
        <v>358</v>
      </c>
      <c r="F24" s="25" t="s">
        <v>359</v>
      </c>
      <c r="G24" s="26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of Contents</vt:lpstr>
      <vt:lpstr>Table S1A</vt:lpstr>
      <vt:lpstr>Table S1B</vt:lpstr>
      <vt:lpstr>Table S1C</vt:lpstr>
      <vt:lpstr>Table S1D</vt:lpstr>
      <vt:lpstr>Table S1E</vt:lpstr>
      <vt:lpstr>Table S1F</vt:lpstr>
      <vt:lpstr>Table S1G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Niyaz</cp:lastModifiedBy>
  <dcterms:created xsi:type="dcterms:W3CDTF">2020-06-14T22:53:03Z</dcterms:created>
  <dcterms:modified xsi:type="dcterms:W3CDTF">2021-02-27T22:21:26Z</dcterms:modified>
</cp:coreProperties>
</file>