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data_in\"/>
    </mc:Choice>
  </mc:AlternateContent>
  <xr:revisionPtr revIDLastSave="0" documentId="13_ncr:1_{8969441C-7F59-4ABA-A5CF-11A233C6C253}" xr6:coauthVersionLast="37" xr6:coauthVersionMax="37" xr10:uidLastSave="{00000000-0000-0000-0000-000000000000}"/>
  <bookViews>
    <workbookView xWindow="0" yWindow="40200" windowWidth="21570" windowHeight="10185" activeTab="5" xr2:uid="{96D4C66F-DA30-4E62-9E28-2C007ADB5AB9}"/>
  </bookViews>
  <sheets>
    <sheet name="listVOL" sheetId="16" r:id="rId1"/>
    <sheet name="yearVOL" sheetId="17" r:id="rId2"/>
    <sheet name="WA" sheetId="12" r:id="rId3"/>
    <sheet name="WO" sheetId="13" r:id="rId4"/>
    <sheet name="EA" sheetId="14" r:id="rId5"/>
    <sheet name="EO" sheetId="1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<sst xmlns="http://schemas.openxmlformats.org/spreadsheetml/2006/main" count="9251" uniqueCount="1354">
  <si>
    <t/>
  </si>
  <si>
    <t>year</t>
  </si>
  <si>
    <t>Ioto</t>
  </si>
  <si>
    <t>Kelut</t>
  </si>
  <si>
    <t>Karangetang</t>
  </si>
  <si>
    <t>Io-Torishima</t>
  </si>
  <si>
    <t>Karymsky</t>
  </si>
  <si>
    <t>Kerinci</t>
  </si>
  <si>
    <t>Tolbachik</t>
  </si>
  <si>
    <t>Talang</t>
  </si>
  <si>
    <t>Chikurachki</t>
  </si>
  <si>
    <t>Semeru</t>
  </si>
  <si>
    <t>Taal</t>
  </si>
  <si>
    <t>Tangkuban Parahu</t>
  </si>
  <si>
    <t>Tambora</t>
  </si>
  <si>
    <t>Klyuchevskoy</t>
  </si>
  <si>
    <t>Fukutoku-Oka-no-Ba</t>
  </si>
  <si>
    <t>Izu-Oshima</t>
  </si>
  <si>
    <t>Asosan</t>
  </si>
  <si>
    <t>Slamet</t>
  </si>
  <si>
    <t>Unnamed</t>
  </si>
  <si>
    <t>Marapi</t>
  </si>
  <si>
    <t>Farallon de Pajaros</t>
  </si>
  <si>
    <t>Ebeko</t>
  </si>
  <si>
    <t>Merapi</t>
  </si>
  <si>
    <t>Poas</t>
  </si>
  <si>
    <t>Irazu</t>
  </si>
  <si>
    <t>Kuchinoerabujima</t>
  </si>
  <si>
    <t>Lewotobi</t>
  </si>
  <si>
    <t>Fukujin</t>
  </si>
  <si>
    <t>Banua Wuhu</t>
  </si>
  <si>
    <t>Awu</t>
  </si>
  <si>
    <t>Kita-Ioto</t>
  </si>
  <si>
    <t>Soputan</t>
  </si>
  <si>
    <t>Kelimutu</t>
  </si>
  <si>
    <t>Nila</t>
  </si>
  <si>
    <t>Mayon</t>
  </si>
  <si>
    <t>Etorofu-Yakeyama [Grozny Group]</t>
  </si>
  <si>
    <t>Batur</t>
  </si>
  <si>
    <t>Arenal</t>
  </si>
  <si>
    <t>Lokon-Empung</t>
  </si>
  <si>
    <t>Kanlaon</t>
  </si>
  <si>
    <t>Krakatau</t>
  </si>
  <si>
    <t>Didicas</t>
  </si>
  <si>
    <t>Supply Reef</t>
  </si>
  <si>
    <t>Ebulobo</t>
  </si>
  <si>
    <t>Iya</t>
  </si>
  <si>
    <t>Ubinas</t>
  </si>
  <si>
    <t>Akita-Komagatake</t>
  </si>
  <si>
    <t>Sorikmarapi</t>
  </si>
  <si>
    <t>Sirung</t>
  </si>
  <si>
    <t>Esmeralda Bank</t>
  </si>
  <si>
    <t>Kolokol Group</t>
  </si>
  <si>
    <t>Myojinsho</t>
  </si>
  <si>
    <t>Sundoro</t>
  </si>
  <si>
    <t>Raung</t>
  </si>
  <si>
    <t>Kirishimayama</t>
  </si>
  <si>
    <t>Bezymianny</t>
  </si>
  <si>
    <t>Soufriere St. Vincent</t>
  </si>
  <si>
    <t>La Palma</t>
  </si>
  <si>
    <t>Paluweh</t>
  </si>
  <si>
    <t>Alaid</t>
  </si>
  <si>
    <t>Zheltovsky</t>
  </si>
  <si>
    <t>Tengger Caldera</t>
  </si>
  <si>
    <t>Kick 'em Jenny</t>
  </si>
  <si>
    <t>Reventador</t>
  </si>
  <si>
    <t>Iliwerung</t>
  </si>
  <si>
    <t>Chachadake [Tiatia]</t>
  </si>
  <si>
    <t>Iliboleng</t>
  </si>
  <si>
    <t>Nishinoshima</t>
  </si>
  <si>
    <t>Asamayama</t>
  </si>
  <si>
    <t>Dempo</t>
  </si>
  <si>
    <t>Galeras</t>
  </si>
  <si>
    <t>Niigata-Yakeyama</t>
  </si>
  <si>
    <t>Sumisujima</t>
  </si>
  <si>
    <t>Manam</t>
  </si>
  <si>
    <t>Chokaisan</t>
  </si>
  <si>
    <t>Kasuga 1</t>
  </si>
  <si>
    <t>Izu-Torishima</t>
  </si>
  <si>
    <t>Minami-Hiyoshi</t>
  </si>
  <si>
    <t>Sofugan</t>
  </si>
  <si>
    <t>Sarychev Peak</t>
  </si>
  <si>
    <t>Kusatsu-Shiranesan</t>
  </si>
  <si>
    <t>Soufriere Guadeloupe</t>
  </si>
  <si>
    <t>Azumayama</t>
  </si>
  <si>
    <t>Mahawu</t>
  </si>
  <si>
    <t>Toya</t>
  </si>
  <si>
    <t>Purace</t>
  </si>
  <si>
    <t>Shikotsu</t>
  </si>
  <si>
    <t>Bulusan</t>
  </si>
  <si>
    <t>Ahyi</t>
  </si>
  <si>
    <t>Ontakesan</t>
  </si>
  <si>
    <t>Nikko</t>
  </si>
  <si>
    <t>Peuet Sague</t>
  </si>
  <si>
    <t>Chirinkotan</t>
  </si>
  <si>
    <t>Dieng Volcanic Complex</t>
  </si>
  <si>
    <t>Gamalama</t>
  </si>
  <si>
    <t>Sheveluch</t>
  </si>
  <si>
    <t>Gorely</t>
  </si>
  <si>
    <t>Ekarma</t>
  </si>
  <si>
    <t>Pagan</t>
  </si>
  <si>
    <t>Gamkonora</t>
  </si>
  <si>
    <t>Guagua Pichincha</t>
  </si>
  <si>
    <t>Chirpoi</t>
  </si>
  <si>
    <t>Galunggung</t>
  </si>
  <si>
    <t>Miyakejima</t>
  </si>
  <si>
    <t>Colo</t>
  </si>
  <si>
    <t>Kaitoku Seamount</t>
  </si>
  <si>
    <t>Suwanosejima</t>
  </si>
  <si>
    <t>Akan</t>
  </si>
  <si>
    <t>Ruiz, Nevado del</t>
  </si>
  <si>
    <t>Sangeang Api</t>
  </si>
  <si>
    <t>Tokachidake</t>
  </si>
  <si>
    <t>Misti, El</t>
  </si>
  <si>
    <t>Guallatiri</t>
  </si>
  <si>
    <t>Sabancaya</t>
  </si>
  <si>
    <t>Ranakah</t>
  </si>
  <si>
    <t>Makian</t>
  </si>
  <si>
    <t>Banda Api</t>
  </si>
  <si>
    <t>Kita-Fukutokutai</t>
  </si>
  <si>
    <t>Kikai</t>
  </si>
  <si>
    <t>Izu-Tobu</t>
  </si>
  <si>
    <t>Irruputuncu</t>
  </si>
  <si>
    <t>Unzendake</t>
  </si>
  <si>
    <t>Arjuno-Welirang</t>
  </si>
  <si>
    <t>Pinatubo</t>
  </si>
  <si>
    <t>Barren Island</t>
  </si>
  <si>
    <t>Avachinsky</t>
  </si>
  <si>
    <t>Ijen</t>
  </si>
  <si>
    <t>Taftan</t>
  </si>
  <si>
    <t>Tungurahua</t>
  </si>
  <si>
    <t>Rinjani</t>
  </si>
  <si>
    <t>Ruby</t>
  </si>
  <si>
    <t>Kujusan</t>
  </si>
  <si>
    <t>Yakedake</t>
  </si>
  <si>
    <t>Fogo</t>
  </si>
  <si>
    <t>Soufriere Hills</t>
  </si>
  <si>
    <t>Adatarayama</t>
  </si>
  <si>
    <t>Ruang</t>
  </si>
  <si>
    <t>Hokkaido-Komagatake</t>
  </si>
  <si>
    <t>Akademia Nauk</t>
  </si>
  <si>
    <t>Akita-Yakeyama</t>
  </si>
  <si>
    <t>Don Joao de Castro Bank</t>
  </si>
  <si>
    <t>Watt, Morne</t>
  </si>
  <si>
    <t>Ibu</t>
  </si>
  <si>
    <t>Terceira</t>
  </si>
  <si>
    <t>Moyorodake [Medvezhia]</t>
  </si>
  <si>
    <t>Kaba</t>
  </si>
  <si>
    <t>Mutnovsky</t>
  </si>
  <si>
    <t>Inielika</t>
  </si>
  <si>
    <t>Papandayan</t>
  </si>
  <si>
    <t>NW Rota-1</t>
  </si>
  <si>
    <t>Leroboleng</t>
  </si>
  <si>
    <t>Anatahan</t>
  </si>
  <si>
    <t>Egon</t>
  </si>
  <si>
    <t>Ambang</t>
  </si>
  <si>
    <t>Tara, Batu</t>
  </si>
  <si>
    <t>Huila, Nevado del</t>
  </si>
  <si>
    <t>Koryaksky</t>
  </si>
  <si>
    <t>Kizimen</t>
  </si>
  <si>
    <t>Sinabung</t>
  </si>
  <si>
    <t>South Sarigan Seamount</t>
  </si>
  <si>
    <t>Turrialba</t>
  </si>
  <si>
    <t>Sangay</t>
  </si>
  <si>
    <t>Hierro</t>
  </si>
  <si>
    <t>Zhupanovsky</t>
  </si>
  <si>
    <t>Ketoi</t>
  </si>
  <si>
    <t>Mariana Back-Arc Segment at 15.5°N</t>
  </si>
  <si>
    <t>Sinarka</t>
  </si>
  <si>
    <t>Hakoneyama</t>
  </si>
  <si>
    <t>Cereme</t>
  </si>
  <si>
    <t>Cotopaxi</t>
  </si>
  <si>
    <t>Agung</t>
  </si>
  <si>
    <t>Aira</t>
  </si>
  <si>
    <t>Kambalny</t>
  </si>
  <si>
    <t>Kadovar</t>
  </si>
  <si>
    <t>Raikoke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</si>
  <si>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</si>
  <si>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</si>
  <si>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</si>
  <si>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</si>
  <si>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</si>
  <si>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</si>
  <si>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</si>
  <si>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</si>
  <si>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</si>
  <si>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</si>
  <si>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</si>
  <si>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</si>
  <si>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</si>
  <si>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</si>
  <si>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</si>
  <si>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</si>
  <si>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</si>
  <si>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</si>
  <si>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</si>
  <si>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</si>
  <si>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</si>
  <si>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</si>
  <si>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</si>
  <si>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</si>
  <si>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</si>
  <si>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</si>
  <si>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</si>
  <si>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</si>
  <si>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</si>
  <si>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</si>
  <si>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</si>
  <si>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</si>
  <si>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</si>
  <si>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</si>
  <si>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</si>
  <si>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</si>
  <si>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</si>
  <si>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</si>
  <si>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</si>
  <si>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</si>
  <si>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</si>
  <si>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</si>
  <si>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</si>
  <si>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</si>
  <si>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</si>
  <si>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</si>
  <si>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</si>
  <si>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</si>
  <si>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</si>
  <si>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</si>
  <si>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</si>
  <si>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</si>
  <si>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</si>
  <si>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</si>
  <si>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</si>
  <si>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</si>
  <si>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</si>
  <si>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</si>
  <si>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</si>
  <si>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</si>
  <si>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</si>
  <si>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</si>
  <si>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</si>
  <si>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</si>
  <si>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</si>
  <si>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</si>
  <si>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</si>
  <si>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</si>
  <si>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</si>
  <si>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</si>
  <si>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</si>
  <si>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</si>
  <si>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</si>
  <si>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</si>
  <si>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</si>
  <si>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</si>
  <si>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</si>
  <si>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</si>
  <si>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</si>
  <si>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</si>
  <si>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Wonji fault belt, SE of Lake Koka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</si>
  <si>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</si>
  <si>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</si>
  <si>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</si>
  <si>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</si>
  <si>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</si>
  <si>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</si>
  <si>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</si>
  <si>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</si>
  <si>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</si>
  <si>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</si>
  <si>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</si>
  <si>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</si>
  <si>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</si>
  <si>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</si>
  <si>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</si>
  <si>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</si>
  <si>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</si>
  <si>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</si>
  <si>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Lengai, Ol Doinyo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</si>
  <si>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</si>
  <si>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</si>
  <si>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</si>
  <si>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</si>
  <si>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</si>
  <si>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</si>
  <si>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</si>
  <si>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</si>
  <si>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</si>
  <si>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</si>
  <si>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</si>
  <si>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</si>
  <si>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</si>
  <si>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</si>
  <si>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</si>
  <si>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</si>
  <si>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</si>
  <si>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</si>
  <si>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</si>
  <si>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</si>
  <si>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</si>
  <si>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</si>
  <si>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</si>
  <si>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</si>
  <si>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</si>
  <si>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</si>
  <si>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</si>
  <si>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</si>
  <si>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</si>
  <si>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</si>
  <si>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</si>
  <si>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</si>
  <si>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</si>
  <si>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</si>
  <si>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</si>
  <si>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</si>
  <si>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</si>
  <si>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</si>
  <si>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</si>
  <si>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</si>
  <si>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</si>
  <si>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</si>
  <si>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</si>
  <si>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</si>
  <si>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</si>
  <si>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</si>
  <si>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</si>
  <si>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Mayotte</t>
  </si>
  <si>
    <t>About 50 km E of the eastern tip of Mayotte Island</t>
  </si>
  <si>
    <t>Karthala</t>
  </si>
  <si>
    <t>Chahalé crater</t>
  </si>
  <si>
    <t>Itasy Volcanic Field</t>
  </si>
  <si>
    <t>Fournaise, Piton de la</t>
  </si>
  <si>
    <t>Boomerang Seamount</t>
  </si>
  <si>
    <t>St. Paul</t>
  </si>
  <si>
    <t>SW flank (near Cape West)</t>
  </si>
  <si>
    <t>Heard</t>
  </si>
  <si>
    <t>Mawson Peak</t>
  </si>
  <si>
    <t>McDonald Islands</t>
  </si>
  <si>
    <t>Marion Island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</si>
  <si>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</si>
  <si>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</si>
  <si>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</si>
  <si>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</si>
  <si>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</si>
  <si>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</si>
  <si>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</si>
  <si>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</si>
  <si>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</si>
  <si>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</si>
  <si>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</si>
  <si>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</si>
  <si>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</si>
  <si>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</si>
  <si>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</si>
  <si>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</si>
  <si>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</si>
  <si>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</si>
  <si>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</si>
  <si>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</si>
  <si>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</si>
  <si>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</si>
  <si>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</si>
  <si>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</si>
  <si>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</si>
  <si>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</si>
  <si>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</si>
  <si>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</si>
  <si>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</si>
  <si>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</si>
  <si>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</si>
  <si>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</si>
  <si>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</si>
  <si>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</si>
  <si>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</si>
  <si>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</si>
  <si>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</si>
  <si>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</si>
  <si>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</si>
  <si>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</si>
  <si>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</si>
  <si>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</si>
  <si>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</si>
  <si>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</si>
  <si>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</si>
  <si>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</si>
  <si>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</si>
  <si>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</si>
  <si>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</si>
  <si>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</si>
  <si>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</si>
  <si>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</si>
  <si>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</si>
  <si>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</si>
  <si>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</si>
  <si>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</si>
  <si>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</si>
  <si>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</si>
  <si>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</si>
  <si>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</si>
  <si>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</si>
  <si>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</si>
  <si>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</si>
  <si>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</si>
  <si>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Central Bismarck Sea</t>
  </si>
  <si>
    <t>Blup Blup</t>
  </si>
  <si>
    <t>Bam</t>
  </si>
  <si>
    <t>Karkar</t>
  </si>
  <si>
    <t>Long Island</t>
  </si>
  <si>
    <t>E-W fissure NNE of Motmot Island</t>
  </si>
  <si>
    <t>Ritter Island</t>
  </si>
  <si>
    <t>Langila</t>
  </si>
  <si>
    <t>Dakataua</t>
  </si>
  <si>
    <t>Makalia</t>
  </si>
  <si>
    <t>Krummel-Garbuna-Welcker</t>
  </si>
  <si>
    <t>Witori</t>
  </si>
  <si>
    <t>Pago</t>
  </si>
  <si>
    <t>Hargy</t>
  </si>
  <si>
    <t>Galloseulo</t>
  </si>
  <si>
    <t>Bamus</t>
  </si>
  <si>
    <t>Ulawun</t>
  </si>
  <si>
    <t>Lolobau</t>
  </si>
  <si>
    <t>East flank (Sili)</t>
  </si>
  <si>
    <t>Rabaul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</si>
  <si>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</si>
  <si>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</si>
  <si>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</si>
  <si>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</si>
  <si>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</si>
  <si>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</si>
  <si>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</si>
  <si>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</si>
  <si>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</si>
  <si>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</si>
  <si>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</si>
  <si>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</si>
  <si>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Bagana</t>
  </si>
  <si>
    <t>Loloru</t>
  </si>
  <si>
    <t>Simbo</t>
  </si>
  <si>
    <t>Ngusuna crater?</t>
  </si>
  <si>
    <t>Kavachi</t>
  </si>
  <si>
    <t>Savo</t>
  </si>
  <si>
    <t>Tinakula</t>
  </si>
  <si>
    <t>Suretamatai</t>
  </si>
  <si>
    <t>NW flank</t>
  </si>
  <si>
    <t>Gaua</t>
  </si>
  <si>
    <t>Mt. Garat</t>
  </si>
  <si>
    <t>Mere Lava</t>
  </si>
  <si>
    <t>Ambae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</si>
  <si>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</si>
  <si>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</si>
  <si>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</si>
  <si>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</si>
  <si>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</si>
  <si>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</si>
  <si>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</si>
  <si>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</si>
  <si>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</si>
  <si>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</si>
  <si>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</si>
  <si>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</si>
  <si>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</si>
  <si>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</si>
  <si>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</si>
  <si>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Seulawah Agam</t>
  </si>
  <si>
    <t>NNE flank (van Heutsz crater)</t>
  </si>
  <si>
    <t>Telong, Bur ni</t>
  </si>
  <si>
    <t>Singkut</t>
  </si>
  <si>
    <t>Talakmau</t>
  </si>
  <si>
    <t>Verbeek Crater</t>
  </si>
  <si>
    <t>Tandikat-Singgalang</t>
  </si>
  <si>
    <t>Tandikat</t>
  </si>
  <si>
    <t>Sumbing</t>
  </si>
  <si>
    <t>Ranau</t>
  </si>
  <si>
    <t>Suoh</t>
  </si>
  <si>
    <t>Pematang Bata</t>
  </si>
  <si>
    <t>Perbakti-Gagak</t>
  </si>
  <si>
    <t>Kawah Parabakti</t>
  </si>
  <si>
    <t>Salak</t>
  </si>
  <si>
    <t>Kawah Cikaluwung Putri</t>
  </si>
  <si>
    <t>Gede-Pangrango</t>
  </si>
  <si>
    <t>Kawah Baru, Kawah Nangklak</t>
  </si>
  <si>
    <t>Guntur</t>
  </si>
  <si>
    <t>Sileri Crater</t>
  </si>
  <si>
    <t>Merbabu</t>
  </si>
  <si>
    <t>Muria</t>
  </si>
  <si>
    <t>East flank (Gunung Bambang)</t>
  </si>
  <si>
    <t>Lawu</t>
  </si>
  <si>
    <t>Wilis</t>
  </si>
  <si>
    <t>Gunung Welirang</t>
  </si>
  <si>
    <t>Penanggungan</t>
  </si>
  <si>
    <t>Jonggring Seloko</t>
  </si>
  <si>
    <t>Lamongan</t>
  </si>
  <si>
    <t>Iyang-Argapura</t>
  </si>
  <si>
    <t>Kawah Ijen</t>
  </si>
  <si>
    <t>Summit crater</t>
  </si>
  <si>
    <t>Barujari Crater</t>
  </si>
  <si>
    <t>NE part of caldera floor</t>
  </si>
  <si>
    <t>Anak Ranakah</t>
  </si>
  <si>
    <t>Inierie</t>
  </si>
  <si>
    <t>NE side (Wolo Bobo)</t>
  </si>
  <si>
    <t>Summit crater complex</t>
  </si>
  <si>
    <t>Tiwu Nua Muri</t>
  </si>
  <si>
    <t>Rokatenda</t>
  </si>
  <si>
    <t>Hobal (submarine vent on SE flank)</t>
  </si>
  <si>
    <t>Gunungapi Wetar</t>
  </si>
  <si>
    <t>Wurlali</t>
  </si>
  <si>
    <t>Teon</t>
  </si>
  <si>
    <t>East flank</t>
  </si>
  <si>
    <t>Serua</t>
  </si>
  <si>
    <t>Summit and south flank</t>
  </si>
  <si>
    <t>Summit, north and south flanks</t>
  </si>
  <si>
    <t>Gunung Colo</t>
  </si>
  <si>
    <t>Riendengan-Sempu</t>
  </si>
  <si>
    <t>Tompaluan</t>
  </si>
  <si>
    <t>Tangkoko-Duasudara</t>
  </si>
  <si>
    <t>Batu Angus</t>
  </si>
  <si>
    <t>Dukono</t>
  </si>
  <si>
    <t>Malupang Magiwe and Malupang Warirang</t>
  </si>
  <si>
    <t>Moti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</si>
  <si>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</si>
  <si>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</si>
  <si>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</si>
  <si>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</si>
  <si>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</si>
  <si>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</si>
  <si>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</si>
  <si>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</si>
  <si>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Cabalían</t>
  </si>
  <si>
    <t>Mahagnao</t>
  </si>
  <si>
    <t>Biliran</t>
  </si>
  <si>
    <t>Iriga</t>
  </si>
  <si>
    <t>Isarog</t>
  </si>
  <si>
    <t>Banahaw</t>
  </si>
  <si>
    <t>Banáhao</t>
  </si>
  <si>
    <t>San Pablo Volcanic Field</t>
  </si>
  <si>
    <t>Sampaloc Lake</t>
  </si>
  <si>
    <t>Mariveles</t>
  </si>
  <si>
    <t>Caldera floor</t>
  </si>
  <si>
    <t>Ambalatungan Group</t>
  </si>
  <si>
    <t>Mt. Binuluan</t>
  </si>
  <si>
    <t>Cagua</t>
  </si>
  <si>
    <t>Camiguin de Babuyanes</t>
  </si>
  <si>
    <t>SW flank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</si>
  <si>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</si>
  <si>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</si>
  <si>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</si>
  <si>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</si>
  <si>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</si>
  <si>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</si>
  <si>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</si>
  <si>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</si>
  <si>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</si>
  <si>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</si>
  <si>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</si>
  <si>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</si>
  <si>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</si>
  <si>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</si>
  <si>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</si>
  <si>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O-take</t>
  </si>
  <si>
    <t>Nakanoshima</t>
  </si>
  <si>
    <t>On-take</t>
  </si>
  <si>
    <t>Kuchinoshima</t>
  </si>
  <si>
    <t>Ata</t>
  </si>
  <si>
    <t>Kaimon</t>
  </si>
  <si>
    <t>Minamidake summit crater</t>
  </si>
  <si>
    <t>Yonemaru-Sumiyoshiike</t>
  </si>
  <si>
    <t>Yonemaru</t>
  </si>
  <si>
    <t>Shinmoedake</t>
  </si>
  <si>
    <t>Fukue</t>
  </si>
  <si>
    <t>Hino-take</t>
  </si>
  <si>
    <t>Fugen-dake</t>
  </si>
  <si>
    <t>Hosho lava dome (east flank)</t>
  </si>
  <si>
    <t>Yufu-Tsurumi</t>
  </si>
  <si>
    <t>Abu</t>
  </si>
  <si>
    <t>Kasa-yama</t>
  </si>
  <si>
    <t>Sanbesan</t>
  </si>
  <si>
    <t>Teishi-kaikyu (4 km NE of Ito City)</t>
  </si>
  <si>
    <t>Fujisan</t>
  </si>
  <si>
    <t>Yokodake</t>
  </si>
  <si>
    <t>Yoko-dake</t>
  </si>
  <si>
    <t>Hakusan</t>
  </si>
  <si>
    <t>Midoriga-ike</t>
  </si>
  <si>
    <t>Norikuradake</t>
  </si>
  <si>
    <t>SE flank (Azusa-gawa)</t>
  </si>
  <si>
    <t>Midagahara</t>
  </si>
  <si>
    <t>Myokosan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</si>
  <si>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</si>
  <si>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</si>
  <si>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</si>
  <si>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</si>
  <si>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</si>
  <si>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</si>
  <si>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</si>
  <si>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</si>
  <si>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</si>
  <si>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</si>
  <si>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</si>
  <si>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</si>
  <si>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</si>
  <si>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</si>
  <si>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</si>
  <si>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</si>
  <si>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</si>
  <si>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</si>
  <si>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Numanotaira</t>
  </si>
  <si>
    <t>Issaikyo (Oana)</t>
  </si>
  <si>
    <t>Zaozan [Zaosan]</t>
  </si>
  <si>
    <t>Okama</t>
  </si>
  <si>
    <t>Naruko</t>
  </si>
  <si>
    <t>Kurikomayama</t>
  </si>
  <si>
    <t>E side of Shinzan, W of Kojin-yama</t>
  </si>
  <si>
    <t>Me-dake</t>
  </si>
  <si>
    <t>Iwatesan</t>
  </si>
  <si>
    <t>Hachimantai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</si>
  <si>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</si>
  <si>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</si>
  <si>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</si>
  <si>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</si>
  <si>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</si>
  <si>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</si>
  <si>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</si>
  <si>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</si>
  <si>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</si>
  <si>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</si>
  <si>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</si>
  <si>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</si>
  <si>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</si>
  <si>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</si>
  <si>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</si>
  <si>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Mikurajima</t>
  </si>
  <si>
    <t>Tsubunegamori &amp; Yasukajigamori domes</t>
  </si>
  <si>
    <t>Hachijojima</t>
  </si>
  <si>
    <t>Aogashima</t>
  </si>
  <si>
    <t>Maru-yama, SW part of Ikenosawa crater</t>
  </si>
  <si>
    <t>Funka-Asane</t>
  </si>
  <si>
    <t>Asodai</t>
  </si>
  <si>
    <t>24.443 N, 141.378 E</t>
  </si>
  <si>
    <t>21.78 N 143.71 E</t>
  </si>
  <si>
    <t>SW of Uracas (Makhahnas seamount)</t>
  </si>
  <si>
    <t>Volcano Uncertain: NW of Supply Reef (~20.3 N, 144.9E)</t>
  </si>
  <si>
    <t>Asuncion</t>
  </si>
  <si>
    <t>Agrigan</t>
  </si>
  <si>
    <t>North Pagan</t>
  </si>
  <si>
    <t>Alamagan</t>
  </si>
  <si>
    <t>Guguan</t>
  </si>
  <si>
    <t>Upper South flank (Brimstone Pit)</t>
  </si>
  <si>
    <t>Along a 10 km N-S line at 15.4°N</t>
  </si>
  <si>
    <t>Oshima-Oshima</t>
  </si>
  <si>
    <t>Nishi-yama</t>
  </si>
  <si>
    <t>Esan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</si>
  <si>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</si>
  <si>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</si>
  <si>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</si>
  <si>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</si>
  <si>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</si>
  <si>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</si>
  <si>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Tarumai</t>
  </si>
  <si>
    <t>Rishirizan</t>
  </si>
  <si>
    <t>1962-II Crater</t>
  </si>
  <si>
    <t>Taisetsuzan</t>
  </si>
  <si>
    <t>Asahi-dake</t>
  </si>
  <si>
    <t>Maruyama</t>
  </si>
  <si>
    <t>Maru-yama (No. 1 crater)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</si>
  <si>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</si>
  <si>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</si>
  <si>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</si>
  <si>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</si>
  <si>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</si>
  <si>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</si>
  <si>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</si>
  <si>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</si>
  <si>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</si>
  <si>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</si>
  <si>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</si>
  <si>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Berutarubesan [Berutarube]</t>
  </si>
  <si>
    <t>Moekeshiwan [Lvinaya Past]</t>
  </si>
  <si>
    <t>Etorofu-Atosanupuri [Atosanupuri]</t>
  </si>
  <si>
    <t>17.5 km NW of Iturup Island</t>
  </si>
  <si>
    <t>Etorofu-Yake-yama / Ivan Grozny</t>
  </si>
  <si>
    <t>Sashiusudake [Baransky]</t>
  </si>
  <si>
    <t>Chirippusan [Chirip]</t>
  </si>
  <si>
    <t>SE of Bogdan Khmelinitskii summit</t>
  </si>
  <si>
    <t>Kudriavy</t>
  </si>
  <si>
    <t>Berg</t>
  </si>
  <si>
    <t>Snow</t>
  </si>
  <si>
    <t>Milna</t>
  </si>
  <si>
    <t>Goriaschaia Sopka</t>
  </si>
  <si>
    <t>Zavaritzki Caldera</t>
  </si>
  <si>
    <t>North end of caldera lake</t>
  </si>
  <si>
    <t>Prevo Peak</t>
  </si>
  <si>
    <t>Ushishur</t>
  </si>
  <si>
    <t>SE caldera wall</t>
  </si>
  <si>
    <t>Srednii</t>
  </si>
  <si>
    <t>Rasshua</t>
  </si>
  <si>
    <t>Upper SW flank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</si>
  <si>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</si>
  <si>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</si>
  <si>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</si>
  <si>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</si>
  <si>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</si>
  <si>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</si>
  <si>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</si>
  <si>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</si>
  <si>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Koshelev</t>
  </si>
  <si>
    <t>Yavinsky</t>
  </si>
  <si>
    <t>NW flank (Ukho)</t>
  </si>
  <si>
    <t>Diky Greben</t>
  </si>
  <si>
    <t>Kurile Lake</t>
  </si>
  <si>
    <t>Iliinsky</t>
  </si>
  <si>
    <t>Ksudach</t>
  </si>
  <si>
    <t>Stubel</t>
  </si>
  <si>
    <t>Khodutka</t>
  </si>
  <si>
    <t>Opala</t>
  </si>
  <si>
    <t>Tolmachev Dol</t>
  </si>
  <si>
    <t>NW part of Tolmachev Dol</t>
  </si>
  <si>
    <t>Vilyuchik</t>
  </si>
  <si>
    <t>Barkhatnaya Sopka</t>
  </si>
  <si>
    <t>Upper NW flank (3000 m)</t>
  </si>
  <si>
    <t>Dzenzursky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</si>
  <si>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</si>
  <si>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</si>
  <si>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</si>
  <si>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</si>
  <si>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</si>
  <si>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</si>
  <si>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</si>
  <si>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North margin of Karymsky Lake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</si>
  <si>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</si>
  <si>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</si>
  <si>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</si>
  <si>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</si>
  <si>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</si>
  <si>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</si>
  <si>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</si>
  <si>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</si>
  <si>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</si>
  <si>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</si>
  <si>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</si>
  <si>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</si>
  <si>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</si>
  <si>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</si>
  <si>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</si>
  <si>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</si>
  <si>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</si>
  <si>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Tolbachinsky Dol</t>
  </si>
  <si>
    <t>Ushkovsky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</si>
  <si>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</si>
  <si>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</si>
  <si>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</si>
  <si>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</si>
  <si>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</si>
  <si>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</si>
  <si>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</si>
  <si>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</si>
  <si>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</si>
  <si>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</si>
  <si>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</si>
  <si>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</si>
  <si>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</si>
  <si>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</si>
  <si>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</si>
  <si>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</si>
  <si>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</si>
  <si>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</si>
  <si>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</si>
  <si>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</si>
  <si>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</si>
  <si>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</si>
  <si>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</si>
  <si>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</si>
  <si>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</si>
  <si>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</si>
  <si>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</si>
  <si>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</si>
  <si>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</si>
  <si>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</si>
  <si>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</si>
  <si>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</si>
  <si>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</si>
  <si>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</si>
  <si>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</si>
  <si>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</si>
  <si>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</si>
  <si>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</si>
  <si>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</si>
  <si>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</si>
  <si>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</si>
  <si>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</si>
  <si>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</si>
  <si>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</si>
  <si>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</si>
  <si>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</si>
  <si>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</si>
  <si>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</si>
  <si>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</si>
  <si>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</si>
  <si>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</si>
  <si>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</si>
  <si>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</si>
  <si>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</si>
  <si>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</si>
  <si>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</si>
  <si>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</si>
  <si>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</si>
  <si>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</si>
  <si>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</si>
  <si>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</si>
  <si>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</si>
  <si>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</si>
  <si>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</si>
  <si>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</si>
  <si>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</si>
  <si>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</si>
  <si>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</si>
  <si>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</si>
  <si>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</si>
  <si>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</si>
  <si>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</si>
  <si>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</si>
  <si>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</si>
  <si>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</si>
  <si>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</si>
  <si>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</si>
  <si>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</si>
  <si>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</si>
  <si>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</si>
  <si>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</si>
  <si>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</si>
  <si>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</si>
  <si>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</si>
  <si>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</si>
  <si>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</si>
  <si>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</si>
  <si>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</si>
  <si>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</si>
  <si>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</si>
  <si>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</si>
  <si>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</si>
  <si>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</si>
  <si>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</si>
  <si>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</si>
  <si>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</si>
  <si>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</si>
  <si>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</si>
  <si>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</si>
  <si>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</si>
  <si>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</si>
  <si>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</si>
  <si>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</si>
  <si>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</si>
  <si>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</si>
  <si>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</si>
  <si>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</si>
  <si>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</si>
  <si>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</si>
  <si>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</si>
  <si>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</si>
  <si>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</si>
  <si>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</si>
  <si>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</si>
  <si>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</si>
  <si>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</si>
  <si>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</si>
  <si>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</si>
  <si>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</si>
  <si>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</si>
  <si>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</si>
  <si>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</si>
  <si>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</si>
  <si>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</si>
  <si>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</si>
  <si>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</si>
  <si>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</si>
  <si>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</si>
  <si>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</si>
  <si>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</si>
  <si>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</si>
  <si>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</si>
  <si>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</si>
  <si>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</si>
  <si>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</si>
  <si>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</si>
  <si>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</si>
  <si>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</si>
  <si>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</si>
  <si>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</si>
  <si>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St. Helens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</si>
  <si>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</si>
  <si>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</si>
  <si>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</si>
  <si>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</si>
  <si>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</si>
  <si>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</si>
  <si>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</si>
  <si>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</si>
  <si>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</si>
  <si>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</si>
  <si>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</si>
  <si>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</si>
  <si>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</si>
  <si>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</si>
  <si>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</si>
  <si>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</si>
  <si>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</si>
  <si>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</si>
  <si>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</si>
  <si>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</si>
  <si>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</si>
  <si>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</si>
  <si>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</si>
  <si>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</si>
  <si>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</si>
  <si>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</si>
  <si>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</si>
  <si>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</si>
  <si>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</si>
  <si>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</si>
  <si>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</si>
  <si>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</si>
  <si>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</si>
  <si>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</si>
  <si>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</si>
  <si>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</si>
  <si>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</si>
  <si>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</si>
  <si>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</si>
  <si>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</si>
  <si>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</si>
  <si>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</si>
  <si>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</si>
  <si>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</si>
  <si>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</si>
  <si>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</si>
  <si>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</si>
  <si>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</si>
  <si>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</si>
  <si>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</si>
  <si>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</si>
  <si>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</si>
  <si>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</si>
  <si>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</si>
  <si>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</si>
  <si>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</si>
  <si>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</si>
  <si>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</si>
  <si>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</si>
  <si>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</si>
  <si>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</si>
  <si>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</si>
  <si>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</si>
  <si>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CoAxial Segment</t>
  </si>
  <si>
    <t>N end CoAxial segment, Juan de Fuca Ridge</t>
  </si>
  <si>
    <t>Axial Seamount</t>
  </si>
  <si>
    <t>Cleft Segment</t>
  </si>
  <si>
    <t>N Cleft Segment, S Juan de Fuca Ridge</t>
  </si>
  <si>
    <t>North Gorda Ridge Segment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</si>
  <si>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</si>
  <si>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</si>
  <si>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</si>
  <si>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</si>
  <si>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</si>
  <si>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</si>
  <si>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</si>
  <si>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</si>
  <si>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</si>
  <si>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</si>
  <si>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</si>
  <si>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</si>
  <si>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</si>
  <si>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</si>
  <si>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</si>
  <si>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Moua Pihaa</t>
  </si>
  <si>
    <t>Mehetia</t>
  </si>
  <si>
    <t>SE of Mehetia (-1700 m?)</t>
  </si>
  <si>
    <t>Adams Seamount</t>
  </si>
  <si>
    <t>Macdonald</t>
  </si>
  <si>
    <t>Northern EPR at 17°N</t>
  </si>
  <si>
    <t>16.80°N</t>
  </si>
  <si>
    <t>Northern EPR at 16°N</t>
  </si>
  <si>
    <t>Northern EPR at 10.7°N</t>
  </si>
  <si>
    <t>Northern EPR at 9.8°N</t>
  </si>
  <si>
    <t>East Pacific Rise (9.8 deg N)</t>
  </si>
  <si>
    <t>Galapagos Rift</t>
  </si>
  <si>
    <t>Southern EPR at 8°S</t>
  </si>
  <si>
    <t>East Pacific Rise (8.3 deg S)</t>
  </si>
  <si>
    <t>Southern EPR-Segment K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</si>
  <si>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</si>
  <si>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</si>
  <si>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</si>
  <si>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</si>
  <si>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</si>
  <si>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</si>
  <si>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</si>
  <si>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</si>
  <si>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</si>
  <si>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Socorro</t>
  </si>
  <si>
    <t>Submarine vent 3 km W of Punta Tosca</t>
  </si>
  <si>
    <t>Sanganguey</t>
  </si>
  <si>
    <t>Ceboruco</t>
  </si>
  <si>
    <t>Upper west flank</t>
  </si>
  <si>
    <t>Colima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</si>
  <si>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</si>
  <si>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</si>
  <si>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</si>
  <si>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</si>
  <si>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</si>
  <si>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</si>
  <si>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</si>
  <si>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</si>
  <si>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Popocatepetl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</si>
  <si>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</si>
  <si>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</si>
  <si>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</si>
  <si>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</si>
  <si>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</si>
  <si>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</si>
  <si>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</si>
  <si>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</si>
  <si>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</si>
  <si>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</si>
  <si>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</si>
  <si>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Chichon, El</t>
  </si>
  <si>
    <t>Tacana</t>
  </si>
  <si>
    <t>NE flank (ca. 3600 m)</t>
  </si>
  <si>
    <t>Tajumulco</t>
  </si>
  <si>
    <t>Santa Maria</t>
  </si>
  <si>
    <t>SW flank (Santiaguito)</t>
  </si>
  <si>
    <t>Almolonga</t>
  </si>
  <si>
    <t>Atitlan</t>
  </si>
  <si>
    <t>Acatenango</t>
  </si>
  <si>
    <t>Pico Central-Yepocapa saddle</t>
  </si>
  <si>
    <t>Fuego</t>
  </si>
  <si>
    <t>Agua</t>
  </si>
  <si>
    <t>Pacaya</t>
  </si>
  <si>
    <t>MacKenney Crater</t>
  </si>
  <si>
    <t>Tecuamburro</t>
  </si>
  <si>
    <t>NW flank (Ixpaco Crater)</t>
  </si>
  <si>
    <t>Suchitan</t>
  </si>
  <si>
    <t>Apaneca Range</t>
  </si>
  <si>
    <t>Santa Ana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</si>
  <si>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</si>
  <si>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</si>
  <si>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</si>
  <si>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</si>
  <si>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</si>
  <si>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</si>
  <si>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</si>
  <si>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San Miguel</t>
  </si>
  <si>
    <t>Cosiguina</t>
  </si>
  <si>
    <t>San Cristobal</t>
  </si>
  <si>
    <t>Telica</t>
  </si>
  <si>
    <t>Negro, Cerro</t>
  </si>
  <si>
    <t>South flank (near Cristo Rey crater)</t>
  </si>
  <si>
    <t>Pilas, Las</t>
  </si>
  <si>
    <t>El Hoyo</t>
  </si>
  <si>
    <t>Momotombo</t>
  </si>
  <si>
    <t>Apoyeque</t>
  </si>
  <si>
    <t>Nejapa-Miraflores</t>
  </si>
  <si>
    <t>Nejapa maar</t>
  </si>
  <si>
    <t>Masaya</t>
  </si>
  <si>
    <t>Mombacho</t>
  </si>
  <si>
    <t>Concepcion</t>
  </si>
  <si>
    <t>Rincon de la Vieja</t>
  </si>
  <si>
    <t>Miravalles</t>
  </si>
  <si>
    <t>SW flank (near Las Hornillas)</t>
  </si>
  <si>
    <t>W flank &amp; summit</t>
  </si>
  <si>
    <t>Barva</t>
  </si>
  <si>
    <t>Upper NW flank</t>
  </si>
  <si>
    <t>Baru</t>
  </si>
  <si>
    <t>Romeral</t>
  </si>
  <si>
    <t>Bravo, Cerro</t>
  </si>
  <si>
    <t>Tolima, Nevado del</t>
  </si>
  <si>
    <t>Machin</t>
  </si>
  <si>
    <t>Upper SW side of Pico Central</t>
  </si>
  <si>
    <t>Dona Juana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</si>
  <si>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</si>
  <si>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</si>
  <si>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</si>
  <si>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</si>
  <si>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</si>
  <si>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</si>
  <si>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</si>
  <si>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</si>
  <si>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</si>
  <si>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</si>
  <si>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</si>
  <si>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</si>
  <si>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Pululahua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</si>
  <si>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</si>
  <si>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</si>
  <si>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</si>
  <si>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</si>
  <si>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</si>
  <si>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</si>
  <si>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</si>
  <si>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</si>
  <si>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Quilotoa</t>
  </si>
  <si>
    <t>Chimborazo</t>
  </si>
  <si>
    <t>Fernandina</t>
  </si>
  <si>
    <t>Ecuador</t>
  </si>
  <si>
    <t>Wolf</t>
  </si>
  <si>
    <t>Darwin</t>
  </si>
  <si>
    <t>Volcano Uncertain: more likely Darwin than Wolf, Alcedo</t>
  </si>
  <si>
    <t>Alcedo</t>
  </si>
  <si>
    <t>South caldera wall</t>
  </si>
  <si>
    <t>Negra, Sierra</t>
  </si>
  <si>
    <t>Summit crater and NNW flank</t>
  </si>
  <si>
    <t>Azul, Cerro</t>
  </si>
  <si>
    <t>Summit and SE flank</t>
  </si>
  <si>
    <t>Pinta</t>
  </si>
  <si>
    <t>Marchena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</si>
  <si>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</si>
  <si>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</si>
  <si>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</si>
  <si>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</si>
  <si>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</si>
  <si>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</si>
  <si>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</si>
  <si>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</si>
  <si>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</si>
  <si>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</si>
  <si>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</si>
  <si>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</si>
  <si>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</si>
  <si>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</si>
  <si>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</si>
  <si>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</si>
  <si>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Isluga</t>
  </si>
  <si>
    <t>Olca-Paruma</t>
  </si>
  <si>
    <t>San Pedro-San Pablo</t>
  </si>
  <si>
    <t>Putana</t>
  </si>
  <si>
    <t>Lascar</t>
  </si>
  <si>
    <t>Pular</t>
  </si>
  <si>
    <t>Socompa</t>
  </si>
  <si>
    <t>Llullaillaco</t>
  </si>
  <si>
    <t>Ojos del Salado, Nevados</t>
  </si>
  <si>
    <t>Aracar</t>
  </si>
  <si>
    <t>Blanco, Cerro</t>
  </si>
  <si>
    <t>Tupungatito</t>
  </si>
  <si>
    <t>San Jose</t>
  </si>
  <si>
    <t>Maipo</t>
  </si>
  <si>
    <t>Tinguiririca</t>
  </si>
  <si>
    <t>Planchon-Peteroa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</si>
  <si>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</si>
  <si>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</si>
  <si>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</si>
  <si>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</si>
  <si>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</si>
  <si>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</si>
  <si>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</si>
  <si>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</si>
  <si>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</si>
  <si>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Chillan, Nevados de</t>
  </si>
  <si>
    <t>Tromen</t>
  </si>
  <si>
    <t>Antuco</t>
  </si>
  <si>
    <t>Copahue</t>
  </si>
  <si>
    <t>Callaqui</t>
  </si>
  <si>
    <t>Tolhuaca</t>
  </si>
  <si>
    <t>Pemehue</t>
  </si>
  <si>
    <t>Lonquimay</t>
  </si>
  <si>
    <t>NE flank (Navidad Crater)</t>
  </si>
  <si>
    <t>Llaima</t>
  </si>
  <si>
    <t>Summit and upper east flank</t>
  </si>
  <si>
    <t>Sollipulli</t>
  </si>
  <si>
    <t>North flank (Redondo, Chufquén)</t>
  </si>
  <si>
    <t>Caburgua-Huelemolle</t>
  </si>
  <si>
    <t>Huelemolle and Caburgua cones</t>
  </si>
  <si>
    <t>Villarrica</t>
  </si>
  <si>
    <t>Quetrupillan</t>
  </si>
  <si>
    <t>Lanin</t>
  </si>
  <si>
    <t>Huanquihue Group</t>
  </si>
  <si>
    <t>Achín-Niellu (Volcán Escorial)</t>
  </si>
  <si>
    <t>Mocho-Choshuenco</t>
  </si>
  <si>
    <t>El Mocho</t>
  </si>
  <si>
    <t>Carran-Los Venados</t>
  </si>
  <si>
    <t>Mirador</t>
  </si>
  <si>
    <t>Puyehue-Cordon Caulle</t>
  </si>
  <si>
    <t>Cordón Caulle, N of the 1960 eruption fissure</t>
  </si>
  <si>
    <t>Casablanca (Raihuén crater)</t>
  </si>
  <si>
    <t>Puntiagudo-Cordon Cenizos</t>
  </si>
  <si>
    <t>Osorno</t>
  </si>
  <si>
    <t>Cayutue-La Vigueria</t>
  </si>
  <si>
    <t>La Viguería</t>
  </si>
  <si>
    <t>Calbuco</t>
  </si>
  <si>
    <t>Yate</t>
  </si>
  <si>
    <t>Hornopiren</t>
  </si>
  <si>
    <t>Apagado</t>
  </si>
  <si>
    <t>Huequi</t>
  </si>
  <si>
    <t>Michinmahuida</t>
  </si>
  <si>
    <t>Chaiten</t>
  </si>
  <si>
    <t>Yanteles</t>
  </si>
  <si>
    <t>Corcovado</t>
  </si>
  <si>
    <t>Melimoyu</t>
  </si>
  <si>
    <t>Mentolat</t>
  </si>
  <si>
    <t>Maca</t>
  </si>
  <si>
    <t>SW flank (Bahía Pérez)</t>
  </si>
  <si>
    <t>Hudson, Cerro</t>
  </si>
  <si>
    <t>S and SE edge of the caldera</t>
  </si>
  <si>
    <t>Lautaro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</si>
  <si>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</si>
  <si>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</si>
  <si>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</si>
  <si>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</si>
  <si>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</si>
  <si>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</si>
  <si>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</si>
  <si>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</si>
  <si>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SE side of summit (Gouffre Tarissan)</t>
  </si>
  <si>
    <t>Trois Pitons, Morne</t>
  </si>
  <si>
    <t>Micotrin?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</si>
  <si>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</si>
  <si>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</si>
  <si>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</si>
  <si>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</si>
  <si>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</si>
  <si>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</si>
  <si>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</si>
  <si>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</si>
  <si>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</si>
  <si>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</si>
  <si>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</si>
  <si>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</si>
  <si>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</si>
  <si>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</si>
  <si>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</si>
  <si>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</si>
  <si>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</si>
  <si>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</si>
  <si>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</si>
  <si>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</si>
  <si>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</si>
  <si>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</si>
  <si>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</si>
  <si>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</si>
  <si>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</si>
  <si>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</si>
  <si>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</si>
  <si>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</si>
  <si>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</si>
  <si>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</si>
  <si>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</si>
  <si>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</si>
  <si>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</si>
  <si>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</si>
  <si>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</si>
  <si>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</si>
  <si>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</si>
  <si>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</si>
  <si>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</si>
  <si>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</si>
  <si>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</si>
  <si>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</si>
  <si>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</si>
  <si>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</si>
  <si>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</si>
  <si>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</si>
  <si>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</si>
  <si>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</si>
  <si>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</si>
  <si>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</si>
  <si>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</si>
  <si>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</si>
  <si>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</si>
  <si>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</si>
  <si>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</si>
  <si>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</si>
  <si>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</si>
  <si>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</si>
  <si>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</si>
  <si>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</si>
  <si>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</si>
  <si>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</si>
  <si>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</si>
  <si>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</si>
  <si>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</si>
  <si>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</si>
  <si>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</si>
  <si>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</si>
  <si>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</si>
  <si>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</si>
  <si>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Serreta Ridge (submarine vent W of Terceira)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</si>
  <si>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</si>
  <si>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</si>
  <si>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</si>
  <si>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</si>
  <si>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</si>
  <si>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</si>
  <si>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</si>
  <si>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</si>
  <si>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</si>
  <si>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</si>
  <si>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</si>
  <si>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</si>
  <si>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Teneguia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</si>
  <si>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</si>
  <si>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</si>
  <si>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</si>
  <si>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</si>
  <si>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</si>
  <si>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</si>
  <si>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WSW base of Pico</t>
  </si>
  <si>
    <t>Romanche Fracture Zone</t>
  </si>
  <si>
    <t>0.58 S 15.83 W</t>
  </si>
  <si>
    <t>Ascension</t>
  </si>
  <si>
    <t>South Sisters lava flow</t>
  </si>
  <si>
    <t>Walvis Ridge at 33°S</t>
  </si>
  <si>
    <t>Seamount NW of Wüst seamount</t>
  </si>
  <si>
    <t>Tristan da Cunha</t>
  </si>
  <si>
    <t>North flank</t>
  </si>
  <si>
    <t>Nightingale Island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</si>
  <si>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</si>
  <si>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</si>
  <si>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</si>
  <si>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</si>
  <si>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</si>
  <si>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</si>
  <si>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</si>
  <si>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</si>
  <si>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</si>
  <si>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</si>
  <si>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</si>
  <si>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Deception Island</t>
  </si>
  <si>
    <t>Penguin Island</t>
  </si>
  <si>
    <t>NE flank (Petrel Crater)</t>
  </si>
  <si>
    <t>Paulet</t>
  </si>
  <si>
    <t>Seal Nunataks Group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</si>
  <si>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</si>
  <si>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</si>
  <si>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</si>
  <si>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</si>
  <si>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</si>
  <si>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</si>
  <si>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</si>
  <si>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</si>
  <si>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</si>
  <si>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</si>
  <si>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Zavodovski</t>
  </si>
  <si>
    <t>Protector Seamounts</t>
  </si>
  <si>
    <t>Unknown Source</t>
  </si>
  <si>
    <t>Tropical latitude (SP, 365 ppb sulfate)</t>
  </si>
  <si>
    <t>Global Volcanism Program - Volcanoes of the World 4.9.4</t>
  </si>
  <si>
    <t>Downloaded on 13 May 2021 at 06:57 PM</t>
  </si>
  <si>
    <t>Tullu Moye</t>
  </si>
  <si>
    <t>Aluto</t>
  </si>
  <si>
    <t>Nyamulagira</t>
  </si>
  <si>
    <t>Whakaari/White Island</t>
  </si>
  <si>
    <t>Lewotolok</t>
  </si>
  <si>
    <t>Yokoatejima</t>
  </si>
  <si>
    <t>Sedanka Lava Field</t>
  </si>
  <si>
    <t>Yojoa, Lago</t>
  </si>
  <si>
    <t>Nicanor crater</t>
  </si>
  <si>
    <t>Agrio Crater</t>
  </si>
  <si>
    <t>Antillanca Volcanic Complex</t>
  </si>
  <si>
    <t>Krysuvik-Trolladyngja</t>
  </si>
  <si>
    <t>Submarine S flank, Tagaro cone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</si>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</sst>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Arial Narrow"/>
      <family val="2"/>
    </font>
    <font>
      <b/>
      <sz val="11"/>
      <name val="Arial Narrow"/>
      <family val="2"/>
    </font>
    <font>
      <b/>
      <sz val="12"/>
      <color theme="0"/>
      <name val="Arial Narrow"/>
      <family val="2"/>
    </font>
    <font>
      <b/>
      <sz val="6"/>
      <color theme="1"/>
      <name val="Arial Narrow"/>
      <family val="2"/>
    </font>
    <font>
      <sz val="6"/>
      <color theme="1"/>
      <name val="Arial Narrow"/>
      <family val="2"/>
    </font>
    <font>
      <b/>
      <sz val="6"/>
      <color theme="0"/>
      <name val="Arial Narrow"/>
      <family val="2"/>
    </font>
    <font>
      <sz val="6"/>
      <color theme="0"/>
      <name val="Arial Narrow"/>
      <family val="2"/>
    </font>
    <font>
      <b/>
      <sz val="9"/>
      <name val="D2Coding"/>
      <family val="3"/>
      <charset val="129"/>
    </font>
    <font>
      <sz val="9"/>
      <name val="D2Coding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textRotation="180"/>
    </xf>
    <xf numFmtId="0" fontId="6" fillId="0" borderId="0" xfId="0" applyFont="1" applyAlignment="1">
      <alignment horizontal="center" vertical="center" textRotation="180"/>
    </xf>
    <xf numFmtId="0" fontId="5" fillId="0" borderId="0" xfId="0" applyFont="1" applyBorder="1" applyAlignment="1">
      <alignment horizontal="center" vertical="center" textRotation="180" wrapText="1"/>
    </xf>
    <xf numFmtId="0" fontId="7" fillId="0" borderId="1" xfId="0" applyFont="1" applyBorder="1" applyAlignment="1">
      <alignment horizontal="center" vertical="center" textRotation="180" wrapText="1"/>
    </xf>
    <xf numFmtId="0" fontId="8" fillId="0" borderId="0" xfId="0" applyFont="1" applyAlignment="1">
      <alignment horizontal="center" vertical="center" textRotation="180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horizontal="left" vertical="top"/>
    </xf>
    <xf numFmtId="0" fontId="9" fillId="2" borderId="2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0" xfId="0" applyNumberFormat="1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3" xfId="0" applyNumberFormat="1" applyFont="1" applyBorder="1" applyAlignment="1">
      <alignment horizontal="left" vertical="top"/>
    </xf>
  </cellXfs>
  <cellStyles count="1">
    <cellStyle name="표준" xfId="0" builtinId="0"/>
  </cellStyles>
  <dxfs count="153"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5BA67-236C-4B41-B4AA-86E527392873}">
  <dimension ref="B2:H935"/>
  <sheetViews>
    <sheetView topLeftCell="A898" workbookViewId="0">
      <selection activeCell="B931" sqref="B931"/>
    </sheetView>
  </sheetViews>
  <sheetFormatPr defaultRowHeight="16.5" x14ac:dyDescent="0.3"/>
  <cols>
    <col min="3" max="3" width="31.375" bestFit="1" customWidth="1"/>
    <col min="4" max="4" width="46.375" bestFit="1" customWidth="1"/>
  </cols>
  <sheetData>
    <row r="2" spans="2:8" ht="17.25" thickBot="1" x14ac:dyDescent="0.35">
      <c r="B2" s="10" t="s">
        <v>1338</v>
      </c>
      <c r="C2" s="10"/>
      <c r="D2" s="10" t="s">
        <v>1339</v>
      </c>
      <c r="E2" s="11"/>
      <c r="F2" s="11"/>
      <c r="G2" s="11"/>
      <c r="H2" s="11"/>
    </row>
    <row r="3" spans="2:8" ht="18" thickTop="1" thickBot="1" x14ac:dyDescent="0.35">
      <c r="B3" s="12" t="s">
        <v>177</v>
      </c>
      <c r="C3" s="12" t="s">
        <v>178</v>
      </c>
      <c r="D3" s="12" t="s">
        <v>179</v>
      </c>
      <c r="E3" s="12" t="s">
        <v>180</v>
      </c>
      <c r="F3" s="12" t="s">
        <v>181</v>
      </c>
      <c r="G3" s="12" t="s">
        <v>182</v>
      </c>
      <c r="H3" s="12" t="s">
        <v>183</v>
      </c>
    </row>
    <row r="4" spans="2:8" ht="17.25" thickTop="1" x14ac:dyDescent="0.3">
      <c r="B4" s="13">
        <v>210010</v>
      </c>
      <c r="C4" s="13" t="s">
        <v>184</v>
      </c>
      <c r="D4" s="13" t="s">
        <v>185</v>
      </c>
      <c r="E4" s="14">
        <v>-8300</v>
      </c>
      <c r="F4" s="13" t="s">
        <v>0</v>
      </c>
      <c r="G4" s="13">
        <v>50.17</v>
      </c>
      <c r="H4" s="13">
        <v>6.85</v>
      </c>
    </row>
    <row r="5" spans="2:8" x14ac:dyDescent="0.3">
      <c r="B5" s="13">
        <v>210020</v>
      </c>
      <c r="C5" s="13" t="s">
        <v>186</v>
      </c>
      <c r="D5" s="13" t="s">
        <v>187</v>
      </c>
      <c r="E5" s="14">
        <v>-4040</v>
      </c>
      <c r="F5" s="13" t="s">
        <v>0</v>
      </c>
      <c r="G5" s="13">
        <v>45.774999999999999</v>
      </c>
      <c r="H5" s="13">
        <v>2.97</v>
      </c>
    </row>
    <row r="6" spans="2:8" x14ac:dyDescent="0.3">
      <c r="B6" s="13">
        <v>210040</v>
      </c>
      <c r="C6" s="13" t="s">
        <v>188</v>
      </c>
      <c r="D6" s="13" t="s">
        <v>189</v>
      </c>
      <c r="E6" s="14">
        <v>-3600</v>
      </c>
      <c r="F6" s="13" t="s">
        <v>0</v>
      </c>
      <c r="G6" s="13">
        <v>38.869999999999997</v>
      </c>
      <c r="H6" s="13">
        <v>-4.0199999999999996</v>
      </c>
    </row>
    <row r="7" spans="2:8" x14ac:dyDescent="0.3">
      <c r="B7" s="13">
        <v>211003</v>
      </c>
      <c r="C7" s="13" t="s">
        <v>190</v>
      </c>
      <c r="D7" s="13" t="s">
        <v>0</v>
      </c>
      <c r="E7" s="14">
        <v>-104</v>
      </c>
      <c r="F7" s="13" t="s">
        <v>0</v>
      </c>
      <c r="G7" s="13">
        <v>42.6</v>
      </c>
      <c r="H7" s="13">
        <v>11.93</v>
      </c>
    </row>
    <row r="8" spans="2:8" x14ac:dyDescent="0.3">
      <c r="B8" s="13">
        <v>211004</v>
      </c>
      <c r="C8" s="13" t="s">
        <v>191</v>
      </c>
      <c r="D8" s="13" t="s">
        <v>0</v>
      </c>
      <c r="E8" s="14">
        <v>-114</v>
      </c>
      <c r="F8" s="13" t="s">
        <v>0</v>
      </c>
      <c r="G8" s="13">
        <v>41.73</v>
      </c>
      <c r="H8" s="13">
        <v>12.7</v>
      </c>
    </row>
    <row r="9" spans="2:8" x14ac:dyDescent="0.3">
      <c r="B9" s="13">
        <v>211010</v>
      </c>
      <c r="C9" s="13" t="s">
        <v>192</v>
      </c>
      <c r="D9" s="13" t="s">
        <v>193</v>
      </c>
      <c r="E9" s="14">
        <v>1538</v>
      </c>
      <c r="F9" s="14">
        <v>1538</v>
      </c>
      <c r="G9" s="13">
        <v>40.826999999999998</v>
      </c>
      <c r="H9" s="13">
        <v>14.138999999999999</v>
      </c>
    </row>
    <row r="10" spans="2:8" x14ac:dyDescent="0.3">
      <c r="B10" s="13">
        <v>211020</v>
      </c>
      <c r="C10" s="13" t="s">
        <v>194</v>
      </c>
      <c r="D10" s="13" t="s">
        <v>195</v>
      </c>
      <c r="E10" s="14">
        <v>1913</v>
      </c>
      <c r="F10" s="14">
        <v>1944</v>
      </c>
      <c r="G10" s="13">
        <v>40.820999999999998</v>
      </c>
      <c r="H10" s="13">
        <v>14.426</v>
      </c>
    </row>
    <row r="11" spans="2:8" x14ac:dyDescent="0.3">
      <c r="B11" s="13">
        <v>211030</v>
      </c>
      <c r="C11" s="13" t="s">
        <v>196</v>
      </c>
      <c r="D11" s="13" t="s">
        <v>197</v>
      </c>
      <c r="E11" s="14">
        <v>1302</v>
      </c>
      <c r="F11" s="14">
        <v>1302</v>
      </c>
      <c r="G11" s="13">
        <v>40.729999999999997</v>
      </c>
      <c r="H11" s="13">
        <v>13.897</v>
      </c>
    </row>
    <row r="12" spans="2:8" x14ac:dyDescent="0.3">
      <c r="B12" s="13">
        <v>211031</v>
      </c>
      <c r="C12" s="13" t="s">
        <v>198</v>
      </c>
      <c r="D12" s="13" t="s">
        <v>0</v>
      </c>
      <c r="E12" s="14">
        <v>-8040</v>
      </c>
      <c r="F12" s="13" t="s">
        <v>0</v>
      </c>
      <c r="G12" s="13">
        <v>39.479999999999997</v>
      </c>
      <c r="H12" s="13">
        <v>14.83</v>
      </c>
    </row>
    <row r="13" spans="2:8" x14ac:dyDescent="0.3">
      <c r="B13" s="13">
        <v>211040</v>
      </c>
      <c r="C13" s="13" t="s">
        <v>199</v>
      </c>
      <c r="D13" s="13" t="s">
        <v>200</v>
      </c>
      <c r="E13" s="14">
        <v>1934</v>
      </c>
      <c r="F13" s="14">
        <v>2021</v>
      </c>
      <c r="G13" s="13">
        <v>38.789000000000001</v>
      </c>
      <c r="H13" s="13">
        <v>15.212999999999999</v>
      </c>
    </row>
    <row r="14" spans="2:8" x14ac:dyDescent="0.3">
      <c r="B14" s="13">
        <v>211042</v>
      </c>
      <c r="C14" s="13" t="s">
        <v>201</v>
      </c>
      <c r="D14" s="13" t="s">
        <v>202</v>
      </c>
      <c r="E14" s="14">
        <v>1230</v>
      </c>
      <c r="F14" s="13" t="s">
        <v>0</v>
      </c>
      <c r="G14" s="13">
        <v>38.49</v>
      </c>
      <c r="H14" s="13">
        <v>14.933</v>
      </c>
    </row>
    <row r="15" spans="2:8" x14ac:dyDescent="0.3">
      <c r="B15" s="13">
        <v>211050</v>
      </c>
      <c r="C15" s="13" t="s">
        <v>203</v>
      </c>
      <c r="D15" s="13" t="s">
        <v>0</v>
      </c>
      <c r="E15" s="14">
        <v>1968</v>
      </c>
      <c r="F15" s="13" t="s">
        <v>0</v>
      </c>
      <c r="G15" s="13">
        <v>38.404000000000003</v>
      </c>
      <c r="H15" s="13">
        <v>14.962</v>
      </c>
    </row>
    <row r="16" spans="2:8" x14ac:dyDescent="0.3">
      <c r="B16" s="13">
        <v>211060</v>
      </c>
      <c r="C16" s="13" t="s">
        <v>204</v>
      </c>
      <c r="D16" s="13" t="s">
        <v>205</v>
      </c>
      <c r="E16" s="14">
        <v>2013</v>
      </c>
      <c r="F16" s="14">
        <v>2021</v>
      </c>
      <c r="G16" s="13">
        <v>37.747999999999998</v>
      </c>
      <c r="H16" s="13">
        <v>14.999000000000001</v>
      </c>
    </row>
    <row r="17" spans="2:8" x14ac:dyDescent="0.3">
      <c r="B17" s="13">
        <v>211070</v>
      </c>
      <c r="C17" s="13" t="s">
        <v>206</v>
      </c>
      <c r="D17" s="13" t="s">
        <v>207</v>
      </c>
      <c r="E17" s="14">
        <v>1911</v>
      </c>
      <c r="F17" s="13" t="s">
        <v>0</v>
      </c>
      <c r="G17" s="13">
        <v>37.1</v>
      </c>
      <c r="H17" s="13">
        <v>12.7</v>
      </c>
    </row>
    <row r="18" spans="2:8" x14ac:dyDescent="0.3">
      <c r="B18" s="13">
        <v>211071</v>
      </c>
      <c r="C18" s="13" t="s">
        <v>208</v>
      </c>
      <c r="D18" s="13" t="s">
        <v>209</v>
      </c>
      <c r="E18" s="14">
        <v>1891</v>
      </c>
      <c r="F18" s="13" t="s">
        <v>0</v>
      </c>
      <c r="G18" s="13">
        <v>36.770000000000003</v>
      </c>
      <c r="H18" s="13">
        <v>12.02</v>
      </c>
    </row>
    <row r="19" spans="2:8" x14ac:dyDescent="0.3">
      <c r="B19" s="13">
        <v>211080</v>
      </c>
      <c r="C19" s="13" t="s">
        <v>210</v>
      </c>
      <c r="D19" s="13" t="s">
        <v>0</v>
      </c>
      <c r="E19" s="14">
        <v>-1050</v>
      </c>
      <c r="F19" s="13" t="s">
        <v>0</v>
      </c>
      <c r="G19" s="13">
        <v>39.283999999999999</v>
      </c>
      <c r="H19" s="13">
        <v>14.398999999999999</v>
      </c>
    </row>
    <row r="20" spans="2:8" x14ac:dyDescent="0.3">
      <c r="B20" s="13">
        <v>212020</v>
      </c>
      <c r="C20" s="13" t="s">
        <v>211</v>
      </c>
      <c r="D20" s="13" t="s">
        <v>0</v>
      </c>
      <c r="E20" s="14">
        <v>1922</v>
      </c>
      <c r="F20" s="13" t="s">
        <v>0</v>
      </c>
      <c r="G20" s="13">
        <v>37.615000000000002</v>
      </c>
      <c r="H20" s="13">
        <v>23.335999999999999</v>
      </c>
    </row>
    <row r="21" spans="2:8" x14ac:dyDescent="0.3">
      <c r="B21" s="13">
        <v>212030</v>
      </c>
      <c r="C21" s="13" t="s">
        <v>212</v>
      </c>
      <c r="D21" s="13" t="s">
        <v>213</v>
      </c>
      <c r="E21" s="14">
        <v>140</v>
      </c>
      <c r="F21" s="13" t="s">
        <v>0</v>
      </c>
      <c r="G21" s="13">
        <v>36.698999999999998</v>
      </c>
      <c r="H21" s="13">
        <v>24.439</v>
      </c>
    </row>
    <row r="22" spans="2:8" x14ac:dyDescent="0.3">
      <c r="B22" s="13">
        <v>212040</v>
      </c>
      <c r="C22" s="13" t="s">
        <v>214</v>
      </c>
      <c r="D22" s="13" t="s">
        <v>215</v>
      </c>
      <c r="E22" s="14">
        <v>1950</v>
      </c>
      <c r="F22" s="14">
        <v>1950</v>
      </c>
      <c r="G22" s="13">
        <v>36.404000000000003</v>
      </c>
      <c r="H22" s="13">
        <v>25.396000000000001</v>
      </c>
    </row>
    <row r="23" spans="2:8" x14ac:dyDescent="0.3">
      <c r="B23" s="13">
        <v>212050</v>
      </c>
      <c r="C23" s="13" t="s">
        <v>216</v>
      </c>
      <c r="D23" s="13" t="s">
        <v>217</v>
      </c>
      <c r="E23" s="14">
        <v>1888</v>
      </c>
      <c r="F23" s="13" t="s">
        <v>0</v>
      </c>
      <c r="G23" s="13">
        <v>36.585999999999999</v>
      </c>
      <c r="H23" s="13">
        <v>27.16</v>
      </c>
    </row>
    <row r="24" spans="2:8" x14ac:dyDescent="0.3">
      <c r="B24" s="13">
        <v>213002</v>
      </c>
      <c r="C24" s="13" t="s">
        <v>218</v>
      </c>
      <c r="D24" s="13" t="s">
        <v>0</v>
      </c>
      <c r="E24" s="14">
        <v>-6750</v>
      </c>
      <c r="F24" s="13" t="s">
        <v>0</v>
      </c>
      <c r="G24" s="13">
        <v>38.130000000000003</v>
      </c>
      <c r="H24" s="13">
        <v>34.17</v>
      </c>
    </row>
    <row r="25" spans="2:8" x14ac:dyDescent="0.3">
      <c r="B25" s="13">
        <v>213004</v>
      </c>
      <c r="C25" s="13" t="s">
        <v>219</v>
      </c>
      <c r="D25" s="13" t="s">
        <v>0</v>
      </c>
      <c r="E25" s="14">
        <v>-2080</v>
      </c>
      <c r="F25" s="13" t="s">
        <v>0</v>
      </c>
      <c r="G25" s="13">
        <v>38.536999999999999</v>
      </c>
      <c r="H25" s="13">
        <v>34.621000000000002</v>
      </c>
    </row>
    <row r="26" spans="2:8" x14ac:dyDescent="0.3">
      <c r="B26" s="13">
        <v>213010</v>
      </c>
      <c r="C26" s="13" t="s">
        <v>220</v>
      </c>
      <c r="D26" s="13" t="s">
        <v>0</v>
      </c>
      <c r="E26" s="14">
        <v>253</v>
      </c>
      <c r="F26" s="13" t="s">
        <v>0</v>
      </c>
      <c r="G26" s="13">
        <v>38.530999999999999</v>
      </c>
      <c r="H26" s="13">
        <v>35.447000000000003</v>
      </c>
    </row>
    <row r="27" spans="2:8" x14ac:dyDescent="0.3">
      <c r="B27" s="13">
        <v>213020</v>
      </c>
      <c r="C27" s="13" t="s">
        <v>221</v>
      </c>
      <c r="D27" s="13" t="s">
        <v>0</v>
      </c>
      <c r="E27" s="14">
        <v>1692</v>
      </c>
      <c r="F27" s="13" t="s">
        <v>0</v>
      </c>
      <c r="G27" s="13">
        <v>38.654000000000003</v>
      </c>
      <c r="H27" s="13">
        <v>42.228999999999999</v>
      </c>
    </row>
    <row r="28" spans="2:8" x14ac:dyDescent="0.3">
      <c r="B28" s="13">
        <v>213030</v>
      </c>
      <c r="C28" s="13" t="s">
        <v>222</v>
      </c>
      <c r="D28" s="13" t="s">
        <v>0</v>
      </c>
      <c r="E28" s="14">
        <v>1855</v>
      </c>
      <c r="F28" s="13" t="s">
        <v>0</v>
      </c>
      <c r="G28" s="13">
        <v>39.356000000000002</v>
      </c>
      <c r="H28" s="13">
        <v>43.874000000000002</v>
      </c>
    </row>
    <row r="29" spans="2:8" x14ac:dyDescent="0.3">
      <c r="B29" s="13">
        <v>213040</v>
      </c>
      <c r="C29" s="13" t="s">
        <v>223</v>
      </c>
      <c r="D29" s="13" t="s">
        <v>224</v>
      </c>
      <c r="E29" s="14">
        <v>1840</v>
      </c>
      <c r="F29" s="13" t="s">
        <v>0</v>
      </c>
      <c r="G29" s="13">
        <v>39.700000000000003</v>
      </c>
      <c r="H29" s="13">
        <v>44.3</v>
      </c>
    </row>
    <row r="30" spans="2:8" x14ac:dyDescent="0.3">
      <c r="B30" s="13">
        <v>214010</v>
      </c>
      <c r="C30" s="13" t="s">
        <v>225</v>
      </c>
      <c r="D30" s="13" t="s">
        <v>0</v>
      </c>
      <c r="E30" s="14">
        <v>50</v>
      </c>
      <c r="F30" s="13" t="s">
        <v>0</v>
      </c>
      <c r="G30" s="13">
        <v>43.350999999999999</v>
      </c>
      <c r="H30" s="13">
        <v>42.442</v>
      </c>
    </row>
    <row r="31" spans="2:8" x14ac:dyDescent="0.3">
      <c r="B31" s="13">
        <v>214020</v>
      </c>
      <c r="C31" s="13" t="s">
        <v>226</v>
      </c>
      <c r="D31" s="13" t="s">
        <v>0</v>
      </c>
      <c r="E31" s="14">
        <v>-750</v>
      </c>
      <c r="F31" s="13" t="s">
        <v>0</v>
      </c>
      <c r="G31" s="13">
        <v>42.7</v>
      </c>
      <c r="H31" s="13">
        <v>44.5</v>
      </c>
    </row>
    <row r="32" spans="2:8" x14ac:dyDescent="0.3">
      <c r="B32" s="13">
        <v>214070</v>
      </c>
      <c r="C32" s="13" t="s">
        <v>227</v>
      </c>
      <c r="D32" s="13" t="s">
        <v>228</v>
      </c>
      <c r="E32" s="14">
        <v>-1900</v>
      </c>
      <c r="F32" s="13" t="s">
        <v>0</v>
      </c>
      <c r="G32" s="13">
        <v>40.283000000000001</v>
      </c>
      <c r="H32" s="13">
        <v>45</v>
      </c>
    </row>
    <row r="33" spans="2:8" x14ac:dyDescent="0.3">
      <c r="B33" s="13">
        <v>214080</v>
      </c>
      <c r="C33" s="13" t="s">
        <v>229</v>
      </c>
      <c r="D33" s="13" t="s">
        <v>0</v>
      </c>
      <c r="E33" s="14">
        <v>753</v>
      </c>
      <c r="F33" s="13" t="s">
        <v>0</v>
      </c>
      <c r="G33" s="13">
        <v>39.796999999999997</v>
      </c>
      <c r="H33" s="13">
        <v>45.497</v>
      </c>
    </row>
    <row r="34" spans="2:8" x14ac:dyDescent="0.3">
      <c r="B34" s="13">
        <v>214090</v>
      </c>
      <c r="C34" s="13" t="s">
        <v>230</v>
      </c>
      <c r="D34" s="13" t="s">
        <v>0</v>
      </c>
      <c r="E34" s="14">
        <v>-740</v>
      </c>
      <c r="F34" s="13" t="s">
        <v>0</v>
      </c>
      <c r="G34" s="13">
        <v>40.027999999999999</v>
      </c>
      <c r="H34" s="13">
        <v>45.74</v>
      </c>
    </row>
    <row r="35" spans="2:8" x14ac:dyDescent="0.3">
      <c r="B35" s="13">
        <v>214100</v>
      </c>
      <c r="C35" s="13" t="s">
        <v>231</v>
      </c>
      <c r="D35" s="13" t="s">
        <v>0</v>
      </c>
      <c r="E35" s="14">
        <v>-3000</v>
      </c>
      <c r="F35" s="13" t="s">
        <v>0</v>
      </c>
      <c r="G35" s="13">
        <v>39.741999999999997</v>
      </c>
      <c r="H35" s="13">
        <v>45.991999999999997</v>
      </c>
    </row>
    <row r="36" spans="2:8" x14ac:dyDescent="0.3">
      <c r="B36" s="13">
        <v>221010</v>
      </c>
      <c r="C36" s="13" t="s">
        <v>232</v>
      </c>
      <c r="D36" s="13" t="s">
        <v>0</v>
      </c>
      <c r="E36" s="14">
        <v>2007</v>
      </c>
      <c r="F36" s="14">
        <v>2008</v>
      </c>
      <c r="G36" s="13">
        <v>15.55</v>
      </c>
      <c r="H36" s="13">
        <v>41.83</v>
      </c>
    </row>
    <row r="37" spans="2:8" x14ac:dyDescent="0.3">
      <c r="B37" s="13">
        <v>221020</v>
      </c>
      <c r="C37" s="13" t="s">
        <v>233</v>
      </c>
      <c r="D37" s="13" t="s">
        <v>234</v>
      </c>
      <c r="E37" s="14">
        <v>2013</v>
      </c>
      <c r="F37" s="14">
        <v>2013</v>
      </c>
      <c r="G37" s="13">
        <v>15.05</v>
      </c>
      <c r="H37" s="13">
        <v>42.18</v>
      </c>
    </row>
    <row r="38" spans="2:8" x14ac:dyDescent="0.3">
      <c r="B38" s="13">
        <v>221041</v>
      </c>
      <c r="C38" s="13" t="s">
        <v>235</v>
      </c>
      <c r="D38" s="13" t="s">
        <v>236</v>
      </c>
      <c r="E38" s="14">
        <v>2011</v>
      </c>
      <c r="F38" s="14">
        <v>2011</v>
      </c>
      <c r="G38" s="13">
        <v>14.242000000000001</v>
      </c>
      <c r="H38" s="13">
        <v>40.299999999999997</v>
      </c>
    </row>
    <row r="39" spans="2:8" x14ac:dyDescent="0.3">
      <c r="B39" s="13">
        <v>221060</v>
      </c>
      <c r="C39" s="13" t="s">
        <v>237</v>
      </c>
      <c r="D39" s="13" t="s">
        <v>238</v>
      </c>
      <c r="E39" s="14">
        <v>2008</v>
      </c>
      <c r="F39" s="14">
        <v>2008</v>
      </c>
      <c r="G39" s="13">
        <v>13.792999999999999</v>
      </c>
      <c r="H39" s="13">
        <v>40.552999999999997</v>
      </c>
    </row>
    <row r="40" spans="2:8" x14ac:dyDescent="0.3">
      <c r="B40" s="13">
        <v>221080</v>
      </c>
      <c r="C40" s="13" t="s">
        <v>239</v>
      </c>
      <c r="D40" s="13" t="s">
        <v>0</v>
      </c>
      <c r="E40" s="14">
        <v>1967</v>
      </c>
      <c r="F40" s="14">
        <v>2020</v>
      </c>
      <c r="G40" s="13">
        <v>13.6</v>
      </c>
      <c r="H40" s="13">
        <v>40.67</v>
      </c>
    </row>
    <row r="41" spans="2:8" x14ac:dyDescent="0.3">
      <c r="B41" s="13">
        <v>221100</v>
      </c>
      <c r="C41" s="13" t="s">
        <v>240</v>
      </c>
      <c r="D41" s="13" t="s">
        <v>0</v>
      </c>
      <c r="E41" s="14">
        <v>1900</v>
      </c>
      <c r="F41" s="13" t="s">
        <v>0</v>
      </c>
      <c r="G41" s="13">
        <v>13.579000000000001</v>
      </c>
      <c r="H41" s="13">
        <v>41.808999999999997</v>
      </c>
    </row>
    <row r="42" spans="2:8" x14ac:dyDescent="0.3">
      <c r="B42" s="13">
        <v>221101</v>
      </c>
      <c r="C42" s="13" t="s">
        <v>241</v>
      </c>
      <c r="D42" s="13" t="s">
        <v>0</v>
      </c>
      <c r="E42" s="14">
        <v>2011</v>
      </c>
      <c r="F42" s="14">
        <v>2012</v>
      </c>
      <c r="G42" s="13">
        <v>13.37</v>
      </c>
      <c r="H42" s="13">
        <v>41.7</v>
      </c>
    </row>
    <row r="43" spans="2:8" x14ac:dyDescent="0.3">
      <c r="B43" s="13">
        <v>221112</v>
      </c>
      <c r="C43" s="13" t="s">
        <v>242</v>
      </c>
      <c r="D43" s="13" t="s">
        <v>0</v>
      </c>
      <c r="E43" s="14">
        <v>1915</v>
      </c>
      <c r="F43" s="13" t="s">
        <v>0</v>
      </c>
      <c r="G43" s="13">
        <v>12.888</v>
      </c>
      <c r="H43" s="13">
        <v>40.573</v>
      </c>
    </row>
    <row r="44" spans="2:8" x14ac:dyDescent="0.3">
      <c r="B44" s="13">
        <v>221113</v>
      </c>
      <c r="C44" s="13" t="s">
        <v>243</v>
      </c>
      <c r="D44" s="13" t="s">
        <v>244</v>
      </c>
      <c r="E44" s="14">
        <v>2005</v>
      </c>
      <c r="F44" s="14">
        <v>2005</v>
      </c>
      <c r="G44" s="13">
        <v>12.595000000000001</v>
      </c>
      <c r="H44" s="13">
        <v>40.479999999999997</v>
      </c>
    </row>
    <row r="45" spans="2:8" x14ac:dyDescent="0.3">
      <c r="B45" s="13">
        <v>221115</v>
      </c>
      <c r="C45" s="13" t="s">
        <v>245</v>
      </c>
      <c r="D45" s="13" t="s">
        <v>0</v>
      </c>
      <c r="E45" s="14">
        <v>2009</v>
      </c>
      <c r="F45" s="14">
        <v>2009</v>
      </c>
      <c r="G45" s="13">
        <v>12.17</v>
      </c>
      <c r="H45" s="13">
        <v>40.82</v>
      </c>
    </row>
    <row r="46" spans="2:8" x14ac:dyDescent="0.3">
      <c r="B46" s="13">
        <v>221122</v>
      </c>
      <c r="C46" s="13" t="s">
        <v>246</v>
      </c>
      <c r="D46" s="13" t="s">
        <v>247</v>
      </c>
      <c r="E46" s="14">
        <v>1928</v>
      </c>
      <c r="F46" s="13" t="s">
        <v>0</v>
      </c>
      <c r="G46" s="13">
        <v>12.38</v>
      </c>
      <c r="H46" s="13">
        <v>42.2</v>
      </c>
    </row>
    <row r="47" spans="2:8" x14ac:dyDescent="0.3">
      <c r="B47" s="13">
        <v>221126</v>
      </c>
      <c r="C47" s="13" t="s">
        <v>248</v>
      </c>
      <c r="D47" s="13" t="s">
        <v>0</v>
      </c>
      <c r="E47" s="14">
        <v>1978</v>
      </c>
      <c r="F47" s="14">
        <v>1978</v>
      </c>
      <c r="G47" s="13">
        <v>11.58</v>
      </c>
      <c r="H47" s="13">
        <v>42.47</v>
      </c>
    </row>
    <row r="48" spans="2:8" x14ac:dyDescent="0.3">
      <c r="B48" s="13">
        <v>221141</v>
      </c>
      <c r="C48" s="13" t="s">
        <v>249</v>
      </c>
      <c r="D48" s="13" t="s">
        <v>250</v>
      </c>
      <c r="E48" s="14">
        <v>1631</v>
      </c>
      <c r="F48" s="13" t="s">
        <v>0</v>
      </c>
      <c r="G48" s="13">
        <v>11.28</v>
      </c>
      <c r="H48" s="13">
        <v>41.63</v>
      </c>
    </row>
    <row r="49" spans="2:8" x14ac:dyDescent="0.3">
      <c r="B49" s="13">
        <v>221160</v>
      </c>
      <c r="C49" s="13" t="s">
        <v>251</v>
      </c>
      <c r="D49" s="13" t="s">
        <v>0</v>
      </c>
      <c r="E49" s="14">
        <v>1928</v>
      </c>
      <c r="F49" s="13" t="s">
        <v>0</v>
      </c>
      <c r="G49" s="13">
        <v>10.082000000000001</v>
      </c>
      <c r="H49" s="13">
        <v>40.701999999999998</v>
      </c>
    </row>
    <row r="50" spans="2:8" x14ac:dyDescent="0.3">
      <c r="B50" s="13">
        <v>221170</v>
      </c>
      <c r="C50" s="13" t="s">
        <v>252</v>
      </c>
      <c r="D50" s="13" t="s">
        <v>0</v>
      </c>
      <c r="E50" s="14">
        <v>1928</v>
      </c>
      <c r="F50" s="13" t="s">
        <v>0</v>
      </c>
      <c r="G50" s="13">
        <v>10.063000000000001</v>
      </c>
      <c r="H50" s="13">
        <v>40.831000000000003</v>
      </c>
    </row>
    <row r="51" spans="2:8" x14ac:dyDescent="0.3">
      <c r="B51" s="13">
        <v>221190</v>
      </c>
      <c r="C51" s="13" t="s">
        <v>253</v>
      </c>
      <c r="D51" s="13" t="s">
        <v>254</v>
      </c>
      <c r="E51" s="14">
        <v>1820</v>
      </c>
      <c r="F51" s="13" t="s">
        <v>0</v>
      </c>
      <c r="G51" s="13">
        <v>8.9749999999999996</v>
      </c>
      <c r="H51" s="13">
        <v>39.93</v>
      </c>
    </row>
    <row r="52" spans="2:8" x14ac:dyDescent="0.3">
      <c r="B52" s="13">
        <v>221200</v>
      </c>
      <c r="C52" s="13" t="s">
        <v>255</v>
      </c>
      <c r="D52" s="13" t="s">
        <v>256</v>
      </c>
      <c r="E52" s="14">
        <v>1820</v>
      </c>
      <c r="F52" s="13" t="s">
        <v>0</v>
      </c>
      <c r="G52" s="13">
        <v>8.7880000000000003</v>
      </c>
      <c r="H52" s="13">
        <v>39.701000000000001</v>
      </c>
    </row>
    <row r="53" spans="2:8" x14ac:dyDescent="0.3">
      <c r="B53" s="13">
        <v>221250</v>
      </c>
      <c r="C53" s="13" t="s">
        <v>1340</v>
      </c>
      <c r="D53" s="13" t="s">
        <v>257</v>
      </c>
      <c r="E53" s="14">
        <v>1900</v>
      </c>
      <c r="F53" s="13" t="s">
        <v>0</v>
      </c>
      <c r="G53" s="13">
        <v>8.1590000000000007</v>
      </c>
      <c r="H53" s="13">
        <v>39.137</v>
      </c>
    </row>
    <row r="54" spans="2:8" x14ac:dyDescent="0.3">
      <c r="B54" s="13">
        <v>221270</v>
      </c>
      <c r="C54" s="13" t="s">
        <v>1341</v>
      </c>
      <c r="D54" s="13" t="s">
        <v>0</v>
      </c>
      <c r="E54" s="14">
        <v>-50</v>
      </c>
      <c r="F54" s="13" t="s">
        <v>0</v>
      </c>
      <c r="G54" s="13">
        <v>7.77</v>
      </c>
      <c r="H54" s="13">
        <v>38.78</v>
      </c>
    </row>
    <row r="55" spans="2:8" x14ac:dyDescent="0.3">
      <c r="B55" s="13">
        <v>221290</v>
      </c>
      <c r="C55" s="13" t="s">
        <v>258</v>
      </c>
      <c r="D55" s="13" t="s">
        <v>0</v>
      </c>
      <c r="E55" s="14">
        <v>1957</v>
      </c>
      <c r="F55" s="14">
        <v>1964</v>
      </c>
      <c r="G55" s="13">
        <v>7.1929999999999996</v>
      </c>
      <c r="H55" s="13">
        <v>38.39</v>
      </c>
    </row>
    <row r="56" spans="2:8" x14ac:dyDescent="0.3">
      <c r="B56" s="13">
        <v>222010</v>
      </c>
      <c r="C56" s="13" t="s">
        <v>259</v>
      </c>
      <c r="D56" s="13" t="s">
        <v>260</v>
      </c>
      <c r="E56" s="14">
        <v>1974</v>
      </c>
      <c r="F56" s="14">
        <v>1974</v>
      </c>
      <c r="G56" s="13">
        <v>3.496</v>
      </c>
      <c r="H56" s="13">
        <v>36.04</v>
      </c>
    </row>
    <row r="57" spans="2:8" x14ac:dyDescent="0.3">
      <c r="B57" s="13">
        <v>222020</v>
      </c>
      <c r="C57" s="13" t="s">
        <v>261</v>
      </c>
      <c r="D57" s="13" t="s">
        <v>0</v>
      </c>
      <c r="E57" s="14">
        <v>1888</v>
      </c>
      <c r="F57" s="13" t="s">
        <v>0</v>
      </c>
      <c r="G57" s="13">
        <v>2.63</v>
      </c>
      <c r="H57" s="13">
        <v>36.6</v>
      </c>
    </row>
    <row r="58" spans="2:8" x14ac:dyDescent="0.3">
      <c r="B58" s="13">
        <v>222030</v>
      </c>
      <c r="C58" s="13" t="s">
        <v>262</v>
      </c>
      <c r="D58" s="13" t="s">
        <v>263</v>
      </c>
      <c r="E58" s="14">
        <v>1921</v>
      </c>
      <c r="F58" s="13" t="s">
        <v>0</v>
      </c>
      <c r="G58" s="13">
        <v>2.3199999999999998</v>
      </c>
      <c r="H58" s="13">
        <v>36.57</v>
      </c>
    </row>
    <row r="59" spans="2:8" x14ac:dyDescent="0.3">
      <c r="B59" s="13">
        <v>222040</v>
      </c>
      <c r="C59" s="13" t="s">
        <v>264</v>
      </c>
      <c r="D59" s="13" t="s">
        <v>265</v>
      </c>
      <c r="E59" s="14">
        <v>-6550</v>
      </c>
      <c r="F59" s="13" t="s">
        <v>0</v>
      </c>
      <c r="G59" s="13">
        <v>1.98</v>
      </c>
      <c r="H59" s="13">
        <v>36.43</v>
      </c>
    </row>
    <row r="60" spans="2:8" x14ac:dyDescent="0.3">
      <c r="B60" s="13">
        <v>222051</v>
      </c>
      <c r="C60" s="13" t="s">
        <v>266</v>
      </c>
      <c r="D60" s="13" t="s">
        <v>267</v>
      </c>
      <c r="E60" s="14">
        <v>1910</v>
      </c>
      <c r="F60" s="13" t="s">
        <v>0</v>
      </c>
      <c r="G60" s="13">
        <v>1.5</v>
      </c>
      <c r="H60" s="13">
        <v>36.33</v>
      </c>
    </row>
    <row r="61" spans="2:8" x14ac:dyDescent="0.3">
      <c r="B61" s="13">
        <v>222052</v>
      </c>
      <c r="C61" s="13" t="s">
        <v>268</v>
      </c>
      <c r="D61" s="13" t="s">
        <v>269</v>
      </c>
      <c r="E61" s="14">
        <v>-5050</v>
      </c>
      <c r="F61" s="13" t="s">
        <v>0</v>
      </c>
      <c r="G61" s="13">
        <v>1.1499999999999999</v>
      </c>
      <c r="H61" s="13">
        <v>36.229999999999997</v>
      </c>
    </row>
    <row r="62" spans="2:8" x14ac:dyDescent="0.3">
      <c r="B62" s="13">
        <v>222053</v>
      </c>
      <c r="C62" s="13" t="s">
        <v>270</v>
      </c>
      <c r="D62" s="13" t="s">
        <v>0</v>
      </c>
      <c r="E62" s="14">
        <v>-7550</v>
      </c>
      <c r="F62" s="13" t="s">
        <v>0</v>
      </c>
      <c r="G62" s="13">
        <v>0.92</v>
      </c>
      <c r="H62" s="13">
        <v>36.18</v>
      </c>
    </row>
    <row r="63" spans="2:8" x14ac:dyDescent="0.3">
      <c r="B63" s="13">
        <v>222060</v>
      </c>
      <c r="C63" s="13" t="s">
        <v>271</v>
      </c>
      <c r="D63" s="13" t="s">
        <v>0</v>
      </c>
      <c r="E63" s="14">
        <v>-6050</v>
      </c>
      <c r="F63" s="13" t="s">
        <v>0</v>
      </c>
      <c r="G63" s="13">
        <v>-0.2</v>
      </c>
      <c r="H63" s="13">
        <v>36.07</v>
      </c>
    </row>
    <row r="64" spans="2:8" x14ac:dyDescent="0.3">
      <c r="B64" s="13">
        <v>222090</v>
      </c>
      <c r="C64" s="13" t="s">
        <v>272</v>
      </c>
      <c r="D64" s="13" t="s">
        <v>273</v>
      </c>
      <c r="E64" s="14">
        <v>1770</v>
      </c>
      <c r="F64" s="13" t="s">
        <v>0</v>
      </c>
      <c r="G64" s="13">
        <v>-0.90400000000000003</v>
      </c>
      <c r="H64" s="13">
        <v>36.292000000000002</v>
      </c>
    </row>
    <row r="65" spans="2:8" x14ac:dyDescent="0.3">
      <c r="B65" s="13">
        <v>222100</v>
      </c>
      <c r="C65" s="13" t="s">
        <v>274</v>
      </c>
      <c r="D65" s="13" t="s">
        <v>275</v>
      </c>
      <c r="E65" s="14">
        <v>1863</v>
      </c>
      <c r="F65" s="13" t="s">
        <v>0</v>
      </c>
      <c r="G65" s="13">
        <v>-0.91400000000000003</v>
      </c>
      <c r="H65" s="13">
        <v>36.445999999999998</v>
      </c>
    </row>
    <row r="66" spans="2:8" x14ac:dyDescent="0.3">
      <c r="B66" s="13">
        <v>222120</v>
      </c>
      <c r="C66" s="13" t="s">
        <v>276</v>
      </c>
      <c r="D66" s="13" t="s">
        <v>277</v>
      </c>
      <c r="E66" s="14">
        <v>2017</v>
      </c>
      <c r="F66" s="14">
        <v>2021</v>
      </c>
      <c r="G66" s="13">
        <v>-2.7639999999999998</v>
      </c>
      <c r="H66" s="13">
        <v>35.914000000000001</v>
      </c>
    </row>
    <row r="67" spans="2:8" x14ac:dyDescent="0.3">
      <c r="B67" s="13">
        <v>222130</v>
      </c>
      <c r="C67" s="13" t="s">
        <v>278</v>
      </c>
      <c r="D67" s="13" t="s">
        <v>279</v>
      </c>
      <c r="E67" s="14">
        <v>1855</v>
      </c>
      <c r="F67" s="13" t="s">
        <v>0</v>
      </c>
      <c r="G67" s="13">
        <v>-2.68</v>
      </c>
      <c r="H67" s="13">
        <v>37.880000000000003</v>
      </c>
    </row>
    <row r="68" spans="2:8" x14ac:dyDescent="0.3">
      <c r="B68" s="13">
        <v>222160</v>
      </c>
      <c r="C68" s="13" t="s">
        <v>280</v>
      </c>
      <c r="D68" s="13" t="s">
        <v>281</v>
      </c>
      <c r="E68" s="14">
        <v>1910</v>
      </c>
      <c r="F68" s="14">
        <v>1910</v>
      </c>
      <c r="G68" s="13">
        <v>-3.25</v>
      </c>
      <c r="H68" s="13">
        <v>36.75</v>
      </c>
    </row>
    <row r="69" spans="2:8" x14ac:dyDescent="0.3">
      <c r="B69" s="13">
        <v>222161</v>
      </c>
      <c r="C69" s="13" t="s">
        <v>282</v>
      </c>
      <c r="D69" s="13" t="s">
        <v>283</v>
      </c>
      <c r="E69" s="14">
        <v>-10450</v>
      </c>
      <c r="F69" s="13" t="s">
        <v>0</v>
      </c>
      <c r="G69" s="13">
        <v>-4.8890000000000002</v>
      </c>
      <c r="H69" s="13">
        <v>31.933</v>
      </c>
    </row>
    <row r="70" spans="2:8" x14ac:dyDescent="0.3">
      <c r="B70" s="13">
        <v>222164</v>
      </c>
      <c r="C70" s="13" t="s">
        <v>284</v>
      </c>
      <c r="D70" s="13" t="s">
        <v>0</v>
      </c>
      <c r="E70" s="14">
        <v>1450</v>
      </c>
      <c r="F70" s="13" t="s">
        <v>0</v>
      </c>
      <c r="G70" s="13">
        <v>-8.9890000000000008</v>
      </c>
      <c r="H70" s="13">
        <v>33.554000000000002</v>
      </c>
    </row>
    <row r="71" spans="2:8" x14ac:dyDescent="0.3">
      <c r="B71" s="13">
        <v>222166</v>
      </c>
      <c r="C71" s="13" t="s">
        <v>285</v>
      </c>
      <c r="D71" s="13" t="s">
        <v>0</v>
      </c>
      <c r="E71" s="14">
        <v>1250</v>
      </c>
      <c r="F71" s="13" t="s">
        <v>0</v>
      </c>
      <c r="G71" s="13">
        <v>-9.1349999999999998</v>
      </c>
      <c r="H71" s="13">
        <v>33.667999999999999</v>
      </c>
    </row>
    <row r="72" spans="2:8" x14ac:dyDescent="0.3">
      <c r="B72" s="13">
        <v>222170</v>
      </c>
      <c r="C72" s="13" t="s">
        <v>286</v>
      </c>
      <c r="D72" s="13" t="s">
        <v>287</v>
      </c>
      <c r="E72" s="14">
        <v>1800</v>
      </c>
      <c r="F72" s="13" t="s">
        <v>0</v>
      </c>
      <c r="G72" s="13">
        <v>-9.2289999999999992</v>
      </c>
      <c r="H72" s="13">
        <v>33.792000000000002</v>
      </c>
    </row>
    <row r="73" spans="2:8" x14ac:dyDescent="0.3">
      <c r="B73" s="13">
        <v>223001</v>
      </c>
      <c r="C73" s="13" t="s">
        <v>288</v>
      </c>
      <c r="D73" s="13" t="s">
        <v>0</v>
      </c>
      <c r="E73" s="14">
        <v>-2120</v>
      </c>
      <c r="F73" s="13" t="s">
        <v>0</v>
      </c>
      <c r="G73" s="13">
        <v>0.7</v>
      </c>
      <c r="H73" s="13">
        <v>30.25</v>
      </c>
    </row>
    <row r="74" spans="2:8" x14ac:dyDescent="0.3">
      <c r="B74" s="13">
        <v>223020</v>
      </c>
      <c r="C74" s="13" t="s">
        <v>1342</v>
      </c>
      <c r="D74" s="13" t="s">
        <v>289</v>
      </c>
      <c r="E74" s="14">
        <v>2018</v>
      </c>
      <c r="F74" s="14">
        <v>2021</v>
      </c>
      <c r="G74" s="13">
        <v>-1.4079999999999999</v>
      </c>
      <c r="H74" s="13">
        <v>29.2</v>
      </c>
    </row>
    <row r="75" spans="2:8" x14ac:dyDescent="0.3">
      <c r="B75" s="13">
        <v>223030</v>
      </c>
      <c r="C75" s="13" t="s">
        <v>290</v>
      </c>
      <c r="D75" s="13" t="s">
        <v>0</v>
      </c>
      <c r="E75" s="14">
        <v>2002</v>
      </c>
      <c r="F75" s="14">
        <v>2021</v>
      </c>
      <c r="G75" s="13">
        <v>-1.52</v>
      </c>
      <c r="H75" s="13">
        <v>29.25</v>
      </c>
    </row>
    <row r="76" spans="2:8" x14ac:dyDescent="0.3">
      <c r="B76" s="13">
        <v>223040</v>
      </c>
      <c r="C76" s="13" t="s">
        <v>291</v>
      </c>
      <c r="D76" s="13" t="s">
        <v>0</v>
      </c>
      <c r="E76" s="14">
        <v>-8050</v>
      </c>
      <c r="F76" s="13" t="s">
        <v>0</v>
      </c>
      <c r="G76" s="13">
        <v>-1.506</v>
      </c>
      <c r="H76" s="13">
        <v>29.45</v>
      </c>
    </row>
    <row r="77" spans="2:8" x14ac:dyDescent="0.3">
      <c r="B77" s="13">
        <v>223050</v>
      </c>
      <c r="C77" s="13" t="s">
        <v>292</v>
      </c>
      <c r="D77" s="13" t="s">
        <v>293</v>
      </c>
      <c r="E77" s="14">
        <v>1957</v>
      </c>
      <c r="F77" s="14">
        <v>1957</v>
      </c>
      <c r="G77" s="13">
        <v>-1.458</v>
      </c>
      <c r="H77" s="13">
        <v>29.484999999999999</v>
      </c>
    </row>
    <row r="78" spans="2:8" x14ac:dyDescent="0.3">
      <c r="B78" s="13">
        <v>224004</v>
      </c>
      <c r="C78" s="13" t="s">
        <v>294</v>
      </c>
      <c r="D78" s="13" t="s">
        <v>295</v>
      </c>
      <c r="E78" s="14">
        <v>1923</v>
      </c>
      <c r="F78" s="13" t="s">
        <v>0</v>
      </c>
      <c r="G78" s="13">
        <v>3.5880000000000001</v>
      </c>
      <c r="H78" s="13">
        <v>8.7620000000000005</v>
      </c>
    </row>
    <row r="79" spans="2:8" x14ac:dyDescent="0.3">
      <c r="B79" s="13">
        <v>224010</v>
      </c>
      <c r="C79" s="13" t="s">
        <v>296</v>
      </c>
      <c r="D79" s="13" t="s">
        <v>297</v>
      </c>
      <c r="E79" s="14">
        <v>2000</v>
      </c>
      <c r="F79" s="14">
        <v>2000</v>
      </c>
      <c r="G79" s="13">
        <v>4.2030000000000003</v>
      </c>
      <c r="H79" s="13">
        <v>9.17</v>
      </c>
    </row>
    <row r="80" spans="2:8" x14ac:dyDescent="0.3">
      <c r="B80" s="13">
        <v>224030</v>
      </c>
      <c r="C80" s="13" t="s">
        <v>298</v>
      </c>
      <c r="D80" s="13" t="s">
        <v>299</v>
      </c>
      <c r="E80" s="14">
        <v>1986</v>
      </c>
      <c r="F80" s="14">
        <v>1986</v>
      </c>
      <c r="G80" s="13">
        <v>6.25</v>
      </c>
      <c r="H80" s="13">
        <v>10.5</v>
      </c>
    </row>
    <row r="81" spans="2:8" x14ac:dyDescent="0.3">
      <c r="B81" s="13">
        <v>225030</v>
      </c>
      <c r="C81" s="13" t="s">
        <v>300</v>
      </c>
      <c r="D81" s="13" t="s">
        <v>301</v>
      </c>
      <c r="E81" s="14">
        <v>-2000</v>
      </c>
      <c r="F81" s="13" t="s">
        <v>0</v>
      </c>
      <c r="G81" s="13">
        <v>12.95</v>
      </c>
      <c r="H81" s="13">
        <v>24.27</v>
      </c>
    </row>
    <row r="82" spans="2:8" x14ac:dyDescent="0.3">
      <c r="B82" s="13">
        <v>225050</v>
      </c>
      <c r="C82" s="13" t="s">
        <v>302</v>
      </c>
      <c r="D82" s="13" t="s">
        <v>303</v>
      </c>
      <c r="E82" s="14">
        <v>-2950</v>
      </c>
      <c r="F82" s="13" t="s">
        <v>0</v>
      </c>
      <c r="G82" s="13">
        <v>15.32</v>
      </c>
      <c r="H82" s="13">
        <v>26.47</v>
      </c>
    </row>
    <row r="83" spans="2:8" x14ac:dyDescent="0.3">
      <c r="B83" s="13">
        <v>225060</v>
      </c>
      <c r="C83" s="13" t="s">
        <v>304</v>
      </c>
      <c r="D83" s="13" t="s">
        <v>0</v>
      </c>
      <c r="E83" s="14">
        <v>850</v>
      </c>
      <c r="F83" s="13" t="s">
        <v>0</v>
      </c>
      <c r="G83" s="13">
        <v>18.329999999999998</v>
      </c>
      <c r="H83" s="13">
        <v>32.75</v>
      </c>
    </row>
    <row r="84" spans="2:8" x14ac:dyDescent="0.3">
      <c r="B84" s="13">
        <v>231001</v>
      </c>
      <c r="C84" s="13" t="s">
        <v>305</v>
      </c>
      <c r="D84" s="13" t="s">
        <v>306</v>
      </c>
      <c r="E84" s="14">
        <v>1850</v>
      </c>
      <c r="F84" s="13" t="s">
        <v>0</v>
      </c>
      <c r="G84" s="13">
        <v>32.332999999999998</v>
      </c>
      <c r="H84" s="13">
        <v>37.582999999999998</v>
      </c>
    </row>
    <row r="85" spans="2:8" x14ac:dyDescent="0.3">
      <c r="B85" s="13">
        <v>231020</v>
      </c>
      <c r="C85" s="13" t="s">
        <v>307</v>
      </c>
      <c r="D85" s="13" t="s">
        <v>308</v>
      </c>
      <c r="E85" s="14">
        <v>640</v>
      </c>
      <c r="F85" s="13" t="s">
        <v>0</v>
      </c>
      <c r="G85" s="13">
        <v>27.08</v>
      </c>
      <c r="H85" s="13">
        <v>37.25</v>
      </c>
    </row>
    <row r="86" spans="2:8" x14ac:dyDescent="0.3">
      <c r="B86" s="13">
        <v>231040</v>
      </c>
      <c r="C86" s="13" t="s">
        <v>309</v>
      </c>
      <c r="D86" s="13" t="s">
        <v>0</v>
      </c>
      <c r="E86" s="14">
        <v>1000</v>
      </c>
      <c r="F86" s="13" t="s">
        <v>0</v>
      </c>
      <c r="G86" s="13">
        <v>25.17</v>
      </c>
      <c r="H86" s="13">
        <v>37.75</v>
      </c>
    </row>
    <row r="87" spans="2:8" x14ac:dyDescent="0.3">
      <c r="B87" s="13">
        <v>231060</v>
      </c>
      <c r="C87" s="13" t="s">
        <v>310</v>
      </c>
      <c r="D87" s="13" t="s">
        <v>311</v>
      </c>
      <c r="E87" s="14">
        <v>650</v>
      </c>
      <c r="F87" s="13" t="s">
        <v>0</v>
      </c>
      <c r="G87" s="13">
        <v>25.5</v>
      </c>
      <c r="H87" s="13">
        <v>40</v>
      </c>
    </row>
    <row r="88" spans="2:8" x14ac:dyDescent="0.3">
      <c r="B88" s="13">
        <v>231070</v>
      </c>
      <c r="C88" s="13" t="s">
        <v>312</v>
      </c>
      <c r="D88" s="13" t="s">
        <v>313</v>
      </c>
      <c r="E88" s="14">
        <v>1292</v>
      </c>
      <c r="F88" s="13" t="s">
        <v>0</v>
      </c>
      <c r="G88" s="13">
        <v>23.08</v>
      </c>
      <c r="H88" s="13">
        <v>39.78</v>
      </c>
    </row>
    <row r="89" spans="2:8" x14ac:dyDescent="0.3">
      <c r="B89" s="13">
        <v>231080</v>
      </c>
      <c r="C89" s="13" t="s">
        <v>314</v>
      </c>
      <c r="D89" s="13" t="s">
        <v>0</v>
      </c>
      <c r="E89" s="14">
        <v>1810</v>
      </c>
      <c r="F89" s="13" t="s">
        <v>0</v>
      </c>
      <c r="G89" s="13">
        <v>17.05</v>
      </c>
      <c r="H89" s="13">
        <v>42.83</v>
      </c>
    </row>
    <row r="90" spans="2:8" x14ac:dyDescent="0.3">
      <c r="B90" s="13">
        <v>231090</v>
      </c>
      <c r="C90" s="13" t="s">
        <v>315</v>
      </c>
      <c r="D90" s="13" t="s">
        <v>316</v>
      </c>
      <c r="E90" s="14">
        <v>500</v>
      </c>
      <c r="F90" s="13" t="s">
        <v>0</v>
      </c>
      <c r="G90" s="13">
        <v>15.63</v>
      </c>
      <c r="H90" s="13">
        <v>44.08</v>
      </c>
    </row>
    <row r="91" spans="2:8" x14ac:dyDescent="0.3">
      <c r="B91" s="13">
        <v>231110</v>
      </c>
      <c r="C91" s="13" t="s">
        <v>317</v>
      </c>
      <c r="D91" s="13" t="s">
        <v>318</v>
      </c>
      <c r="E91" s="14">
        <v>-1200</v>
      </c>
      <c r="F91" s="13" t="s">
        <v>0</v>
      </c>
      <c r="G91" s="13">
        <v>15.4</v>
      </c>
      <c r="H91" s="13">
        <v>45.1</v>
      </c>
    </row>
    <row r="92" spans="2:8" x14ac:dyDescent="0.3">
      <c r="B92" s="13">
        <v>231120</v>
      </c>
      <c r="C92" s="13" t="s">
        <v>319</v>
      </c>
      <c r="D92" s="13" t="s">
        <v>320</v>
      </c>
      <c r="E92" s="14">
        <v>1937</v>
      </c>
      <c r="F92" s="13" t="s">
        <v>0</v>
      </c>
      <c r="G92" s="13">
        <v>14.57</v>
      </c>
      <c r="H92" s="13">
        <v>44.67</v>
      </c>
    </row>
    <row r="93" spans="2:8" x14ac:dyDescent="0.3">
      <c r="B93" s="13">
        <v>231160</v>
      </c>
      <c r="C93" s="13" t="s">
        <v>321</v>
      </c>
      <c r="D93" s="13" t="s">
        <v>0</v>
      </c>
      <c r="E93" s="14">
        <v>1253</v>
      </c>
      <c r="F93" s="13" t="s">
        <v>0</v>
      </c>
      <c r="G93" s="13">
        <v>13.58</v>
      </c>
      <c r="H93" s="13">
        <v>46.12</v>
      </c>
    </row>
    <row r="94" spans="2:8" x14ac:dyDescent="0.3">
      <c r="B94" s="13">
        <v>231180</v>
      </c>
      <c r="C94" s="13" t="s">
        <v>322</v>
      </c>
      <c r="D94" s="13" t="s">
        <v>0</v>
      </c>
      <c r="E94" s="14">
        <v>950</v>
      </c>
      <c r="F94" s="13" t="s">
        <v>0</v>
      </c>
      <c r="G94" s="13">
        <v>15.515000000000001</v>
      </c>
      <c r="H94" s="13">
        <v>50.935000000000002</v>
      </c>
    </row>
    <row r="95" spans="2:8" x14ac:dyDescent="0.3">
      <c r="B95" s="13">
        <v>232010</v>
      </c>
      <c r="C95" s="13" t="s">
        <v>323</v>
      </c>
      <c r="D95" s="13" t="s">
        <v>0</v>
      </c>
      <c r="E95" s="14">
        <v>-5350</v>
      </c>
      <c r="F95" s="13" t="s">
        <v>0</v>
      </c>
      <c r="G95" s="13">
        <v>35.951000000000001</v>
      </c>
      <c r="H95" s="13">
        <v>52.109000000000002</v>
      </c>
    </row>
    <row r="96" spans="2:8" x14ac:dyDescent="0.3">
      <c r="B96" s="13">
        <v>232050</v>
      </c>
      <c r="C96" s="13" t="s">
        <v>129</v>
      </c>
      <c r="D96" s="13" t="s">
        <v>0</v>
      </c>
      <c r="E96" s="14">
        <v>1993</v>
      </c>
      <c r="F96" s="13" t="s">
        <v>0</v>
      </c>
      <c r="G96" s="13">
        <v>28.6</v>
      </c>
      <c r="H96" s="13">
        <v>61.13</v>
      </c>
    </row>
    <row r="97" spans="2:8" x14ac:dyDescent="0.3">
      <c r="B97" s="13">
        <v>233005</v>
      </c>
      <c r="C97" s="13" t="s">
        <v>324</v>
      </c>
      <c r="D97" s="13" t="s">
        <v>325</v>
      </c>
      <c r="E97" s="14">
        <v>2018</v>
      </c>
      <c r="F97" s="14">
        <v>2019</v>
      </c>
      <c r="G97" s="13">
        <v>-12.83</v>
      </c>
      <c r="H97" s="13">
        <v>45.17</v>
      </c>
    </row>
    <row r="98" spans="2:8" x14ac:dyDescent="0.3">
      <c r="B98" s="13">
        <v>233010</v>
      </c>
      <c r="C98" s="13" t="s">
        <v>326</v>
      </c>
      <c r="D98" s="13" t="s">
        <v>327</v>
      </c>
      <c r="E98" s="14">
        <v>2007</v>
      </c>
      <c r="F98" s="14">
        <v>2007</v>
      </c>
      <c r="G98" s="13">
        <v>-11.75</v>
      </c>
      <c r="H98" s="13">
        <v>43.38</v>
      </c>
    </row>
    <row r="99" spans="2:8" x14ac:dyDescent="0.3">
      <c r="B99" s="13">
        <v>233014</v>
      </c>
      <c r="C99" s="13" t="s">
        <v>328</v>
      </c>
      <c r="D99" s="13" t="s">
        <v>0</v>
      </c>
      <c r="E99" s="14">
        <v>-6050</v>
      </c>
      <c r="F99" s="13" t="s">
        <v>0</v>
      </c>
      <c r="G99" s="13">
        <v>-19.033000000000001</v>
      </c>
      <c r="H99" s="13">
        <v>46.7</v>
      </c>
    </row>
    <row r="100" spans="2:8" x14ac:dyDescent="0.3">
      <c r="B100" s="13">
        <v>233020</v>
      </c>
      <c r="C100" s="13" t="s">
        <v>329</v>
      </c>
      <c r="D100" s="13" t="s">
        <v>0</v>
      </c>
      <c r="E100" s="14">
        <v>2020</v>
      </c>
      <c r="F100" s="14">
        <v>2020</v>
      </c>
      <c r="G100" s="13">
        <v>-21.244</v>
      </c>
      <c r="H100" s="13">
        <v>55.707999999999998</v>
      </c>
    </row>
    <row r="101" spans="2:8" x14ac:dyDescent="0.3">
      <c r="B101" s="13">
        <v>234000</v>
      </c>
      <c r="C101" s="13" t="s">
        <v>330</v>
      </c>
      <c r="D101" s="13" t="s">
        <v>0</v>
      </c>
      <c r="E101" s="14">
        <v>1995</v>
      </c>
      <c r="F101" s="13" t="s">
        <v>0</v>
      </c>
      <c r="G101" s="13">
        <v>-37.720999999999997</v>
      </c>
      <c r="H101" s="13">
        <v>77.825000000000003</v>
      </c>
    </row>
    <row r="102" spans="2:8" x14ac:dyDescent="0.3">
      <c r="B102" s="13">
        <v>234002</v>
      </c>
      <c r="C102" s="13" t="s">
        <v>331</v>
      </c>
      <c r="D102" s="13" t="s">
        <v>332</v>
      </c>
      <c r="E102" s="14">
        <v>1793</v>
      </c>
      <c r="F102" s="13" t="s">
        <v>0</v>
      </c>
      <c r="G102" s="13">
        <v>-38.72</v>
      </c>
      <c r="H102" s="13">
        <v>77.53</v>
      </c>
    </row>
    <row r="103" spans="2:8" x14ac:dyDescent="0.3">
      <c r="B103" s="13">
        <v>234010</v>
      </c>
      <c r="C103" s="13" t="s">
        <v>333</v>
      </c>
      <c r="D103" s="13" t="s">
        <v>334</v>
      </c>
      <c r="E103" s="14">
        <v>2012</v>
      </c>
      <c r="F103" s="14">
        <v>2021</v>
      </c>
      <c r="G103" s="13">
        <v>-53.106000000000002</v>
      </c>
      <c r="H103" s="13">
        <v>73.513000000000005</v>
      </c>
    </row>
    <row r="104" spans="2:8" x14ac:dyDescent="0.3">
      <c r="B104" s="13">
        <v>234011</v>
      </c>
      <c r="C104" s="13" t="s">
        <v>335</v>
      </c>
      <c r="D104" s="13" t="s">
        <v>0</v>
      </c>
      <c r="E104" s="14">
        <v>2005</v>
      </c>
      <c r="F104" s="13" t="s">
        <v>0</v>
      </c>
      <c r="G104" s="13">
        <v>-53.03</v>
      </c>
      <c r="H104" s="13">
        <v>72.599999999999994</v>
      </c>
    </row>
    <row r="105" spans="2:8" x14ac:dyDescent="0.3">
      <c r="B105" s="13">
        <v>234070</v>
      </c>
      <c r="C105" s="13" t="s">
        <v>336</v>
      </c>
      <c r="D105" s="13" t="s">
        <v>337</v>
      </c>
      <c r="E105" s="14">
        <v>2004</v>
      </c>
      <c r="F105" s="14">
        <v>2004</v>
      </c>
      <c r="G105" s="13">
        <v>-46.9</v>
      </c>
      <c r="H105" s="13">
        <v>37.75</v>
      </c>
    </row>
    <row r="106" spans="2:8" x14ac:dyDescent="0.3">
      <c r="B106" s="13">
        <v>241010</v>
      </c>
      <c r="C106" s="13" t="s">
        <v>338</v>
      </c>
      <c r="D106" s="13" t="s">
        <v>339</v>
      </c>
      <c r="E106" s="14">
        <v>400</v>
      </c>
      <c r="F106" s="13" t="s">
        <v>0</v>
      </c>
      <c r="G106" s="13">
        <v>-35.299999999999997</v>
      </c>
      <c r="H106" s="13">
        <v>173.9</v>
      </c>
    </row>
    <row r="107" spans="2:8" x14ac:dyDescent="0.3">
      <c r="B107" s="13">
        <v>241020</v>
      </c>
      <c r="C107" s="13" t="s">
        <v>340</v>
      </c>
      <c r="D107" s="13" t="s">
        <v>341</v>
      </c>
      <c r="E107" s="14">
        <v>1350</v>
      </c>
      <c r="F107" s="13" t="s">
        <v>0</v>
      </c>
      <c r="G107" s="13">
        <v>-36.9</v>
      </c>
      <c r="H107" s="13">
        <v>174.87</v>
      </c>
    </row>
    <row r="108" spans="2:8" x14ac:dyDescent="0.3">
      <c r="B108" s="13">
        <v>241021</v>
      </c>
      <c r="C108" s="13" t="s">
        <v>342</v>
      </c>
      <c r="D108" s="13" t="s">
        <v>343</v>
      </c>
      <c r="E108" s="14">
        <v>-5060</v>
      </c>
      <c r="F108" s="13" t="s">
        <v>0</v>
      </c>
      <c r="G108" s="13">
        <v>-37.28</v>
      </c>
      <c r="H108" s="13">
        <v>176.25</v>
      </c>
    </row>
    <row r="109" spans="2:8" x14ac:dyDescent="0.3">
      <c r="B109" s="13">
        <v>241030</v>
      </c>
      <c r="C109" s="13" t="s">
        <v>344</v>
      </c>
      <c r="D109" s="13" t="s">
        <v>0</v>
      </c>
      <c r="E109" s="14">
        <v>1854</v>
      </c>
      <c r="F109" s="13" t="s">
        <v>0</v>
      </c>
      <c r="G109" s="13">
        <v>-39.299999999999997</v>
      </c>
      <c r="H109" s="13">
        <v>174.07</v>
      </c>
    </row>
    <row r="110" spans="2:8" x14ac:dyDescent="0.3">
      <c r="B110" s="13">
        <v>241040</v>
      </c>
      <c r="C110" s="13" t="s">
        <v>1343</v>
      </c>
      <c r="D110" s="13" t="s">
        <v>345</v>
      </c>
      <c r="E110" s="14">
        <v>2019</v>
      </c>
      <c r="F110" s="14">
        <v>2019</v>
      </c>
      <c r="G110" s="13">
        <v>-37.520000000000003</v>
      </c>
      <c r="H110" s="13">
        <v>177.18</v>
      </c>
    </row>
    <row r="111" spans="2:8" x14ac:dyDescent="0.3">
      <c r="B111" s="13">
        <v>241050</v>
      </c>
      <c r="C111" s="13" t="s">
        <v>346</v>
      </c>
      <c r="D111" s="13" t="s">
        <v>347</v>
      </c>
      <c r="E111" s="14">
        <v>1981</v>
      </c>
      <c r="F111" s="14">
        <v>1981</v>
      </c>
      <c r="G111" s="13">
        <v>-38.119999999999997</v>
      </c>
      <c r="H111" s="13">
        <v>176.5</v>
      </c>
    </row>
    <row r="112" spans="2:8" x14ac:dyDescent="0.3">
      <c r="B112" s="13">
        <v>241060</v>
      </c>
      <c r="C112" s="13" t="s">
        <v>348</v>
      </c>
      <c r="D112" s="13" t="s">
        <v>349</v>
      </c>
      <c r="E112" s="14">
        <v>1180</v>
      </c>
      <c r="F112" s="13" t="s">
        <v>0</v>
      </c>
      <c r="G112" s="13">
        <v>-38.42</v>
      </c>
      <c r="H112" s="13">
        <v>176.33</v>
      </c>
    </row>
    <row r="113" spans="2:8" x14ac:dyDescent="0.3">
      <c r="B113" s="13">
        <v>241061</v>
      </c>
      <c r="C113" s="13" t="s">
        <v>350</v>
      </c>
      <c r="D113" s="13" t="s">
        <v>351</v>
      </c>
      <c r="E113" s="14">
        <v>180</v>
      </c>
      <c r="F113" s="13" t="s">
        <v>0</v>
      </c>
      <c r="G113" s="13">
        <v>-38.42</v>
      </c>
      <c r="H113" s="13">
        <v>176.08</v>
      </c>
    </row>
    <row r="114" spans="2:8" x14ac:dyDescent="0.3">
      <c r="B114" s="13">
        <v>241070</v>
      </c>
      <c r="C114" s="13" t="s">
        <v>352</v>
      </c>
      <c r="D114" s="13" t="s">
        <v>353</v>
      </c>
      <c r="E114" s="14">
        <v>260</v>
      </c>
      <c r="F114" s="13" t="s">
        <v>0</v>
      </c>
      <c r="G114" s="13">
        <v>-38.82</v>
      </c>
      <c r="H114" s="13">
        <v>176</v>
      </c>
    </row>
    <row r="115" spans="2:8" x14ac:dyDescent="0.3">
      <c r="B115" s="13">
        <v>241080</v>
      </c>
      <c r="C115" s="13" t="s">
        <v>354</v>
      </c>
      <c r="D115" s="13" t="s">
        <v>355</v>
      </c>
      <c r="E115" s="14">
        <v>2012</v>
      </c>
      <c r="F115" s="14">
        <v>2012</v>
      </c>
      <c r="G115" s="13">
        <v>-39.156999999999996</v>
      </c>
      <c r="H115" s="13">
        <v>175.63200000000001</v>
      </c>
    </row>
    <row r="116" spans="2:8" x14ac:dyDescent="0.3">
      <c r="B116" s="13">
        <v>241100</v>
      </c>
      <c r="C116" s="13" t="s">
        <v>356</v>
      </c>
      <c r="D116" s="13" t="s">
        <v>0</v>
      </c>
      <c r="E116" s="14">
        <v>2007</v>
      </c>
      <c r="F116" s="14">
        <v>2007</v>
      </c>
      <c r="G116" s="13">
        <v>-39.28</v>
      </c>
      <c r="H116" s="13">
        <v>175.57</v>
      </c>
    </row>
    <row r="117" spans="2:8" x14ac:dyDescent="0.3">
      <c r="B117" s="13">
        <v>241120</v>
      </c>
      <c r="C117" s="13" t="s">
        <v>357</v>
      </c>
      <c r="D117" s="13" t="s">
        <v>0</v>
      </c>
      <c r="E117" s="14">
        <v>1966</v>
      </c>
      <c r="F117" s="14">
        <v>1966</v>
      </c>
      <c r="G117" s="13">
        <v>-36.130000000000003</v>
      </c>
      <c r="H117" s="13">
        <v>178.05</v>
      </c>
    </row>
    <row r="118" spans="2:8" x14ac:dyDescent="0.3">
      <c r="B118" s="13">
        <v>241130</v>
      </c>
      <c r="C118" s="13" t="s">
        <v>358</v>
      </c>
      <c r="D118" s="13" t="s">
        <v>0</v>
      </c>
      <c r="E118" s="14">
        <v>2008</v>
      </c>
      <c r="F118" s="13" t="s">
        <v>0</v>
      </c>
      <c r="G118" s="13">
        <v>-35.744999999999997</v>
      </c>
      <c r="H118" s="13">
        <v>178.47800000000001</v>
      </c>
    </row>
    <row r="119" spans="2:8" x14ac:dyDescent="0.3">
      <c r="B119" s="13">
        <v>241140</v>
      </c>
      <c r="C119" s="13" t="s">
        <v>359</v>
      </c>
      <c r="D119" s="13" t="s">
        <v>360</v>
      </c>
      <c r="E119" s="14">
        <v>1360</v>
      </c>
      <c r="F119" s="13" t="s">
        <v>0</v>
      </c>
      <c r="G119" s="13">
        <v>-35.003999999999998</v>
      </c>
      <c r="H119" s="13">
        <v>178.97300000000001</v>
      </c>
    </row>
    <row r="120" spans="2:8" x14ac:dyDescent="0.3">
      <c r="B120" s="13">
        <v>242005</v>
      </c>
      <c r="C120" s="13" t="s">
        <v>361</v>
      </c>
      <c r="D120" s="13" t="s">
        <v>0</v>
      </c>
      <c r="E120" s="14">
        <v>2012</v>
      </c>
      <c r="F120" s="14">
        <v>2012</v>
      </c>
      <c r="G120" s="13">
        <v>-31.08</v>
      </c>
      <c r="H120" s="13">
        <v>-179.03299999999999</v>
      </c>
    </row>
    <row r="121" spans="2:8" x14ac:dyDescent="0.3">
      <c r="B121" s="13">
        <v>242010</v>
      </c>
      <c r="C121" s="13" t="s">
        <v>362</v>
      </c>
      <c r="D121" s="13" t="s">
        <v>363</v>
      </c>
      <c r="E121" s="14">
        <v>2009</v>
      </c>
      <c r="F121" s="14">
        <v>2009</v>
      </c>
      <c r="G121" s="13">
        <v>-30.542999999999999</v>
      </c>
      <c r="H121" s="13">
        <v>-178.55600000000001</v>
      </c>
    </row>
    <row r="122" spans="2:8" x14ac:dyDescent="0.3">
      <c r="B122" s="13">
        <v>242021</v>
      </c>
      <c r="C122" s="13" t="s">
        <v>364</v>
      </c>
      <c r="D122" s="13" t="s">
        <v>365</v>
      </c>
      <c r="E122" s="14">
        <v>1887</v>
      </c>
      <c r="F122" s="13" t="s">
        <v>0</v>
      </c>
      <c r="G122" s="13">
        <v>-30.21</v>
      </c>
      <c r="H122" s="13">
        <v>-178.47499999999999</v>
      </c>
    </row>
    <row r="123" spans="2:8" x14ac:dyDescent="0.3">
      <c r="B123" s="13">
        <v>242030</v>
      </c>
      <c r="C123" s="13" t="s">
        <v>366</v>
      </c>
      <c r="D123" s="13" t="s">
        <v>367</v>
      </c>
      <c r="E123" s="14">
        <v>2006</v>
      </c>
      <c r="F123" s="14">
        <v>2006</v>
      </c>
      <c r="G123" s="13">
        <v>-29.27</v>
      </c>
      <c r="H123" s="13">
        <v>-177.92</v>
      </c>
    </row>
    <row r="124" spans="2:8" x14ac:dyDescent="0.3">
      <c r="B124" s="13">
        <v>242050</v>
      </c>
      <c r="C124" s="13" t="s">
        <v>368</v>
      </c>
      <c r="D124" s="13" t="s">
        <v>0</v>
      </c>
      <c r="E124" s="14">
        <v>2012</v>
      </c>
      <c r="F124" s="14">
        <v>2012</v>
      </c>
      <c r="G124" s="13">
        <v>-25.887</v>
      </c>
      <c r="H124" s="13">
        <v>-177.18799999999999</v>
      </c>
    </row>
    <row r="125" spans="2:8" x14ac:dyDescent="0.3">
      <c r="B125" s="13">
        <v>243010</v>
      </c>
      <c r="C125" s="13" t="s">
        <v>20</v>
      </c>
      <c r="D125" s="13" t="s">
        <v>0</v>
      </c>
      <c r="E125" s="14">
        <v>1932</v>
      </c>
      <c r="F125" s="13" t="s">
        <v>0</v>
      </c>
      <c r="G125" s="13">
        <v>-21.338000000000001</v>
      </c>
      <c r="H125" s="13">
        <v>-175.65</v>
      </c>
    </row>
    <row r="126" spans="2:8" x14ac:dyDescent="0.3">
      <c r="B126" s="13">
        <v>243030</v>
      </c>
      <c r="C126" s="13" t="s">
        <v>20</v>
      </c>
      <c r="D126" s="13" t="s">
        <v>0</v>
      </c>
      <c r="E126" s="14">
        <v>2017</v>
      </c>
      <c r="F126" s="14">
        <v>2017</v>
      </c>
      <c r="G126" s="13">
        <v>-20.852</v>
      </c>
      <c r="H126" s="13">
        <v>-175.55</v>
      </c>
    </row>
    <row r="127" spans="2:8" x14ac:dyDescent="0.3">
      <c r="B127" s="13">
        <v>243040</v>
      </c>
      <c r="C127" s="13" t="s">
        <v>369</v>
      </c>
      <c r="D127" s="13" t="s">
        <v>0</v>
      </c>
      <c r="E127" s="14">
        <v>2014</v>
      </c>
      <c r="F127" s="14">
        <v>2015</v>
      </c>
      <c r="G127" s="13">
        <v>-20.536000000000001</v>
      </c>
      <c r="H127" s="13">
        <v>-175.38200000000001</v>
      </c>
    </row>
    <row r="128" spans="2:8" x14ac:dyDescent="0.3">
      <c r="B128" s="13">
        <v>243050</v>
      </c>
      <c r="C128" s="13" t="s">
        <v>370</v>
      </c>
      <c r="D128" s="13" t="s">
        <v>0</v>
      </c>
      <c r="E128" s="14">
        <v>1936</v>
      </c>
      <c r="F128" s="13" t="s">
        <v>0</v>
      </c>
      <c r="G128" s="13">
        <v>-20.32</v>
      </c>
      <c r="H128" s="13">
        <v>-175.42</v>
      </c>
    </row>
    <row r="129" spans="2:8" x14ac:dyDescent="0.3">
      <c r="B129" s="13">
        <v>243060</v>
      </c>
      <c r="C129" s="13" t="s">
        <v>371</v>
      </c>
      <c r="D129" s="13" t="s">
        <v>0</v>
      </c>
      <c r="E129" s="14">
        <v>2015</v>
      </c>
      <c r="F129" s="14">
        <v>2021</v>
      </c>
      <c r="G129" s="13">
        <v>-19.75</v>
      </c>
      <c r="H129" s="13">
        <v>-175.07</v>
      </c>
    </row>
    <row r="130" spans="2:8" x14ac:dyDescent="0.3">
      <c r="B130" s="13">
        <v>243061</v>
      </c>
      <c r="C130" s="13" t="s">
        <v>372</v>
      </c>
      <c r="D130" s="13" t="s">
        <v>0</v>
      </c>
      <c r="E130" s="14">
        <v>1847</v>
      </c>
      <c r="F130" s="13" t="s">
        <v>0</v>
      </c>
      <c r="G130" s="13">
        <v>-19.667999999999999</v>
      </c>
      <c r="H130" s="13">
        <v>-175.01599999999999</v>
      </c>
    </row>
    <row r="131" spans="2:8" x14ac:dyDescent="0.3">
      <c r="B131" s="13">
        <v>243070</v>
      </c>
      <c r="C131" s="13" t="s">
        <v>373</v>
      </c>
      <c r="D131" s="13" t="s">
        <v>0</v>
      </c>
      <c r="E131" s="14">
        <v>2019</v>
      </c>
      <c r="F131" s="14">
        <v>2019</v>
      </c>
      <c r="G131" s="13">
        <v>-19.18</v>
      </c>
      <c r="H131" s="13">
        <v>-174.87</v>
      </c>
    </row>
    <row r="132" spans="2:8" x14ac:dyDescent="0.3">
      <c r="B132" s="13">
        <v>243080</v>
      </c>
      <c r="C132" s="13" t="s">
        <v>374</v>
      </c>
      <c r="D132" s="13" t="s">
        <v>0</v>
      </c>
      <c r="E132" s="14">
        <v>2006</v>
      </c>
      <c r="F132" s="14">
        <v>2006</v>
      </c>
      <c r="G132" s="13">
        <v>-18.992000000000001</v>
      </c>
      <c r="H132" s="13">
        <v>-174.77500000000001</v>
      </c>
    </row>
    <row r="133" spans="2:8" x14ac:dyDescent="0.3">
      <c r="B133" s="13">
        <v>243090</v>
      </c>
      <c r="C133" s="13" t="s">
        <v>375</v>
      </c>
      <c r="D133" s="13" t="s">
        <v>376</v>
      </c>
      <c r="E133" s="14">
        <v>1854</v>
      </c>
      <c r="F133" s="13" t="s">
        <v>0</v>
      </c>
      <c r="G133" s="13">
        <v>-18.806000000000001</v>
      </c>
      <c r="H133" s="13">
        <v>-174.65</v>
      </c>
    </row>
    <row r="134" spans="2:8" x14ac:dyDescent="0.3">
      <c r="B134" s="13">
        <v>243091</v>
      </c>
      <c r="C134" s="13" t="s">
        <v>20</v>
      </c>
      <c r="D134" s="13" t="s">
        <v>0</v>
      </c>
      <c r="E134" s="14">
        <v>2001</v>
      </c>
      <c r="F134" s="14">
        <v>2001</v>
      </c>
      <c r="G134" s="13">
        <v>-18.324999999999999</v>
      </c>
      <c r="H134" s="13">
        <v>-174.36500000000001</v>
      </c>
    </row>
    <row r="135" spans="2:8" x14ac:dyDescent="0.3">
      <c r="B135" s="13">
        <v>243100</v>
      </c>
      <c r="C135" s="13" t="s">
        <v>377</v>
      </c>
      <c r="D135" s="13" t="s">
        <v>0</v>
      </c>
      <c r="E135" s="14">
        <v>1974</v>
      </c>
      <c r="F135" s="13" t="s">
        <v>0</v>
      </c>
      <c r="G135" s="13">
        <v>-18.023</v>
      </c>
      <c r="H135" s="13">
        <v>-174.31700000000001</v>
      </c>
    </row>
    <row r="136" spans="2:8" x14ac:dyDescent="0.3">
      <c r="B136" s="13">
        <v>243102</v>
      </c>
      <c r="C136" s="13" t="s">
        <v>378</v>
      </c>
      <c r="D136" s="13" t="s">
        <v>379</v>
      </c>
      <c r="E136" s="14">
        <v>1979</v>
      </c>
      <c r="F136" s="13" t="s">
        <v>0</v>
      </c>
      <c r="G136" s="13">
        <v>-15.62</v>
      </c>
      <c r="H136" s="13">
        <v>-173.67</v>
      </c>
    </row>
    <row r="137" spans="2:8" x14ac:dyDescent="0.3">
      <c r="B137" s="13">
        <v>243110</v>
      </c>
      <c r="C137" s="13" t="s">
        <v>380</v>
      </c>
      <c r="D137" s="13" t="s">
        <v>381</v>
      </c>
      <c r="E137" s="14">
        <v>1985</v>
      </c>
      <c r="F137" s="14">
        <v>1985</v>
      </c>
      <c r="G137" s="13">
        <v>-15.6</v>
      </c>
      <c r="H137" s="13">
        <v>-175.63</v>
      </c>
    </row>
    <row r="138" spans="2:8" x14ac:dyDescent="0.3">
      <c r="B138" s="13">
        <v>243120</v>
      </c>
      <c r="C138" s="13" t="s">
        <v>382</v>
      </c>
      <c r="D138" s="13" t="s">
        <v>383</v>
      </c>
      <c r="E138" s="14">
        <v>2008</v>
      </c>
      <c r="F138" s="14">
        <v>2008</v>
      </c>
      <c r="G138" s="13">
        <v>-15.37</v>
      </c>
      <c r="H138" s="13">
        <v>-174.23</v>
      </c>
    </row>
    <row r="139" spans="2:8" x14ac:dyDescent="0.3">
      <c r="B139" s="13">
        <v>243130</v>
      </c>
      <c r="C139" s="13" t="s">
        <v>384</v>
      </c>
      <c r="D139" s="13" t="s">
        <v>385</v>
      </c>
      <c r="E139" s="14">
        <v>2008</v>
      </c>
      <c r="F139" s="14">
        <v>2009</v>
      </c>
      <c r="G139" s="13">
        <v>-15.1</v>
      </c>
      <c r="H139" s="13">
        <v>-173.75</v>
      </c>
    </row>
    <row r="140" spans="2:8" x14ac:dyDescent="0.3">
      <c r="B140" s="13">
        <v>244000</v>
      </c>
      <c r="C140" s="13" t="s">
        <v>386</v>
      </c>
      <c r="D140" s="13" t="s">
        <v>387</v>
      </c>
      <c r="E140" s="14">
        <v>2003</v>
      </c>
      <c r="F140" s="13" t="s">
        <v>0</v>
      </c>
      <c r="G140" s="13">
        <v>-14.215</v>
      </c>
      <c r="H140" s="13">
        <v>-169.05799999999999</v>
      </c>
    </row>
    <row r="141" spans="2:8" x14ac:dyDescent="0.3">
      <c r="B141" s="13">
        <v>244010</v>
      </c>
      <c r="C141" s="13" t="s">
        <v>388</v>
      </c>
      <c r="D141" s="13" t="s">
        <v>389</v>
      </c>
      <c r="E141" s="14">
        <v>1866</v>
      </c>
      <c r="F141" s="14">
        <v>1866</v>
      </c>
      <c r="G141" s="13">
        <v>-14.175000000000001</v>
      </c>
      <c r="H141" s="13">
        <v>-169.61799999999999</v>
      </c>
    </row>
    <row r="142" spans="2:8" x14ac:dyDescent="0.3">
      <c r="B142" s="13">
        <v>244020</v>
      </c>
      <c r="C142" s="13" t="s">
        <v>390</v>
      </c>
      <c r="D142" s="13" t="s">
        <v>391</v>
      </c>
      <c r="E142" s="14">
        <v>440</v>
      </c>
      <c r="F142" s="13" t="s">
        <v>0</v>
      </c>
      <c r="G142" s="13">
        <v>-14.295</v>
      </c>
      <c r="H142" s="13">
        <v>-170.7</v>
      </c>
    </row>
    <row r="143" spans="2:8" x14ac:dyDescent="0.3">
      <c r="B143" s="13">
        <v>244040</v>
      </c>
      <c r="C143" s="13" t="s">
        <v>392</v>
      </c>
      <c r="D143" s="13" t="s">
        <v>393</v>
      </c>
      <c r="E143" s="14">
        <v>1905</v>
      </c>
      <c r="F143" s="14">
        <v>1911</v>
      </c>
      <c r="G143" s="13">
        <v>-13.612</v>
      </c>
      <c r="H143" s="13">
        <v>-172.52500000000001</v>
      </c>
    </row>
    <row r="144" spans="2:8" x14ac:dyDescent="0.3">
      <c r="B144" s="13">
        <v>245010</v>
      </c>
      <c r="C144" s="13" t="s">
        <v>394</v>
      </c>
      <c r="D144" s="13" t="s">
        <v>395</v>
      </c>
      <c r="E144" s="14">
        <v>1550</v>
      </c>
      <c r="F144" s="13" t="s">
        <v>0</v>
      </c>
      <c r="G144" s="13">
        <v>-16.82</v>
      </c>
      <c r="H144" s="13">
        <v>-179.97</v>
      </c>
    </row>
    <row r="145" spans="2:8" x14ac:dyDescent="0.3">
      <c r="B145" s="13">
        <v>245030</v>
      </c>
      <c r="C145" s="13" t="s">
        <v>396</v>
      </c>
      <c r="D145" s="13" t="s">
        <v>397</v>
      </c>
      <c r="E145" s="14">
        <v>1660</v>
      </c>
      <c r="F145" s="13" t="s">
        <v>0</v>
      </c>
      <c r="G145" s="13">
        <v>-19.12</v>
      </c>
      <c r="H145" s="13">
        <v>177.98</v>
      </c>
    </row>
    <row r="146" spans="2:8" x14ac:dyDescent="0.3">
      <c r="B146" s="13">
        <v>250010</v>
      </c>
      <c r="C146" s="13" t="s">
        <v>398</v>
      </c>
      <c r="D146" s="13" t="s">
        <v>399</v>
      </c>
      <c r="E146" s="14">
        <v>1953</v>
      </c>
      <c r="F146" s="14">
        <v>1957</v>
      </c>
      <c r="G146" s="13">
        <v>-2.38</v>
      </c>
      <c r="H146" s="13">
        <v>147.35</v>
      </c>
    </row>
    <row r="147" spans="2:8" x14ac:dyDescent="0.3">
      <c r="B147" s="13">
        <v>250020</v>
      </c>
      <c r="C147" s="13" t="s">
        <v>400</v>
      </c>
      <c r="D147" s="13" t="s">
        <v>0</v>
      </c>
      <c r="E147" s="14">
        <v>1931</v>
      </c>
      <c r="F147" s="13" t="s">
        <v>0</v>
      </c>
      <c r="G147" s="13">
        <v>-2.57</v>
      </c>
      <c r="H147" s="13">
        <v>147.28</v>
      </c>
    </row>
    <row r="148" spans="2:8" x14ac:dyDescent="0.3">
      <c r="B148" s="13">
        <v>250030</v>
      </c>
      <c r="C148" s="13" t="s">
        <v>401</v>
      </c>
      <c r="D148" s="13" t="s">
        <v>0</v>
      </c>
      <c r="E148" s="14">
        <v>1972</v>
      </c>
      <c r="F148" s="14">
        <v>1972</v>
      </c>
      <c r="G148" s="13">
        <v>-3.03</v>
      </c>
      <c r="H148" s="13">
        <v>147.78</v>
      </c>
    </row>
    <row r="149" spans="2:8" x14ac:dyDescent="0.3">
      <c r="B149" s="13">
        <v>251001</v>
      </c>
      <c r="C149" s="13" t="s">
        <v>402</v>
      </c>
      <c r="D149" s="13" t="s">
        <v>0</v>
      </c>
      <c r="E149" s="14">
        <v>1830</v>
      </c>
      <c r="F149" s="13" t="s">
        <v>0</v>
      </c>
      <c r="G149" s="13">
        <v>-3.5070000000000001</v>
      </c>
      <c r="H149" s="13">
        <v>144.60499999999999</v>
      </c>
    </row>
    <row r="150" spans="2:8" x14ac:dyDescent="0.3">
      <c r="B150" s="13">
        <v>251002</v>
      </c>
      <c r="C150" s="13" t="s">
        <v>175</v>
      </c>
      <c r="D150" s="13" t="s">
        <v>0</v>
      </c>
      <c r="E150" s="14">
        <v>2018</v>
      </c>
      <c r="F150" s="14">
        <v>2021</v>
      </c>
      <c r="G150" s="13">
        <v>-3.6080000000000001</v>
      </c>
      <c r="H150" s="13">
        <v>144.58799999999999</v>
      </c>
    </row>
    <row r="151" spans="2:8" x14ac:dyDescent="0.3">
      <c r="B151" s="13">
        <v>251010</v>
      </c>
      <c r="C151" s="13" t="s">
        <v>403</v>
      </c>
      <c r="D151" s="13" t="s">
        <v>0</v>
      </c>
      <c r="E151" s="14">
        <v>1960</v>
      </c>
      <c r="F151" s="14">
        <v>1960</v>
      </c>
      <c r="G151" s="13">
        <v>-3.613</v>
      </c>
      <c r="H151" s="13">
        <v>144.81800000000001</v>
      </c>
    </row>
    <row r="152" spans="2:8" x14ac:dyDescent="0.3">
      <c r="B152" s="13">
        <v>251020</v>
      </c>
      <c r="C152" s="13" t="s">
        <v>75</v>
      </c>
      <c r="D152" s="13" t="s">
        <v>0</v>
      </c>
      <c r="E152" s="14">
        <v>2014</v>
      </c>
      <c r="F152" s="14">
        <v>2021</v>
      </c>
      <c r="G152" s="13">
        <v>-4.08</v>
      </c>
      <c r="H152" s="13">
        <v>145.03700000000001</v>
      </c>
    </row>
    <row r="153" spans="2:8" x14ac:dyDescent="0.3">
      <c r="B153" s="13">
        <v>251030</v>
      </c>
      <c r="C153" s="13" t="s">
        <v>404</v>
      </c>
      <c r="D153" s="13" t="s">
        <v>0</v>
      </c>
      <c r="E153" s="14">
        <v>2014</v>
      </c>
      <c r="F153" s="14">
        <v>2014</v>
      </c>
      <c r="G153" s="13">
        <v>-4.649</v>
      </c>
      <c r="H153" s="13">
        <v>145.964</v>
      </c>
    </row>
    <row r="154" spans="2:8" x14ac:dyDescent="0.3">
      <c r="B154" s="13">
        <v>251050</v>
      </c>
      <c r="C154" s="13" t="s">
        <v>405</v>
      </c>
      <c r="D154" s="13" t="s">
        <v>406</v>
      </c>
      <c r="E154" s="14">
        <v>1993</v>
      </c>
      <c r="F154" s="14">
        <v>1993</v>
      </c>
      <c r="G154" s="13">
        <v>-5.3579999999999997</v>
      </c>
      <c r="H154" s="13">
        <v>147.12</v>
      </c>
    </row>
    <row r="155" spans="2:8" x14ac:dyDescent="0.3">
      <c r="B155" s="13">
        <v>251070</v>
      </c>
      <c r="C155" s="13" t="s">
        <v>407</v>
      </c>
      <c r="D155" s="13" t="s">
        <v>0</v>
      </c>
      <c r="E155" s="14">
        <v>2007</v>
      </c>
      <c r="F155" s="14">
        <v>2007</v>
      </c>
      <c r="G155" s="13">
        <v>-5.5190000000000001</v>
      </c>
      <c r="H155" s="13">
        <v>148.11500000000001</v>
      </c>
    </row>
    <row r="156" spans="2:8" x14ac:dyDescent="0.3">
      <c r="B156" s="13">
        <v>252010</v>
      </c>
      <c r="C156" s="13" t="s">
        <v>408</v>
      </c>
      <c r="D156" s="13" t="s">
        <v>0</v>
      </c>
      <c r="E156" s="14">
        <v>2015</v>
      </c>
      <c r="F156" s="14">
        <v>2021</v>
      </c>
      <c r="G156" s="13">
        <v>-5.5250000000000004</v>
      </c>
      <c r="H156" s="13">
        <v>148.41999999999999</v>
      </c>
    </row>
    <row r="157" spans="2:8" x14ac:dyDescent="0.3">
      <c r="B157" s="13">
        <v>252040</v>
      </c>
      <c r="C157" s="13" t="s">
        <v>409</v>
      </c>
      <c r="D157" s="13" t="s">
        <v>410</v>
      </c>
      <c r="E157" s="14">
        <v>1895</v>
      </c>
      <c r="F157" s="13" t="s">
        <v>0</v>
      </c>
      <c r="G157" s="13">
        <v>-5.0940000000000003</v>
      </c>
      <c r="H157" s="13">
        <v>150.09399999999999</v>
      </c>
    </row>
    <row r="158" spans="2:8" x14ac:dyDescent="0.3">
      <c r="B158" s="13">
        <v>252070</v>
      </c>
      <c r="C158" s="13" t="s">
        <v>411</v>
      </c>
      <c r="D158" s="13" t="s">
        <v>0</v>
      </c>
      <c r="E158" s="14">
        <v>2008</v>
      </c>
      <c r="F158" s="14">
        <v>2008</v>
      </c>
      <c r="G158" s="13">
        <v>-5.4160000000000004</v>
      </c>
      <c r="H158" s="13">
        <v>150.02699999999999</v>
      </c>
    </row>
    <row r="159" spans="2:8" x14ac:dyDescent="0.3">
      <c r="B159" s="13">
        <v>252080</v>
      </c>
      <c r="C159" s="13" t="s">
        <v>412</v>
      </c>
      <c r="D159" s="13" t="s">
        <v>413</v>
      </c>
      <c r="E159" s="14">
        <v>2012</v>
      </c>
      <c r="F159" s="14">
        <v>2012</v>
      </c>
      <c r="G159" s="13">
        <v>-5.5759999999999996</v>
      </c>
      <c r="H159" s="13">
        <v>150.51599999999999</v>
      </c>
    </row>
    <row r="160" spans="2:8" x14ac:dyDescent="0.3">
      <c r="B160" s="13">
        <v>252100</v>
      </c>
      <c r="C160" s="13" t="s">
        <v>414</v>
      </c>
      <c r="D160" s="13" t="s">
        <v>415</v>
      </c>
      <c r="E160" s="14">
        <v>950</v>
      </c>
      <c r="F160" s="13" t="s">
        <v>0</v>
      </c>
      <c r="G160" s="13">
        <v>-5.33</v>
      </c>
      <c r="H160" s="13">
        <v>151.1</v>
      </c>
    </row>
    <row r="161" spans="2:8" x14ac:dyDescent="0.3">
      <c r="B161" s="13">
        <v>252110</v>
      </c>
      <c r="C161" s="13" t="s">
        <v>416</v>
      </c>
      <c r="D161" s="13" t="s">
        <v>0</v>
      </c>
      <c r="E161" s="14">
        <v>1886</v>
      </c>
      <c r="F161" s="13" t="s">
        <v>0</v>
      </c>
      <c r="G161" s="13">
        <v>-5.2</v>
      </c>
      <c r="H161" s="13">
        <v>151.22999999999999</v>
      </c>
    </row>
    <row r="162" spans="2:8" x14ac:dyDescent="0.3">
      <c r="B162" s="13">
        <v>252120</v>
      </c>
      <c r="C162" s="13" t="s">
        <v>417</v>
      </c>
      <c r="D162" s="13" t="s">
        <v>0</v>
      </c>
      <c r="E162" s="14">
        <v>2019</v>
      </c>
      <c r="F162" s="14">
        <v>2019</v>
      </c>
      <c r="G162" s="13">
        <v>-5.05</v>
      </c>
      <c r="H162" s="13">
        <v>151.33000000000001</v>
      </c>
    </row>
    <row r="163" spans="2:8" x14ac:dyDescent="0.3">
      <c r="B163" s="13">
        <v>252130</v>
      </c>
      <c r="C163" s="13" t="s">
        <v>418</v>
      </c>
      <c r="D163" s="13" t="s">
        <v>419</v>
      </c>
      <c r="E163" s="14">
        <v>1911</v>
      </c>
      <c r="F163" s="14">
        <v>1912</v>
      </c>
      <c r="G163" s="13">
        <v>-4.92</v>
      </c>
      <c r="H163" s="13">
        <v>151.15799999999999</v>
      </c>
    </row>
    <row r="164" spans="2:8" x14ac:dyDescent="0.3">
      <c r="B164" s="13">
        <v>252140</v>
      </c>
      <c r="C164" s="13" t="s">
        <v>420</v>
      </c>
      <c r="D164" s="13" t="s">
        <v>421</v>
      </c>
      <c r="E164" s="14">
        <v>2014</v>
      </c>
      <c r="F164" s="14">
        <v>2014</v>
      </c>
      <c r="G164" s="13">
        <v>-4.2709999999999999</v>
      </c>
      <c r="H164" s="13">
        <v>152.203</v>
      </c>
    </row>
    <row r="165" spans="2:8" x14ac:dyDescent="0.3">
      <c r="B165" s="13">
        <v>252150</v>
      </c>
      <c r="C165" s="13" t="s">
        <v>422</v>
      </c>
      <c r="D165" s="13" t="s">
        <v>0</v>
      </c>
      <c r="E165" s="14">
        <v>-4946</v>
      </c>
      <c r="F165" s="13" t="s">
        <v>0</v>
      </c>
      <c r="G165" s="13">
        <v>-4.12</v>
      </c>
      <c r="H165" s="13">
        <v>152.19999999999999</v>
      </c>
    </row>
    <row r="166" spans="2:8" x14ac:dyDescent="0.3">
      <c r="B166" s="13">
        <v>253010</v>
      </c>
      <c r="C166" s="13" t="s">
        <v>423</v>
      </c>
      <c r="D166" s="13" t="s">
        <v>0</v>
      </c>
      <c r="E166" s="14">
        <v>1951</v>
      </c>
      <c r="F166" s="14">
        <v>1956</v>
      </c>
      <c r="G166" s="13">
        <v>-8.9499999999999993</v>
      </c>
      <c r="H166" s="13">
        <v>148.15</v>
      </c>
    </row>
    <row r="167" spans="2:8" x14ac:dyDescent="0.3">
      <c r="B167" s="13">
        <v>253030</v>
      </c>
      <c r="C167" s="13" t="s">
        <v>424</v>
      </c>
      <c r="D167" s="13" t="s">
        <v>0</v>
      </c>
      <c r="E167" s="14">
        <v>1890</v>
      </c>
      <c r="F167" s="14">
        <v>1935</v>
      </c>
      <c r="G167" s="13">
        <v>-9.1999999999999993</v>
      </c>
      <c r="H167" s="13">
        <v>149.07</v>
      </c>
    </row>
    <row r="168" spans="2:8" x14ac:dyDescent="0.3">
      <c r="B168" s="13">
        <v>253040</v>
      </c>
      <c r="C168" s="13" t="s">
        <v>425</v>
      </c>
      <c r="D168" s="13" t="s">
        <v>0</v>
      </c>
      <c r="E168" s="14">
        <v>1943</v>
      </c>
      <c r="F168" s="14">
        <v>1944</v>
      </c>
      <c r="G168" s="13">
        <v>-9.57</v>
      </c>
      <c r="H168" s="13">
        <v>149.07499999999999</v>
      </c>
    </row>
    <row r="169" spans="2:8" x14ac:dyDescent="0.3">
      <c r="B169" s="13">
        <v>253060</v>
      </c>
      <c r="C169" s="13" t="s">
        <v>426</v>
      </c>
      <c r="D169" s="13" t="s">
        <v>427</v>
      </c>
      <c r="E169" s="14">
        <v>1350</v>
      </c>
      <c r="F169" s="13" t="s">
        <v>0</v>
      </c>
      <c r="G169" s="13">
        <v>-9.6199999999999992</v>
      </c>
      <c r="H169" s="13">
        <v>150.88</v>
      </c>
    </row>
    <row r="170" spans="2:8" x14ac:dyDescent="0.3">
      <c r="B170" s="13">
        <v>254020</v>
      </c>
      <c r="C170" s="13" t="s">
        <v>428</v>
      </c>
      <c r="D170" s="13" t="s">
        <v>429</v>
      </c>
      <c r="E170" s="14">
        <v>-350</v>
      </c>
      <c r="F170" s="13" t="s">
        <v>0</v>
      </c>
      <c r="G170" s="13">
        <v>-4.08</v>
      </c>
      <c r="H170" s="13">
        <v>153.65</v>
      </c>
    </row>
    <row r="171" spans="2:8" x14ac:dyDescent="0.3">
      <c r="B171" s="13">
        <v>255010</v>
      </c>
      <c r="C171" s="13" t="s">
        <v>430</v>
      </c>
      <c r="D171" s="13" t="s">
        <v>431</v>
      </c>
      <c r="E171" s="14">
        <v>1825</v>
      </c>
      <c r="F171" s="13" t="s">
        <v>0</v>
      </c>
      <c r="G171" s="13">
        <v>-5.92</v>
      </c>
      <c r="H171" s="13">
        <v>154.97999999999999</v>
      </c>
    </row>
    <row r="172" spans="2:8" x14ac:dyDescent="0.3">
      <c r="B172" s="13">
        <v>255011</v>
      </c>
      <c r="C172" s="13" t="s">
        <v>432</v>
      </c>
      <c r="D172" s="13" t="s">
        <v>0</v>
      </c>
      <c r="E172" s="14">
        <v>1580</v>
      </c>
      <c r="F172" s="13" t="s">
        <v>0</v>
      </c>
      <c r="G172" s="13">
        <v>-6.0919999999999996</v>
      </c>
      <c r="H172" s="13">
        <v>155.22499999999999</v>
      </c>
    </row>
    <row r="173" spans="2:8" x14ac:dyDescent="0.3">
      <c r="B173" s="13">
        <v>255020</v>
      </c>
      <c r="C173" s="13" t="s">
        <v>433</v>
      </c>
      <c r="D173" s="13" t="s">
        <v>0</v>
      </c>
      <c r="E173" s="14">
        <v>2000</v>
      </c>
      <c r="F173" s="14">
        <v>2021</v>
      </c>
      <c r="G173" s="13">
        <v>-6.1369999999999996</v>
      </c>
      <c r="H173" s="13">
        <v>155.196</v>
      </c>
    </row>
    <row r="174" spans="2:8" x14ac:dyDescent="0.3">
      <c r="B174" s="13">
        <v>255030</v>
      </c>
      <c r="C174" s="13" t="s">
        <v>434</v>
      </c>
      <c r="D174" s="13" t="s">
        <v>0</v>
      </c>
      <c r="E174" s="14">
        <v>-1050</v>
      </c>
      <c r="F174" s="13" t="s">
        <v>0</v>
      </c>
      <c r="G174" s="13">
        <v>-6.52</v>
      </c>
      <c r="H174" s="13">
        <v>155.62</v>
      </c>
    </row>
    <row r="175" spans="2:8" x14ac:dyDescent="0.3">
      <c r="B175" s="13">
        <v>255050</v>
      </c>
      <c r="C175" s="13" t="s">
        <v>435</v>
      </c>
      <c r="D175" s="13" t="s">
        <v>436</v>
      </c>
      <c r="E175" s="14">
        <v>1910</v>
      </c>
      <c r="F175" s="13" t="s">
        <v>0</v>
      </c>
      <c r="G175" s="13">
        <v>-8.2919999999999998</v>
      </c>
      <c r="H175" s="13">
        <v>156.52000000000001</v>
      </c>
    </row>
    <row r="176" spans="2:8" x14ac:dyDescent="0.3">
      <c r="B176" s="13">
        <v>255060</v>
      </c>
      <c r="C176" s="13" t="s">
        <v>437</v>
      </c>
      <c r="D176" s="13" t="s">
        <v>0</v>
      </c>
      <c r="E176" s="14">
        <v>2020</v>
      </c>
      <c r="F176" s="14">
        <v>2021</v>
      </c>
      <c r="G176" s="13">
        <v>-8.9909999999999997</v>
      </c>
      <c r="H176" s="13">
        <v>157.97900000000001</v>
      </c>
    </row>
    <row r="177" spans="2:8" x14ac:dyDescent="0.3">
      <c r="B177" s="13">
        <v>255070</v>
      </c>
      <c r="C177" s="13" t="s">
        <v>438</v>
      </c>
      <c r="D177" s="13" t="s">
        <v>0</v>
      </c>
      <c r="E177" s="14">
        <v>1865</v>
      </c>
      <c r="F177" s="13" t="s">
        <v>0</v>
      </c>
      <c r="G177" s="13">
        <v>-9.1300000000000008</v>
      </c>
      <c r="H177" s="13">
        <v>159.82</v>
      </c>
    </row>
    <row r="178" spans="2:8" x14ac:dyDescent="0.3">
      <c r="B178" s="13">
        <v>256010</v>
      </c>
      <c r="C178" s="13" t="s">
        <v>439</v>
      </c>
      <c r="D178" s="13" t="s">
        <v>0</v>
      </c>
      <c r="E178" s="14">
        <v>2018</v>
      </c>
      <c r="F178" s="14">
        <v>2021</v>
      </c>
      <c r="G178" s="13">
        <v>-10.385999999999999</v>
      </c>
      <c r="H178" s="13">
        <v>165.804</v>
      </c>
    </row>
    <row r="179" spans="2:8" x14ac:dyDescent="0.3">
      <c r="B179" s="13">
        <v>257010</v>
      </c>
      <c r="C179" s="13" t="s">
        <v>440</v>
      </c>
      <c r="D179" s="13" t="s">
        <v>441</v>
      </c>
      <c r="E179" s="14">
        <v>1965</v>
      </c>
      <c r="F179" s="14">
        <v>1966</v>
      </c>
      <c r="G179" s="13">
        <v>-13.8</v>
      </c>
      <c r="H179" s="13">
        <v>167.47</v>
      </c>
    </row>
    <row r="180" spans="2:8" x14ac:dyDescent="0.3">
      <c r="B180" s="13">
        <v>257020</v>
      </c>
      <c r="C180" s="13" t="s">
        <v>442</v>
      </c>
      <c r="D180" s="13" t="s">
        <v>443</v>
      </c>
      <c r="E180" s="14">
        <v>2011</v>
      </c>
      <c r="F180" s="14">
        <v>2011</v>
      </c>
      <c r="G180" s="13">
        <v>-14.27</v>
      </c>
      <c r="H180" s="13">
        <v>167.5</v>
      </c>
    </row>
    <row r="181" spans="2:8" x14ac:dyDescent="0.3">
      <c r="B181" s="13">
        <v>257021</v>
      </c>
      <c r="C181" s="13" t="s">
        <v>444</v>
      </c>
      <c r="D181" s="13" t="s">
        <v>0</v>
      </c>
      <c r="E181" s="14">
        <v>1606</v>
      </c>
      <c r="F181" s="13" t="s">
        <v>0</v>
      </c>
      <c r="G181" s="13">
        <v>-14.45</v>
      </c>
      <c r="H181" s="13">
        <v>168.05</v>
      </c>
    </row>
    <row r="182" spans="2:8" x14ac:dyDescent="0.3">
      <c r="B182" s="13">
        <v>257030</v>
      </c>
      <c r="C182" s="13" t="s">
        <v>445</v>
      </c>
      <c r="D182" s="13" t="s">
        <v>0</v>
      </c>
      <c r="E182" s="14">
        <v>2017</v>
      </c>
      <c r="F182" s="14">
        <v>2018</v>
      </c>
      <c r="G182" s="13">
        <v>-15.388999999999999</v>
      </c>
      <c r="H182" s="13">
        <v>167.83500000000001</v>
      </c>
    </row>
    <row r="183" spans="2:8" x14ac:dyDescent="0.3">
      <c r="B183" s="13">
        <v>257040</v>
      </c>
      <c r="C183" s="13" t="s">
        <v>446</v>
      </c>
      <c r="D183" s="13" t="s">
        <v>447</v>
      </c>
      <c r="E183" s="14">
        <v>2008</v>
      </c>
      <c r="F183" s="14">
        <v>2018</v>
      </c>
      <c r="G183" s="13">
        <v>-16.25</v>
      </c>
      <c r="H183" s="13">
        <v>168.12</v>
      </c>
    </row>
    <row r="184" spans="2:8" x14ac:dyDescent="0.3">
      <c r="B184" s="13">
        <v>257050</v>
      </c>
      <c r="C184" s="13" t="s">
        <v>448</v>
      </c>
      <c r="D184" s="13" t="s">
        <v>0</v>
      </c>
      <c r="E184" s="14">
        <v>2014</v>
      </c>
      <c r="F184" s="14">
        <v>2014</v>
      </c>
      <c r="G184" s="13">
        <v>-16.507000000000001</v>
      </c>
      <c r="H184" s="13">
        <v>168.346</v>
      </c>
    </row>
    <row r="185" spans="2:8" x14ac:dyDescent="0.3">
      <c r="B185" s="13">
        <v>257060</v>
      </c>
      <c r="C185" s="13" t="s">
        <v>449</v>
      </c>
      <c r="D185" s="13" t="s">
        <v>450</v>
      </c>
      <c r="E185" s="14">
        <v>2004</v>
      </c>
      <c r="F185" s="14">
        <v>2004</v>
      </c>
      <c r="G185" s="13">
        <v>-16.68</v>
      </c>
      <c r="H185" s="13">
        <v>168.37</v>
      </c>
    </row>
    <row r="186" spans="2:8" x14ac:dyDescent="0.3">
      <c r="B186" s="13">
        <v>257070</v>
      </c>
      <c r="C186" s="13" t="s">
        <v>451</v>
      </c>
      <c r="D186" s="13" t="s">
        <v>452</v>
      </c>
      <c r="E186" s="14">
        <v>1980</v>
      </c>
      <c r="F186" s="13" t="s">
        <v>0</v>
      </c>
      <c r="G186" s="13">
        <v>-16.829000000000001</v>
      </c>
      <c r="H186" s="13">
        <v>168.536</v>
      </c>
    </row>
    <row r="187" spans="2:8" x14ac:dyDescent="0.3">
      <c r="B187" s="13">
        <v>257090</v>
      </c>
      <c r="C187" s="13" t="s">
        <v>453</v>
      </c>
      <c r="D187" s="13" t="s">
        <v>454</v>
      </c>
      <c r="E187" s="14">
        <v>1959</v>
      </c>
      <c r="F187" s="13" t="s">
        <v>0</v>
      </c>
      <c r="G187" s="13">
        <v>-18.754000000000001</v>
      </c>
      <c r="H187" s="13">
        <v>169.238</v>
      </c>
    </row>
    <row r="188" spans="2:8" x14ac:dyDescent="0.3">
      <c r="B188" s="13">
        <v>257100</v>
      </c>
      <c r="C188" s="13" t="s">
        <v>455</v>
      </c>
      <c r="D188" s="13" t="s">
        <v>0</v>
      </c>
      <c r="E188" s="14">
        <v>1774</v>
      </c>
      <c r="F188" s="14">
        <v>2021</v>
      </c>
      <c r="G188" s="13">
        <v>-19.532</v>
      </c>
      <c r="H188" s="13">
        <v>169.447</v>
      </c>
    </row>
    <row r="189" spans="2:8" x14ac:dyDescent="0.3">
      <c r="B189" s="13">
        <v>258001</v>
      </c>
      <c r="C189" s="13" t="s">
        <v>456</v>
      </c>
      <c r="D189" s="13" t="s">
        <v>0</v>
      </c>
      <c r="E189" s="14">
        <v>1996</v>
      </c>
      <c r="F189" s="14">
        <v>1996</v>
      </c>
      <c r="G189" s="13">
        <v>-20.98</v>
      </c>
      <c r="H189" s="13">
        <v>170.28</v>
      </c>
    </row>
    <row r="190" spans="2:8" x14ac:dyDescent="0.3">
      <c r="B190" s="13">
        <v>258010</v>
      </c>
      <c r="C190" s="13" t="s">
        <v>457</v>
      </c>
      <c r="D190" s="13" t="s">
        <v>0</v>
      </c>
      <c r="E190" s="14">
        <v>1976</v>
      </c>
      <c r="F190" s="13" t="s">
        <v>0</v>
      </c>
      <c r="G190" s="13">
        <v>-22.33</v>
      </c>
      <c r="H190" s="13">
        <v>171.32</v>
      </c>
    </row>
    <row r="191" spans="2:8" x14ac:dyDescent="0.3">
      <c r="B191" s="13">
        <v>258020</v>
      </c>
      <c r="C191" s="13" t="s">
        <v>458</v>
      </c>
      <c r="D191" s="13" t="s">
        <v>0</v>
      </c>
      <c r="E191" s="14">
        <v>1983</v>
      </c>
      <c r="F191" s="13" t="s">
        <v>0</v>
      </c>
      <c r="G191" s="13">
        <v>-22.4</v>
      </c>
      <c r="H191" s="13">
        <v>172.05</v>
      </c>
    </row>
    <row r="192" spans="2:8" x14ac:dyDescent="0.3">
      <c r="B192" s="13">
        <v>259010</v>
      </c>
      <c r="C192" s="13" t="s">
        <v>459</v>
      </c>
      <c r="D192" s="13" t="s">
        <v>460</v>
      </c>
      <c r="E192" s="14">
        <v>-2900</v>
      </c>
      <c r="F192" s="13" t="s">
        <v>0</v>
      </c>
      <c r="G192" s="13">
        <v>-37.770000000000003</v>
      </c>
      <c r="H192" s="13">
        <v>142.5</v>
      </c>
    </row>
    <row r="193" spans="2:8" x14ac:dyDescent="0.3">
      <c r="B193" s="13">
        <v>260010</v>
      </c>
      <c r="C193" s="13" t="s">
        <v>126</v>
      </c>
      <c r="D193" s="13" t="s">
        <v>0</v>
      </c>
      <c r="E193" s="14">
        <v>2018</v>
      </c>
      <c r="F193" s="14">
        <v>2021</v>
      </c>
      <c r="G193" s="13">
        <v>12.278</v>
      </c>
      <c r="H193" s="13">
        <v>93.858000000000004</v>
      </c>
    </row>
    <row r="194" spans="2:8" x14ac:dyDescent="0.3">
      <c r="B194" s="13">
        <v>261020</v>
      </c>
      <c r="C194" s="13" t="s">
        <v>461</v>
      </c>
      <c r="D194" s="13" t="s">
        <v>462</v>
      </c>
      <c r="E194" s="14">
        <v>1839</v>
      </c>
      <c r="F194" s="14">
        <v>1839</v>
      </c>
      <c r="G194" s="13">
        <v>5.4480000000000004</v>
      </c>
      <c r="H194" s="13">
        <v>95.658000000000001</v>
      </c>
    </row>
    <row r="195" spans="2:8" x14ac:dyDescent="0.3">
      <c r="B195" s="13">
        <v>261030</v>
      </c>
      <c r="C195" s="13" t="s">
        <v>93</v>
      </c>
      <c r="D195" s="13" t="s">
        <v>0</v>
      </c>
      <c r="E195" s="14">
        <v>2000</v>
      </c>
      <c r="F195" s="14">
        <v>2000</v>
      </c>
      <c r="G195" s="13">
        <v>4.9029999999999996</v>
      </c>
      <c r="H195" s="13">
        <v>96.289000000000001</v>
      </c>
    </row>
    <row r="196" spans="2:8" x14ac:dyDescent="0.3">
      <c r="B196" s="13">
        <v>261050</v>
      </c>
      <c r="C196" s="13" t="s">
        <v>463</v>
      </c>
      <c r="D196" s="13" t="s">
        <v>0</v>
      </c>
      <c r="E196" s="14">
        <v>1937</v>
      </c>
      <c r="F196" s="13" t="s">
        <v>0</v>
      </c>
      <c r="G196" s="13">
        <v>4.7690000000000001</v>
      </c>
      <c r="H196" s="13">
        <v>96.820999999999998</v>
      </c>
    </row>
    <row r="197" spans="2:8" x14ac:dyDescent="0.3">
      <c r="B197" s="13">
        <v>261070</v>
      </c>
      <c r="C197" s="13" t="s">
        <v>464</v>
      </c>
      <c r="D197" s="13" t="s">
        <v>0</v>
      </c>
      <c r="E197" s="14">
        <v>1881</v>
      </c>
      <c r="F197" s="13" t="s">
        <v>0</v>
      </c>
      <c r="G197" s="13">
        <v>3.2480000000000002</v>
      </c>
      <c r="H197" s="13">
        <v>98.501000000000005</v>
      </c>
    </row>
    <row r="198" spans="2:8" x14ac:dyDescent="0.3">
      <c r="B198" s="13">
        <v>261080</v>
      </c>
      <c r="C198" s="13" t="s">
        <v>160</v>
      </c>
      <c r="D198" s="13" t="s">
        <v>0</v>
      </c>
      <c r="E198" s="14">
        <v>2020</v>
      </c>
      <c r="F198" s="14">
        <v>2021</v>
      </c>
      <c r="G198" s="13">
        <v>3.17</v>
      </c>
      <c r="H198" s="13">
        <v>98.391999999999996</v>
      </c>
    </row>
    <row r="199" spans="2:8" x14ac:dyDescent="0.3">
      <c r="B199" s="13">
        <v>261120</v>
      </c>
      <c r="C199" s="13" t="s">
        <v>49</v>
      </c>
      <c r="D199" s="13" t="s">
        <v>0</v>
      </c>
      <c r="E199" s="14">
        <v>1996</v>
      </c>
      <c r="F199" s="13" t="s">
        <v>0</v>
      </c>
      <c r="G199" s="13">
        <v>0.68600000000000005</v>
      </c>
      <c r="H199" s="13">
        <v>99.539000000000001</v>
      </c>
    </row>
    <row r="200" spans="2:8" x14ac:dyDescent="0.3">
      <c r="B200" s="13">
        <v>261130</v>
      </c>
      <c r="C200" s="13" t="s">
        <v>465</v>
      </c>
      <c r="D200" s="13" t="s">
        <v>0</v>
      </c>
      <c r="E200" s="14">
        <v>1937</v>
      </c>
      <c r="F200" s="13" t="s">
        <v>0</v>
      </c>
      <c r="G200" s="13">
        <v>7.9000000000000001E-2</v>
      </c>
      <c r="H200" s="13">
        <v>99.98</v>
      </c>
    </row>
    <row r="201" spans="2:8" x14ac:dyDescent="0.3">
      <c r="B201" s="13">
        <v>261140</v>
      </c>
      <c r="C201" s="13" t="s">
        <v>21</v>
      </c>
      <c r="D201" s="13" t="s">
        <v>466</v>
      </c>
      <c r="E201" s="14">
        <v>2018</v>
      </c>
      <c r="F201" s="14">
        <v>2018</v>
      </c>
      <c r="G201" s="13">
        <v>-0.38</v>
      </c>
      <c r="H201" s="13">
        <v>100.474</v>
      </c>
    </row>
    <row r="202" spans="2:8" x14ac:dyDescent="0.3">
      <c r="B202" s="13">
        <v>261150</v>
      </c>
      <c r="C202" s="13" t="s">
        <v>467</v>
      </c>
      <c r="D202" s="13" t="s">
        <v>468</v>
      </c>
      <c r="E202" s="14">
        <v>1924</v>
      </c>
      <c r="F202" s="14">
        <v>1924</v>
      </c>
      <c r="G202" s="13">
        <v>-0.39</v>
      </c>
      <c r="H202" s="13">
        <v>100.331</v>
      </c>
    </row>
    <row r="203" spans="2:8" x14ac:dyDescent="0.3">
      <c r="B203" s="13">
        <v>261160</v>
      </c>
      <c r="C203" s="13" t="s">
        <v>9</v>
      </c>
      <c r="D203" s="13" t="s">
        <v>0</v>
      </c>
      <c r="E203" s="14">
        <v>2007</v>
      </c>
      <c r="F203" s="14">
        <v>2007</v>
      </c>
      <c r="G203" s="13">
        <v>-0.97899999999999998</v>
      </c>
      <c r="H203" s="13">
        <v>100.681</v>
      </c>
    </row>
    <row r="204" spans="2:8" x14ac:dyDescent="0.3">
      <c r="B204" s="13">
        <v>261170</v>
      </c>
      <c r="C204" s="13" t="s">
        <v>7</v>
      </c>
      <c r="D204" s="13" t="s">
        <v>0</v>
      </c>
      <c r="E204" s="14">
        <v>2018</v>
      </c>
      <c r="F204" s="14">
        <v>2020</v>
      </c>
      <c r="G204" s="13">
        <v>-1.6970000000000001</v>
      </c>
      <c r="H204" s="13">
        <v>101.264</v>
      </c>
    </row>
    <row r="205" spans="2:8" x14ac:dyDescent="0.3">
      <c r="B205" s="13">
        <v>261180</v>
      </c>
      <c r="C205" s="13" t="s">
        <v>469</v>
      </c>
      <c r="D205" s="13" t="s">
        <v>0</v>
      </c>
      <c r="E205" s="14">
        <v>1921</v>
      </c>
      <c r="F205" s="14">
        <v>1921</v>
      </c>
      <c r="G205" s="13">
        <v>-2.4140000000000001</v>
      </c>
      <c r="H205" s="13">
        <v>101.72799999999999</v>
      </c>
    </row>
    <row r="206" spans="2:8" x14ac:dyDescent="0.3">
      <c r="B206" s="13">
        <v>261220</v>
      </c>
      <c r="C206" s="13" t="s">
        <v>147</v>
      </c>
      <c r="D206" s="13" t="s">
        <v>0</v>
      </c>
      <c r="E206" s="14">
        <v>2000</v>
      </c>
      <c r="F206" s="14">
        <v>2000</v>
      </c>
      <c r="G206" s="13">
        <v>-3.5219999999999998</v>
      </c>
      <c r="H206" s="13">
        <v>102.61499999999999</v>
      </c>
    </row>
    <row r="207" spans="2:8" x14ac:dyDescent="0.3">
      <c r="B207" s="13">
        <v>261230</v>
      </c>
      <c r="C207" s="13" t="s">
        <v>71</v>
      </c>
      <c r="D207" s="13" t="s">
        <v>0</v>
      </c>
      <c r="E207" s="14">
        <v>2017</v>
      </c>
      <c r="F207" s="14">
        <v>2017</v>
      </c>
      <c r="G207" s="13">
        <v>-4.016</v>
      </c>
      <c r="H207" s="13">
        <v>103.121</v>
      </c>
    </row>
    <row r="208" spans="2:8" x14ac:dyDescent="0.3">
      <c r="B208" s="13">
        <v>261251</v>
      </c>
      <c r="C208" s="13" t="s">
        <v>470</v>
      </c>
      <c r="D208" s="13" t="s">
        <v>0</v>
      </c>
      <c r="E208" s="14">
        <v>1903</v>
      </c>
      <c r="F208" s="14">
        <v>1903</v>
      </c>
      <c r="G208" s="13">
        <v>-4.8710000000000004</v>
      </c>
      <c r="H208" s="13">
        <v>103.925</v>
      </c>
    </row>
    <row r="209" spans="2:8" x14ac:dyDescent="0.3">
      <c r="B209" s="13">
        <v>261270</v>
      </c>
      <c r="C209" s="13" t="s">
        <v>471</v>
      </c>
      <c r="D209" s="13" t="s">
        <v>472</v>
      </c>
      <c r="E209" s="14">
        <v>1933</v>
      </c>
      <c r="F209" s="14">
        <v>1933</v>
      </c>
      <c r="G209" s="13">
        <v>-5.25</v>
      </c>
      <c r="H209" s="13">
        <v>104.27</v>
      </c>
    </row>
    <row r="210" spans="2:8" x14ac:dyDescent="0.3">
      <c r="B210" s="13">
        <v>262000</v>
      </c>
      <c r="C210" s="13" t="s">
        <v>42</v>
      </c>
      <c r="D210" s="13" t="s">
        <v>0</v>
      </c>
      <c r="E210" s="14">
        <v>2018</v>
      </c>
      <c r="F210" s="14">
        <v>2020</v>
      </c>
      <c r="G210" s="13">
        <v>-6.1020000000000003</v>
      </c>
      <c r="H210" s="13">
        <v>105.423</v>
      </c>
    </row>
    <row r="211" spans="2:8" x14ac:dyDescent="0.3">
      <c r="B211" s="13">
        <v>263040</v>
      </c>
      <c r="C211" s="13" t="s">
        <v>473</v>
      </c>
      <c r="D211" s="13" t="s">
        <v>474</v>
      </c>
      <c r="E211" s="14">
        <v>1939</v>
      </c>
      <c r="F211" s="13" t="s">
        <v>0</v>
      </c>
      <c r="G211" s="13">
        <v>-6.75</v>
      </c>
      <c r="H211" s="13">
        <v>106.7</v>
      </c>
    </row>
    <row r="212" spans="2:8" x14ac:dyDescent="0.3">
      <c r="B212" s="13">
        <v>263050</v>
      </c>
      <c r="C212" s="13" t="s">
        <v>475</v>
      </c>
      <c r="D212" s="13" t="s">
        <v>476</v>
      </c>
      <c r="E212" s="14">
        <v>1938</v>
      </c>
      <c r="F212" s="13" t="s">
        <v>0</v>
      </c>
      <c r="G212" s="13">
        <v>-6.72</v>
      </c>
      <c r="H212" s="13">
        <v>106.73</v>
      </c>
    </row>
    <row r="213" spans="2:8" x14ac:dyDescent="0.3">
      <c r="B213" s="13">
        <v>263060</v>
      </c>
      <c r="C213" s="13" t="s">
        <v>477</v>
      </c>
      <c r="D213" s="13" t="s">
        <v>0</v>
      </c>
      <c r="E213" s="14">
        <v>1957</v>
      </c>
      <c r="F213" s="14">
        <v>1957</v>
      </c>
      <c r="G213" s="13">
        <v>-6.77</v>
      </c>
      <c r="H213" s="13">
        <v>106.965</v>
      </c>
    </row>
    <row r="214" spans="2:8" x14ac:dyDescent="0.3">
      <c r="B214" s="13">
        <v>263090</v>
      </c>
      <c r="C214" s="13" t="s">
        <v>13</v>
      </c>
      <c r="D214" s="13" t="s">
        <v>0</v>
      </c>
      <c r="E214" s="14">
        <v>2019</v>
      </c>
      <c r="F214" s="14">
        <v>2019</v>
      </c>
      <c r="G214" s="13">
        <v>-6.77</v>
      </c>
      <c r="H214" s="13">
        <v>107.6</v>
      </c>
    </row>
    <row r="215" spans="2:8" x14ac:dyDescent="0.3">
      <c r="B215" s="13">
        <v>263100</v>
      </c>
      <c r="C215" s="13" t="s">
        <v>150</v>
      </c>
      <c r="D215" s="13" t="s">
        <v>478</v>
      </c>
      <c r="E215" s="14">
        <v>2002</v>
      </c>
      <c r="F215" s="14">
        <v>2002</v>
      </c>
      <c r="G215" s="13">
        <v>-7.32</v>
      </c>
      <c r="H215" s="13">
        <v>107.73</v>
      </c>
    </row>
    <row r="216" spans="2:8" x14ac:dyDescent="0.3">
      <c r="B216" s="13">
        <v>263130</v>
      </c>
      <c r="C216" s="13" t="s">
        <v>479</v>
      </c>
      <c r="D216" s="13" t="s">
        <v>0</v>
      </c>
      <c r="E216" s="14">
        <v>1887</v>
      </c>
      <c r="F216" s="13" t="s">
        <v>0</v>
      </c>
      <c r="G216" s="13">
        <v>-7.1429999999999998</v>
      </c>
      <c r="H216" s="13">
        <v>107.84</v>
      </c>
    </row>
    <row r="217" spans="2:8" x14ac:dyDescent="0.3">
      <c r="B217" s="13">
        <v>263140</v>
      </c>
      <c r="C217" s="13" t="s">
        <v>104</v>
      </c>
      <c r="D217" s="13" t="s">
        <v>0</v>
      </c>
      <c r="E217" s="14">
        <v>1984</v>
      </c>
      <c r="F217" s="14">
        <v>1984</v>
      </c>
      <c r="G217" s="13">
        <v>-7.25</v>
      </c>
      <c r="H217" s="13">
        <v>108.05800000000001</v>
      </c>
    </row>
    <row r="218" spans="2:8" x14ac:dyDescent="0.3">
      <c r="B218" s="13">
        <v>263170</v>
      </c>
      <c r="C218" s="13" t="s">
        <v>170</v>
      </c>
      <c r="D218" s="13" t="s">
        <v>0</v>
      </c>
      <c r="E218" s="14">
        <v>2015</v>
      </c>
      <c r="F218" s="14">
        <v>2015</v>
      </c>
      <c r="G218" s="13">
        <v>-6.8949999999999996</v>
      </c>
      <c r="H218" s="13">
        <v>108.408</v>
      </c>
    </row>
    <row r="219" spans="2:8" x14ac:dyDescent="0.3">
      <c r="B219" s="13">
        <v>263180</v>
      </c>
      <c r="C219" s="13" t="s">
        <v>19</v>
      </c>
      <c r="D219" s="13" t="s">
        <v>0</v>
      </c>
      <c r="E219" s="14">
        <v>2014</v>
      </c>
      <c r="F219" s="14">
        <v>2014</v>
      </c>
      <c r="G219" s="13">
        <v>-7.242</v>
      </c>
      <c r="H219" s="13">
        <v>109.208</v>
      </c>
    </row>
    <row r="220" spans="2:8" x14ac:dyDescent="0.3">
      <c r="B220" s="13">
        <v>263200</v>
      </c>
      <c r="C220" s="13" t="s">
        <v>95</v>
      </c>
      <c r="D220" s="13" t="s">
        <v>480</v>
      </c>
      <c r="E220" s="14">
        <v>2018</v>
      </c>
      <c r="F220" s="14">
        <v>2018</v>
      </c>
      <c r="G220" s="13">
        <v>-7.2</v>
      </c>
      <c r="H220" s="13">
        <v>109.879</v>
      </c>
    </row>
    <row r="221" spans="2:8" x14ac:dyDescent="0.3">
      <c r="B221" s="13">
        <v>263210</v>
      </c>
      <c r="C221" s="13" t="s">
        <v>54</v>
      </c>
      <c r="D221" s="13" t="s">
        <v>0</v>
      </c>
      <c r="E221" s="14">
        <v>1971</v>
      </c>
      <c r="F221" s="14">
        <v>1971</v>
      </c>
      <c r="G221" s="13">
        <v>-7.3</v>
      </c>
      <c r="H221" s="13">
        <v>109.992</v>
      </c>
    </row>
    <row r="222" spans="2:8" x14ac:dyDescent="0.3">
      <c r="B222" s="13">
        <v>263220</v>
      </c>
      <c r="C222" s="13" t="s">
        <v>469</v>
      </c>
      <c r="D222" s="13" t="s">
        <v>0</v>
      </c>
      <c r="E222" s="14">
        <v>1730</v>
      </c>
      <c r="F222" s="13" t="s">
        <v>0</v>
      </c>
      <c r="G222" s="13">
        <v>-7.3840000000000003</v>
      </c>
      <c r="H222" s="13">
        <v>110.07</v>
      </c>
    </row>
    <row r="223" spans="2:8" x14ac:dyDescent="0.3">
      <c r="B223" s="13">
        <v>263240</v>
      </c>
      <c r="C223" s="13" t="s">
        <v>481</v>
      </c>
      <c r="D223" s="13" t="s">
        <v>0</v>
      </c>
      <c r="E223" s="14">
        <v>1797</v>
      </c>
      <c r="F223" s="13" t="s">
        <v>0</v>
      </c>
      <c r="G223" s="13">
        <v>-7.4539999999999997</v>
      </c>
      <c r="H223" s="13">
        <v>110.44</v>
      </c>
    </row>
    <row r="224" spans="2:8" x14ac:dyDescent="0.3">
      <c r="B224" s="13">
        <v>263250</v>
      </c>
      <c r="C224" s="13" t="s">
        <v>24</v>
      </c>
      <c r="D224" s="13" t="s">
        <v>0</v>
      </c>
      <c r="E224" s="14">
        <v>2020</v>
      </c>
      <c r="F224" s="14">
        <v>2021</v>
      </c>
      <c r="G224" s="13">
        <v>-7.54</v>
      </c>
      <c r="H224" s="13">
        <v>110.446</v>
      </c>
    </row>
    <row r="225" spans="2:8" x14ac:dyDescent="0.3">
      <c r="B225" s="13">
        <v>263251</v>
      </c>
      <c r="C225" s="13" t="s">
        <v>482</v>
      </c>
      <c r="D225" s="13" t="s">
        <v>483</v>
      </c>
      <c r="E225" s="14">
        <v>-160</v>
      </c>
      <c r="F225" s="13" t="s">
        <v>0</v>
      </c>
      <c r="G225" s="13">
        <v>-6.62</v>
      </c>
      <c r="H225" s="13">
        <v>110.88</v>
      </c>
    </row>
    <row r="226" spans="2:8" x14ac:dyDescent="0.3">
      <c r="B226" s="13">
        <v>263260</v>
      </c>
      <c r="C226" s="13" t="s">
        <v>484</v>
      </c>
      <c r="D226" s="13" t="s">
        <v>0</v>
      </c>
      <c r="E226" s="14">
        <v>1885</v>
      </c>
      <c r="F226" s="14">
        <v>1885</v>
      </c>
      <c r="G226" s="13">
        <v>-7.625</v>
      </c>
      <c r="H226" s="13">
        <v>111.19199999999999</v>
      </c>
    </row>
    <row r="227" spans="2:8" x14ac:dyDescent="0.3">
      <c r="B227" s="13">
        <v>263270</v>
      </c>
      <c r="C227" s="13" t="s">
        <v>485</v>
      </c>
      <c r="D227" s="13" t="s">
        <v>0</v>
      </c>
      <c r="E227" s="14">
        <v>1641</v>
      </c>
      <c r="F227" s="13" t="s">
        <v>0</v>
      </c>
      <c r="G227" s="13">
        <v>-7.8079999999999998</v>
      </c>
      <c r="H227" s="13">
        <v>111.758</v>
      </c>
    </row>
    <row r="228" spans="2:8" x14ac:dyDescent="0.3">
      <c r="B228" s="13">
        <v>263280</v>
      </c>
      <c r="C228" s="13" t="s">
        <v>3</v>
      </c>
      <c r="D228" s="13" t="s">
        <v>0</v>
      </c>
      <c r="E228" s="14">
        <v>2014</v>
      </c>
      <c r="F228" s="14">
        <v>2014</v>
      </c>
      <c r="G228" s="13">
        <v>-7.93</v>
      </c>
      <c r="H228" s="13">
        <v>112.30800000000001</v>
      </c>
    </row>
    <row r="229" spans="2:8" x14ac:dyDescent="0.3">
      <c r="B229" s="13">
        <v>263290</v>
      </c>
      <c r="C229" s="13" t="s">
        <v>124</v>
      </c>
      <c r="D229" s="13" t="s">
        <v>486</v>
      </c>
      <c r="E229" s="14">
        <v>1991</v>
      </c>
      <c r="F229" s="13" t="s">
        <v>0</v>
      </c>
      <c r="G229" s="13">
        <v>-7.7329999999999997</v>
      </c>
      <c r="H229" s="13">
        <v>112.575</v>
      </c>
    </row>
    <row r="230" spans="2:8" x14ac:dyDescent="0.3">
      <c r="B230" s="13">
        <v>263291</v>
      </c>
      <c r="C230" s="13" t="s">
        <v>487</v>
      </c>
      <c r="D230" s="13" t="s">
        <v>0</v>
      </c>
      <c r="E230" s="14">
        <v>200</v>
      </c>
      <c r="F230" s="13" t="s">
        <v>0</v>
      </c>
      <c r="G230" s="13">
        <v>-7.6159999999999997</v>
      </c>
      <c r="H230" s="13">
        <v>112.62</v>
      </c>
    </row>
    <row r="231" spans="2:8" x14ac:dyDescent="0.3">
      <c r="B231" s="13">
        <v>263300</v>
      </c>
      <c r="C231" s="13" t="s">
        <v>11</v>
      </c>
      <c r="D231" s="13" t="s">
        <v>488</v>
      </c>
      <c r="E231" s="14">
        <v>2014</v>
      </c>
      <c r="F231" s="14">
        <v>2021</v>
      </c>
      <c r="G231" s="13">
        <v>-8.1080000000000005</v>
      </c>
      <c r="H231" s="13">
        <v>112.922</v>
      </c>
    </row>
    <row r="232" spans="2:8" x14ac:dyDescent="0.3">
      <c r="B232" s="13">
        <v>263310</v>
      </c>
      <c r="C232" s="13" t="s">
        <v>63</v>
      </c>
      <c r="D232" s="13" t="s">
        <v>0</v>
      </c>
      <c r="E232" s="14">
        <v>2020</v>
      </c>
      <c r="F232" s="14">
        <v>2020</v>
      </c>
      <c r="G232" s="13">
        <v>-7.9420000000000002</v>
      </c>
      <c r="H232" s="13">
        <v>112.95</v>
      </c>
    </row>
    <row r="233" spans="2:8" x14ac:dyDescent="0.3">
      <c r="B233" s="13">
        <v>263320</v>
      </c>
      <c r="C233" s="13" t="s">
        <v>489</v>
      </c>
      <c r="D233" s="13" t="s">
        <v>0</v>
      </c>
      <c r="E233" s="14">
        <v>1953</v>
      </c>
      <c r="F233" s="14">
        <v>1953</v>
      </c>
      <c r="G233" s="13">
        <v>-7.9809999999999999</v>
      </c>
      <c r="H233" s="13">
        <v>113.34099999999999</v>
      </c>
    </row>
    <row r="234" spans="2:8" x14ac:dyDescent="0.3">
      <c r="B234" s="13">
        <v>263330</v>
      </c>
      <c r="C234" s="13" t="s">
        <v>490</v>
      </c>
      <c r="D234" s="13" t="s">
        <v>0</v>
      </c>
      <c r="E234" s="14">
        <v>1597</v>
      </c>
      <c r="F234" s="13" t="s">
        <v>0</v>
      </c>
      <c r="G234" s="13">
        <v>-7.97</v>
      </c>
      <c r="H234" s="13">
        <v>113.57</v>
      </c>
    </row>
    <row r="235" spans="2:8" x14ac:dyDescent="0.3">
      <c r="B235" s="13">
        <v>263340</v>
      </c>
      <c r="C235" s="13" t="s">
        <v>55</v>
      </c>
      <c r="D235" s="13" t="s">
        <v>0</v>
      </c>
      <c r="E235" s="14">
        <v>2021</v>
      </c>
      <c r="F235" s="14">
        <v>2021</v>
      </c>
      <c r="G235" s="13">
        <v>-8.1189999999999998</v>
      </c>
      <c r="H235" s="13">
        <v>114.056</v>
      </c>
    </row>
    <row r="236" spans="2:8" x14ac:dyDescent="0.3">
      <c r="B236" s="13">
        <v>263350</v>
      </c>
      <c r="C236" s="13" t="s">
        <v>128</v>
      </c>
      <c r="D236" s="13" t="s">
        <v>491</v>
      </c>
      <c r="E236" s="14">
        <v>2002</v>
      </c>
      <c r="F236" s="14">
        <v>2002</v>
      </c>
      <c r="G236" s="13">
        <v>-8.0579999999999998</v>
      </c>
      <c r="H236" s="13">
        <v>114.242</v>
      </c>
    </row>
    <row r="237" spans="2:8" x14ac:dyDescent="0.3">
      <c r="B237" s="13">
        <v>264010</v>
      </c>
      <c r="C237" s="13" t="s">
        <v>38</v>
      </c>
      <c r="D237" s="13" t="s">
        <v>0</v>
      </c>
      <c r="E237" s="14">
        <v>1999</v>
      </c>
      <c r="F237" s="14">
        <v>2000</v>
      </c>
      <c r="G237" s="13">
        <v>-8.2420000000000009</v>
      </c>
      <c r="H237" s="13">
        <v>115.375</v>
      </c>
    </row>
    <row r="238" spans="2:8" x14ac:dyDescent="0.3">
      <c r="B238" s="13">
        <v>264020</v>
      </c>
      <c r="C238" s="13" t="s">
        <v>172</v>
      </c>
      <c r="D238" s="13" t="s">
        <v>492</v>
      </c>
      <c r="E238" s="14">
        <v>2017</v>
      </c>
      <c r="F238" s="14">
        <v>2019</v>
      </c>
      <c r="G238" s="13">
        <v>-8.343</v>
      </c>
      <c r="H238" s="13">
        <v>115.508</v>
      </c>
    </row>
    <row r="239" spans="2:8" x14ac:dyDescent="0.3">
      <c r="B239" s="13">
        <v>264030</v>
      </c>
      <c r="C239" s="13" t="s">
        <v>131</v>
      </c>
      <c r="D239" s="13" t="s">
        <v>493</v>
      </c>
      <c r="E239" s="14">
        <v>2016</v>
      </c>
      <c r="F239" s="14">
        <v>2016</v>
      </c>
      <c r="G239" s="13">
        <v>-8.42</v>
      </c>
      <c r="H239" s="13">
        <v>116.47</v>
      </c>
    </row>
    <row r="240" spans="2:8" x14ac:dyDescent="0.3">
      <c r="B240" s="13">
        <v>264040</v>
      </c>
      <c r="C240" s="13" t="s">
        <v>14</v>
      </c>
      <c r="D240" s="13" t="s">
        <v>494</v>
      </c>
      <c r="E240" s="14">
        <v>1967</v>
      </c>
      <c r="F240" s="13" t="s">
        <v>0</v>
      </c>
      <c r="G240" s="13">
        <v>-8.25</v>
      </c>
      <c r="H240" s="13">
        <v>118</v>
      </c>
    </row>
    <row r="241" spans="2:8" x14ac:dyDescent="0.3">
      <c r="B241" s="13">
        <v>264050</v>
      </c>
      <c r="C241" s="13" t="s">
        <v>111</v>
      </c>
      <c r="D241" s="13" t="s">
        <v>492</v>
      </c>
      <c r="E241" s="14">
        <v>2017</v>
      </c>
      <c r="F241" s="14">
        <v>2020</v>
      </c>
      <c r="G241" s="13">
        <v>-8.1999999999999993</v>
      </c>
      <c r="H241" s="13">
        <v>119.07</v>
      </c>
    </row>
    <row r="242" spans="2:8" x14ac:dyDescent="0.3">
      <c r="B242" s="13">
        <v>264071</v>
      </c>
      <c r="C242" s="13" t="s">
        <v>116</v>
      </c>
      <c r="D242" s="13" t="s">
        <v>495</v>
      </c>
      <c r="E242" s="14">
        <v>1991</v>
      </c>
      <c r="F242" s="13" t="s">
        <v>0</v>
      </c>
      <c r="G242" s="13">
        <v>-8.6199999999999992</v>
      </c>
      <c r="H242" s="13">
        <v>120.52</v>
      </c>
    </row>
    <row r="243" spans="2:8" x14ac:dyDescent="0.3">
      <c r="B243" s="13">
        <v>264080</v>
      </c>
      <c r="C243" s="13" t="s">
        <v>496</v>
      </c>
      <c r="D243" s="13" t="s">
        <v>497</v>
      </c>
      <c r="E243" s="14">
        <v>-8050</v>
      </c>
      <c r="F243" s="13" t="s">
        <v>0</v>
      </c>
      <c r="G243" s="13">
        <v>-8.875</v>
      </c>
      <c r="H243" s="13">
        <v>120.95</v>
      </c>
    </row>
    <row r="244" spans="2:8" x14ac:dyDescent="0.3">
      <c r="B244" s="13">
        <v>264090</v>
      </c>
      <c r="C244" s="13" t="s">
        <v>149</v>
      </c>
      <c r="D244" s="13" t="s">
        <v>498</v>
      </c>
      <c r="E244" s="14">
        <v>2001</v>
      </c>
      <c r="F244" s="14">
        <v>2001</v>
      </c>
      <c r="G244" s="13">
        <v>-8.73</v>
      </c>
      <c r="H244" s="13">
        <v>120.98</v>
      </c>
    </row>
    <row r="245" spans="2:8" x14ac:dyDescent="0.3">
      <c r="B245" s="13">
        <v>264100</v>
      </c>
      <c r="C245" s="13" t="s">
        <v>45</v>
      </c>
      <c r="D245" s="13" t="s">
        <v>0</v>
      </c>
      <c r="E245" s="14">
        <v>2017</v>
      </c>
      <c r="F245" s="14">
        <v>2017</v>
      </c>
      <c r="G245" s="13">
        <v>-8.8170000000000002</v>
      </c>
      <c r="H245" s="13">
        <v>121.191</v>
      </c>
    </row>
    <row r="246" spans="2:8" x14ac:dyDescent="0.3">
      <c r="B246" s="13">
        <v>264110</v>
      </c>
      <c r="C246" s="13" t="s">
        <v>46</v>
      </c>
      <c r="D246" s="13" t="s">
        <v>0</v>
      </c>
      <c r="E246" s="14">
        <v>1971</v>
      </c>
      <c r="F246" s="14">
        <v>1971</v>
      </c>
      <c r="G246" s="13">
        <v>-8.891</v>
      </c>
      <c r="H246" s="13">
        <v>121.64100000000001</v>
      </c>
    </row>
    <row r="247" spans="2:8" x14ac:dyDescent="0.3">
      <c r="B247" s="13">
        <v>264140</v>
      </c>
      <c r="C247" s="13" t="s">
        <v>34</v>
      </c>
      <c r="D247" s="13" t="s">
        <v>499</v>
      </c>
      <c r="E247" s="14">
        <v>1968</v>
      </c>
      <c r="F247" s="14">
        <v>1968</v>
      </c>
      <c r="G247" s="13">
        <v>-8.77</v>
      </c>
      <c r="H247" s="13">
        <v>121.82</v>
      </c>
    </row>
    <row r="248" spans="2:8" x14ac:dyDescent="0.3">
      <c r="B248" s="13">
        <v>264150</v>
      </c>
      <c r="C248" s="13" t="s">
        <v>60</v>
      </c>
      <c r="D248" s="13" t="s">
        <v>500</v>
      </c>
      <c r="E248" s="14">
        <v>2012</v>
      </c>
      <c r="F248" s="14">
        <v>2013</v>
      </c>
      <c r="G248" s="13">
        <v>-8.32</v>
      </c>
      <c r="H248" s="13">
        <v>121.708</v>
      </c>
    </row>
    <row r="249" spans="2:8" x14ac:dyDescent="0.3">
      <c r="B249" s="13">
        <v>264160</v>
      </c>
      <c r="C249" s="13" t="s">
        <v>154</v>
      </c>
      <c r="D249" s="13" t="s">
        <v>0</v>
      </c>
      <c r="E249" s="14">
        <v>2008</v>
      </c>
      <c r="F249" s="14">
        <v>2008</v>
      </c>
      <c r="G249" s="13">
        <v>-8.6760000000000002</v>
      </c>
      <c r="H249" s="13">
        <v>122.455</v>
      </c>
    </row>
    <row r="250" spans="2:8" x14ac:dyDescent="0.3">
      <c r="B250" s="13">
        <v>264180</v>
      </c>
      <c r="C250" s="13" t="s">
        <v>28</v>
      </c>
      <c r="D250" s="13" t="s">
        <v>0</v>
      </c>
      <c r="E250" s="14">
        <v>2014</v>
      </c>
      <c r="F250" s="14">
        <v>2014</v>
      </c>
      <c r="G250" s="13">
        <v>-8.5419999999999998</v>
      </c>
      <c r="H250" s="13">
        <v>122.77500000000001</v>
      </c>
    </row>
    <row r="251" spans="2:8" x14ac:dyDescent="0.3">
      <c r="B251" s="13">
        <v>264200</v>
      </c>
      <c r="C251" s="13" t="s">
        <v>152</v>
      </c>
      <c r="D251" s="13" t="s">
        <v>0</v>
      </c>
      <c r="E251" s="14">
        <v>2003</v>
      </c>
      <c r="F251" s="14">
        <v>2003</v>
      </c>
      <c r="G251" s="13">
        <v>-8.3650000000000002</v>
      </c>
      <c r="H251" s="13">
        <v>122.833</v>
      </c>
    </row>
    <row r="252" spans="2:8" x14ac:dyDescent="0.3">
      <c r="B252" s="13">
        <v>264220</v>
      </c>
      <c r="C252" s="13" t="s">
        <v>68</v>
      </c>
      <c r="D252" s="13" t="s">
        <v>0</v>
      </c>
      <c r="E252" s="14">
        <v>1993</v>
      </c>
      <c r="F252" s="14">
        <v>1993</v>
      </c>
      <c r="G252" s="13">
        <v>-8.3420000000000005</v>
      </c>
      <c r="H252" s="13">
        <v>123.258</v>
      </c>
    </row>
    <row r="253" spans="2:8" x14ac:dyDescent="0.3">
      <c r="B253" s="13">
        <v>264230</v>
      </c>
      <c r="C253" s="13" t="s">
        <v>1344</v>
      </c>
      <c r="D253" s="13" t="s">
        <v>0</v>
      </c>
      <c r="E253" s="14">
        <v>2020</v>
      </c>
      <c r="F253" s="14">
        <v>2021</v>
      </c>
      <c r="G253" s="13">
        <v>-8.2739999999999991</v>
      </c>
      <c r="H253" s="13">
        <v>123.508</v>
      </c>
    </row>
    <row r="254" spans="2:8" x14ac:dyDescent="0.3">
      <c r="B254" s="13">
        <v>264250</v>
      </c>
      <c r="C254" s="13" t="s">
        <v>66</v>
      </c>
      <c r="D254" s="13" t="s">
        <v>501</v>
      </c>
      <c r="E254" s="14">
        <v>2013</v>
      </c>
      <c r="F254" s="14">
        <v>2013</v>
      </c>
      <c r="G254" s="13">
        <v>-8.5299999999999994</v>
      </c>
      <c r="H254" s="13">
        <v>123.57</v>
      </c>
    </row>
    <row r="255" spans="2:8" x14ac:dyDescent="0.3">
      <c r="B255" s="13">
        <v>264260</v>
      </c>
      <c r="C255" s="13" t="s">
        <v>156</v>
      </c>
      <c r="D255" s="13" t="s">
        <v>0</v>
      </c>
      <c r="E255" s="14">
        <v>2007</v>
      </c>
      <c r="F255" s="14">
        <v>2015</v>
      </c>
      <c r="G255" s="13">
        <v>-7.7910000000000004</v>
      </c>
      <c r="H255" s="13">
        <v>123.58499999999999</v>
      </c>
    </row>
    <row r="256" spans="2:8" x14ac:dyDescent="0.3">
      <c r="B256" s="13">
        <v>264270</v>
      </c>
      <c r="C256" s="13" t="s">
        <v>50</v>
      </c>
      <c r="D256" s="13" t="s">
        <v>0</v>
      </c>
      <c r="E256" s="14">
        <v>2015</v>
      </c>
      <c r="F256" s="14">
        <v>2015</v>
      </c>
      <c r="G256" s="13">
        <v>-8.5079999999999991</v>
      </c>
      <c r="H256" s="13">
        <v>124.13</v>
      </c>
    </row>
    <row r="257" spans="2:8" x14ac:dyDescent="0.3">
      <c r="B257" s="13">
        <v>265030</v>
      </c>
      <c r="C257" s="13" t="s">
        <v>502</v>
      </c>
      <c r="D257" s="13" t="s">
        <v>0</v>
      </c>
      <c r="E257" s="14">
        <v>1699</v>
      </c>
      <c r="F257" s="13" t="s">
        <v>0</v>
      </c>
      <c r="G257" s="13">
        <v>-6.6420000000000003</v>
      </c>
      <c r="H257" s="13">
        <v>126.65</v>
      </c>
    </row>
    <row r="258" spans="2:8" x14ac:dyDescent="0.3">
      <c r="B258" s="13">
        <v>265040</v>
      </c>
      <c r="C258" s="13" t="s">
        <v>503</v>
      </c>
      <c r="D258" s="13" t="s">
        <v>0</v>
      </c>
      <c r="E258" s="14">
        <v>1892</v>
      </c>
      <c r="F258" s="14">
        <v>1892</v>
      </c>
      <c r="G258" s="13">
        <v>-7.125</v>
      </c>
      <c r="H258" s="13">
        <v>128.67500000000001</v>
      </c>
    </row>
    <row r="259" spans="2:8" x14ac:dyDescent="0.3">
      <c r="B259" s="13">
        <v>265050</v>
      </c>
      <c r="C259" s="13" t="s">
        <v>504</v>
      </c>
      <c r="D259" s="13" t="s">
        <v>0</v>
      </c>
      <c r="E259" s="14">
        <v>1904</v>
      </c>
      <c r="F259" s="13" t="s">
        <v>0</v>
      </c>
      <c r="G259" s="13">
        <v>-6.976</v>
      </c>
      <c r="H259" s="13">
        <v>129.14400000000001</v>
      </c>
    </row>
    <row r="260" spans="2:8" x14ac:dyDescent="0.3">
      <c r="B260" s="13">
        <v>265060</v>
      </c>
      <c r="C260" s="13" t="s">
        <v>35</v>
      </c>
      <c r="D260" s="13" t="s">
        <v>505</v>
      </c>
      <c r="E260" s="14">
        <v>1968</v>
      </c>
      <c r="F260" s="14">
        <v>1968</v>
      </c>
      <c r="G260" s="13">
        <v>-6.73</v>
      </c>
      <c r="H260" s="13">
        <v>129.5</v>
      </c>
    </row>
    <row r="261" spans="2:8" x14ac:dyDescent="0.3">
      <c r="B261" s="13">
        <v>265070</v>
      </c>
      <c r="C261" s="13" t="s">
        <v>506</v>
      </c>
      <c r="D261" s="13" t="s">
        <v>507</v>
      </c>
      <c r="E261" s="14">
        <v>1921</v>
      </c>
      <c r="F261" s="13" t="s">
        <v>0</v>
      </c>
      <c r="G261" s="13">
        <v>-6.3120000000000003</v>
      </c>
      <c r="H261" s="13">
        <v>130.017</v>
      </c>
    </row>
    <row r="262" spans="2:8" x14ac:dyDescent="0.3">
      <c r="B262" s="13">
        <v>265090</v>
      </c>
      <c r="C262" s="13" t="s">
        <v>118</v>
      </c>
      <c r="D262" s="13" t="s">
        <v>508</v>
      </c>
      <c r="E262" s="14">
        <v>1988</v>
      </c>
      <c r="F262" s="14">
        <v>1988</v>
      </c>
      <c r="G262" s="13">
        <v>-4.5229999999999997</v>
      </c>
      <c r="H262" s="13">
        <v>129.881</v>
      </c>
    </row>
    <row r="263" spans="2:8" x14ac:dyDescent="0.3">
      <c r="B263" s="13">
        <v>266010</v>
      </c>
      <c r="C263" s="13" t="s">
        <v>106</v>
      </c>
      <c r="D263" s="13" t="s">
        <v>509</v>
      </c>
      <c r="E263" s="14">
        <v>1983</v>
      </c>
      <c r="F263" s="14">
        <v>1983</v>
      </c>
      <c r="G263" s="13">
        <v>-0.16200000000000001</v>
      </c>
      <c r="H263" s="13">
        <v>121.601</v>
      </c>
    </row>
    <row r="264" spans="2:8" x14ac:dyDescent="0.3">
      <c r="B264" s="13">
        <v>266020</v>
      </c>
      <c r="C264" s="13" t="s">
        <v>155</v>
      </c>
      <c r="D264" s="13" t="s">
        <v>0</v>
      </c>
      <c r="E264" s="14">
        <v>2005</v>
      </c>
      <c r="F264" s="13" t="s">
        <v>0</v>
      </c>
      <c r="G264" s="13">
        <v>0.75</v>
      </c>
      <c r="H264" s="13">
        <v>124.42</v>
      </c>
    </row>
    <row r="265" spans="2:8" x14ac:dyDescent="0.3">
      <c r="B265" s="13">
        <v>266030</v>
      </c>
      <c r="C265" s="13" t="s">
        <v>33</v>
      </c>
      <c r="D265" s="13" t="s">
        <v>0</v>
      </c>
      <c r="E265" s="14">
        <v>2020</v>
      </c>
      <c r="F265" s="14">
        <v>2020</v>
      </c>
      <c r="G265" s="13">
        <v>1.1120000000000001</v>
      </c>
      <c r="H265" s="13">
        <v>124.73699999999999</v>
      </c>
    </row>
    <row r="266" spans="2:8" x14ac:dyDescent="0.3">
      <c r="B266" s="13">
        <v>266040</v>
      </c>
      <c r="C266" s="13" t="s">
        <v>510</v>
      </c>
      <c r="D266" s="13" t="s">
        <v>0</v>
      </c>
      <c r="E266" s="14">
        <v>1819</v>
      </c>
      <c r="F266" s="13" t="s">
        <v>0</v>
      </c>
      <c r="G266" s="13">
        <v>1.1299999999999999</v>
      </c>
      <c r="H266" s="13">
        <v>124.758</v>
      </c>
    </row>
    <row r="267" spans="2:8" x14ac:dyDescent="0.3">
      <c r="B267" s="13">
        <v>266100</v>
      </c>
      <c r="C267" s="13" t="s">
        <v>40</v>
      </c>
      <c r="D267" s="13" t="s">
        <v>511</v>
      </c>
      <c r="E267" s="14">
        <v>2015</v>
      </c>
      <c r="F267" s="14">
        <v>2015</v>
      </c>
      <c r="G267" s="13">
        <v>1.3580000000000001</v>
      </c>
      <c r="H267" s="13">
        <v>124.792</v>
      </c>
    </row>
    <row r="268" spans="2:8" x14ac:dyDescent="0.3">
      <c r="B268" s="13">
        <v>266110</v>
      </c>
      <c r="C268" s="13" t="s">
        <v>85</v>
      </c>
      <c r="D268" s="13" t="s">
        <v>0</v>
      </c>
      <c r="E268" s="14">
        <v>1977</v>
      </c>
      <c r="F268" s="13" t="s">
        <v>0</v>
      </c>
      <c r="G268" s="13">
        <v>1.3520000000000001</v>
      </c>
      <c r="H268" s="13">
        <v>124.86499999999999</v>
      </c>
    </row>
    <row r="269" spans="2:8" x14ac:dyDescent="0.3">
      <c r="B269" s="13">
        <v>266130</v>
      </c>
      <c r="C269" s="13" t="s">
        <v>512</v>
      </c>
      <c r="D269" s="13" t="s">
        <v>513</v>
      </c>
      <c r="E269" s="14">
        <v>1880</v>
      </c>
      <c r="F269" s="13" t="s">
        <v>0</v>
      </c>
      <c r="G269" s="13">
        <v>1.518</v>
      </c>
      <c r="H269" s="13">
        <v>125.185</v>
      </c>
    </row>
    <row r="270" spans="2:8" x14ac:dyDescent="0.3">
      <c r="B270" s="13">
        <v>267010</v>
      </c>
      <c r="C270" s="13" t="s">
        <v>138</v>
      </c>
      <c r="D270" s="13" t="s">
        <v>0</v>
      </c>
      <c r="E270" s="14">
        <v>2002</v>
      </c>
      <c r="F270" s="14">
        <v>2002</v>
      </c>
      <c r="G270" s="13">
        <v>2.2999999999999998</v>
      </c>
      <c r="H270" s="13">
        <v>125.37</v>
      </c>
    </row>
    <row r="271" spans="2:8" x14ac:dyDescent="0.3">
      <c r="B271" s="13">
        <v>267020</v>
      </c>
      <c r="C271" s="13" t="s">
        <v>4</v>
      </c>
      <c r="D271" s="13" t="s">
        <v>0</v>
      </c>
      <c r="E271" s="14">
        <v>2018</v>
      </c>
      <c r="F271" s="14">
        <v>2021</v>
      </c>
      <c r="G271" s="13">
        <v>2.7810000000000001</v>
      </c>
      <c r="H271" s="13">
        <v>125.407</v>
      </c>
    </row>
    <row r="272" spans="2:8" x14ac:dyDescent="0.3">
      <c r="B272" s="13">
        <v>267030</v>
      </c>
      <c r="C272" s="13" t="s">
        <v>30</v>
      </c>
      <c r="D272" s="13" t="s">
        <v>0</v>
      </c>
      <c r="E272" s="14">
        <v>1968</v>
      </c>
      <c r="F272" s="14">
        <v>1968</v>
      </c>
      <c r="G272" s="13">
        <v>3.1379999999999999</v>
      </c>
      <c r="H272" s="13">
        <v>125.491</v>
      </c>
    </row>
    <row r="273" spans="2:8" x14ac:dyDescent="0.3">
      <c r="B273" s="13">
        <v>267040</v>
      </c>
      <c r="C273" s="13" t="s">
        <v>31</v>
      </c>
      <c r="D273" s="13" t="s">
        <v>0</v>
      </c>
      <c r="E273" s="14">
        <v>2004</v>
      </c>
      <c r="F273" s="14">
        <v>2004</v>
      </c>
      <c r="G273" s="13">
        <v>3.6890000000000001</v>
      </c>
      <c r="H273" s="13">
        <v>125.447</v>
      </c>
    </row>
    <row r="274" spans="2:8" x14ac:dyDescent="0.3">
      <c r="B274" s="13">
        <v>268010</v>
      </c>
      <c r="C274" s="13" t="s">
        <v>514</v>
      </c>
      <c r="D274" s="13" t="s">
        <v>515</v>
      </c>
      <c r="E274" s="14">
        <v>1933</v>
      </c>
      <c r="F274" s="14">
        <v>2021</v>
      </c>
      <c r="G274" s="13">
        <v>1.6930000000000001</v>
      </c>
      <c r="H274" s="13">
        <v>127.89400000000001</v>
      </c>
    </row>
    <row r="275" spans="2:8" x14ac:dyDescent="0.3">
      <c r="B275" s="13">
        <v>268030</v>
      </c>
      <c r="C275" s="13" t="s">
        <v>144</v>
      </c>
      <c r="D275" s="13" t="s">
        <v>0</v>
      </c>
      <c r="E275" s="14">
        <v>2008</v>
      </c>
      <c r="F275" s="14">
        <v>2021</v>
      </c>
      <c r="G275" s="13">
        <v>1.488</v>
      </c>
      <c r="H275" s="13">
        <v>127.63</v>
      </c>
    </row>
    <row r="276" spans="2:8" x14ac:dyDescent="0.3">
      <c r="B276" s="13">
        <v>268040</v>
      </c>
      <c r="C276" s="13" t="s">
        <v>101</v>
      </c>
      <c r="D276" s="13" t="s">
        <v>0</v>
      </c>
      <c r="E276" s="14">
        <v>2013</v>
      </c>
      <c r="F276" s="14">
        <v>2013</v>
      </c>
      <c r="G276" s="13">
        <v>1.38</v>
      </c>
      <c r="H276" s="13">
        <v>127.53</v>
      </c>
    </row>
    <row r="277" spans="2:8" x14ac:dyDescent="0.3">
      <c r="B277" s="13">
        <v>268060</v>
      </c>
      <c r="C277" s="13" t="s">
        <v>96</v>
      </c>
      <c r="D277" s="13" t="s">
        <v>0</v>
      </c>
      <c r="E277" s="14">
        <v>2018</v>
      </c>
      <c r="F277" s="14">
        <v>2018</v>
      </c>
      <c r="G277" s="13">
        <v>0.8</v>
      </c>
      <c r="H277" s="13">
        <v>127.33</v>
      </c>
    </row>
    <row r="278" spans="2:8" x14ac:dyDescent="0.3">
      <c r="B278" s="13">
        <v>268063</v>
      </c>
      <c r="C278" s="13" t="s">
        <v>516</v>
      </c>
      <c r="D278" s="13" t="s">
        <v>0</v>
      </c>
      <c r="E278" s="14">
        <v>1774</v>
      </c>
      <c r="F278" s="13" t="s">
        <v>0</v>
      </c>
      <c r="G278" s="13">
        <v>0.45400000000000001</v>
      </c>
      <c r="H278" s="13">
        <v>127.411</v>
      </c>
    </row>
    <row r="279" spans="2:8" x14ac:dyDescent="0.3">
      <c r="B279" s="13">
        <v>268070</v>
      </c>
      <c r="C279" s="13" t="s">
        <v>117</v>
      </c>
      <c r="D279" s="13" t="s">
        <v>0</v>
      </c>
      <c r="E279" s="14">
        <v>1988</v>
      </c>
      <c r="F279" s="14">
        <v>1988</v>
      </c>
      <c r="G279" s="13">
        <v>0.32</v>
      </c>
      <c r="H279" s="13">
        <v>127.4</v>
      </c>
    </row>
    <row r="280" spans="2:8" x14ac:dyDescent="0.3">
      <c r="B280" s="13">
        <v>271011</v>
      </c>
      <c r="C280" s="13" t="s">
        <v>517</v>
      </c>
      <c r="D280" s="13" t="s">
        <v>0</v>
      </c>
      <c r="E280" s="14">
        <v>1640</v>
      </c>
      <c r="F280" s="14">
        <v>1641</v>
      </c>
      <c r="G280" s="13">
        <v>6.1130000000000004</v>
      </c>
      <c r="H280" s="13">
        <v>124.892</v>
      </c>
    </row>
    <row r="281" spans="2:8" x14ac:dyDescent="0.3">
      <c r="B281" s="13">
        <v>271020</v>
      </c>
      <c r="C281" s="13" t="s">
        <v>518</v>
      </c>
      <c r="D281" s="13" t="s">
        <v>0</v>
      </c>
      <c r="E281" s="14">
        <v>1911</v>
      </c>
      <c r="F281" s="13" t="s">
        <v>0</v>
      </c>
      <c r="G281" s="13">
        <v>6.37</v>
      </c>
      <c r="H281" s="13">
        <v>125.07</v>
      </c>
    </row>
    <row r="282" spans="2:8" x14ac:dyDescent="0.3">
      <c r="B282" s="13">
        <v>271031</v>
      </c>
      <c r="C282" s="13" t="s">
        <v>519</v>
      </c>
      <c r="D282" s="13" t="s">
        <v>0</v>
      </c>
      <c r="E282" s="14">
        <v>120</v>
      </c>
      <c r="F282" s="13" t="s">
        <v>0</v>
      </c>
      <c r="G282" s="13">
        <v>7.3819999999999997</v>
      </c>
      <c r="H282" s="13">
        <v>126.047</v>
      </c>
    </row>
    <row r="283" spans="2:8" x14ac:dyDescent="0.3">
      <c r="B283" s="13">
        <v>271040</v>
      </c>
      <c r="C283" s="13" t="s">
        <v>520</v>
      </c>
      <c r="D283" s="13" t="s">
        <v>0</v>
      </c>
      <c r="E283" s="14">
        <v>1882</v>
      </c>
      <c r="F283" s="13" t="s">
        <v>0</v>
      </c>
      <c r="G283" s="13">
        <v>7.6440000000000001</v>
      </c>
      <c r="H283" s="13">
        <v>124.31699999999999</v>
      </c>
    </row>
    <row r="284" spans="2:8" x14ac:dyDescent="0.3">
      <c r="B284" s="13">
        <v>271060</v>
      </c>
      <c r="C284" s="13" t="s">
        <v>521</v>
      </c>
      <c r="D284" s="13" t="s">
        <v>0</v>
      </c>
      <c r="E284" s="14">
        <v>1916</v>
      </c>
      <c r="F284" s="13" t="s">
        <v>0</v>
      </c>
      <c r="G284" s="13">
        <v>7.6909999999999998</v>
      </c>
      <c r="H284" s="13">
        <v>124.50700000000001</v>
      </c>
    </row>
    <row r="285" spans="2:8" x14ac:dyDescent="0.3">
      <c r="B285" s="13">
        <v>271070</v>
      </c>
      <c r="C285" s="13" t="s">
        <v>522</v>
      </c>
      <c r="D285" s="13" t="s">
        <v>0</v>
      </c>
      <c r="E285" s="14">
        <v>1886</v>
      </c>
      <c r="F285" s="13" t="s">
        <v>0</v>
      </c>
      <c r="G285" s="13">
        <v>7.8769999999999998</v>
      </c>
      <c r="H285" s="13">
        <v>125.068</v>
      </c>
    </row>
    <row r="286" spans="2:8" x14ac:dyDescent="0.3">
      <c r="B286" s="13">
        <v>271080</v>
      </c>
      <c r="C286" s="13" t="s">
        <v>523</v>
      </c>
      <c r="D286" s="13" t="s">
        <v>524</v>
      </c>
      <c r="E286" s="14">
        <v>1948</v>
      </c>
      <c r="F286" s="14">
        <v>1953</v>
      </c>
      <c r="G286" s="13">
        <v>9.2029999999999994</v>
      </c>
      <c r="H286" s="13">
        <v>124.673</v>
      </c>
    </row>
    <row r="287" spans="2:8" x14ac:dyDescent="0.3">
      <c r="B287" s="13">
        <v>272020</v>
      </c>
      <c r="C287" s="13" t="s">
        <v>41</v>
      </c>
      <c r="D287" s="13" t="s">
        <v>0</v>
      </c>
      <c r="E287" s="14">
        <v>2017</v>
      </c>
      <c r="F287" s="14">
        <v>2017</v>
      </c>
      <c r="G287" s="13">
        <v>10.412000000000001</v>
      </c>
      <c r="H287" s="13">
        <v>123.13200000000001</v>
      </c>
    </row>
    <row r="288" spans="2:8" x14ac:dyDescent="0.3">
      <c r="B288" s="13">
        <v>272050</v>
      </c>
      <c r="C288" s="13" t="s">
        <v>525</v>
      </c>
      <c r="D288" s="13" t="s">
        <v>0</v>
      </c>
      <c r="E288" s="14">
        <v>1820</v>
      </c>
      <c r="F288" s="13" t="s">
        <v>0</v>
      </c>
      <c r="G288" s="13">
        <v>10.285</v>
      </c>
      <c r="H288" s="13">
        <v>125.218</v>
      </c>
    </row>
    <row r="289" spans="2:8" x14ac:dyDescent="0.3">
      <c r="B289" s="13">
        <v>272070</v>
      </c>
      <c r="C289" s="13" t="s">
        <v>526</v>
      </c>
      <c r="D289" s="13" t="s">
        <v>0</v>
      </c>
      <c r="E289" s="14">
        <v>1895</v>
      </c>
      <c r="F289" s="13" t="s">
        <v>0</v>
      </c>
      <c r="G289" s="13">
        <v>10.882</v>
      </c>
      <c r="H289" s="13">
        <v>124.88800000000001</v>
      </c>
    </row>
    <row r="290" spans="2:8" x14ac:dyDescent="0.3">
      <c r="B290" s="13">
        <v>272080</v>
      </c>
      <c r="C290" s="13" t="s">
        <v>527</v>
      </c>
      <c r="D290" s="13" t="s">
        <v>0</v>
      </c>
      <c r="E290" s="14">
        <v>1939</v>
      </c>
      <c r="F290" s="13" t="s">
        <v>0</v>
      </c>
      <c r="G290" s="13">
        <v>11.523</v>
      </c>
      <c r="H290" s="13">
        <v>124.535</v>
      </c>
    </row>
    <row r="291" spans="2:8" x14ac:dyDescent="0.3">
      <c r="B291" s="13">
        <v>273010</v>
      </c>
      <c r="C291" s="13" t="s">
        <v>89</v>
      </c>
      <c r="D291" s="13" t="s">
        <v>0</v>
      </c>
      <c r="E291" s="14">
        <v>2017</v>
      </c>
      <c r="F291" s="14">
        <v>2017</v>
      </c>
      <c r="G291" s="13">
        <v>12.769</v>
      </c>
      <c r="H291" s="13">
        <v>124.056</v>
      </c>
    </row>
    <row r="292" spans="2:8" x14ac:dyDescent="0.3">
      <c r="B292" s="13">
        <v>273030</v>
      </c>
      <c r="C292" s="13" t="s">
        <v>36</v>
      </c>
      <c r="D292" s="13" t="s">
        <v>0</v>
      </c>
      <c r="E292" s="14">
        <v>2018</v>
      </c>
      <c r="F292" s="14">
        <v>2019</v>
      </c>
      <c r="G292" s="13">
        <v>13.257</v>
      </c>
      <c r="H292" s="13">
        <v>123.685</v>
      </c>
    </row>
    <row r="293" spans="2:8" x14ac:dyDescent="0.3">
      <c r="B293" s="13">
        <v>273041</v>
      </c>
      <c r="C293" s="13" t="s">
        <v>528</v>
      </c>
      <c r="D293" s="13" t="s">
        <v>0</v>
      </c>
      <c r="E293" s="14">
        <v>1628</v>
      </c>
      <c r="F293" s="13" t="s">
        <v>0</v>
      </c>
      <c r="G293" s="13">
        <v>13.458</v>
      </c>
      <c r="H293" s="13">
        <v>123.45099999999999</v>
      </c>
    </row>
    <row r="294" spans="2:8" x14ac:dyDescent="0.3">
      <c r="B294" s="13">
        <v>273042</v>
      </c>
      <c r="C294" s="13" t="s">
        <v>529</v>
      </c>
      <c r="D294" s="13" t="s">
        <v>0</v>
      </c>
      <c r="E294" s="14">
        <v>-3500</v>
      </c>
      <c r="F294" s="13" t="s">
        <v>0</v>
      </c>
      <c r="G294" s="13">
        <v>13.657999999999999</v>
      </c>
      <c r="H294" s="13">
        <v>123.38</v>
      </c>
    </row>
    <row r="295" spans="2:8" x14ac:dyDescent="0.3">
      <c r="B295" s="13">
        <v>273050</v>
      </c>
      <c r="C295" s="13" t="s">
        <v>530</v>
      </c>
      <c r="D295" s="13" t="s">
        <v>531</v>
      </c>
      <c r="E295" s="14">
        <v>1909</v>
      </c>
      <c r="F295" s="13" t="s">
        <v>0</v>
      </c>
      <c r="G295" s="13">
        <v>14.07</v>
      </c>
      <c r="H295" s="13">
        <v>121.48</v>
      </c>
    </row>
    <row r="296" spans="2:8" x14ac:dyDescent="0.3">
      <c r="B296" s="13">
        <v>273060</v>
      </c>
      <c r="C296" s="13" t="s">
        <v>532</v>
      </c>
      <c r="D296" s="13" t="s">
        <v>533</v>
      </c>
      <c r="E296" s="14">
        <v>1350</v>
      </c>
      <c r="F296" s="13" t="s">
        <v>0</v>
      </c>
      <c r="G296" s="13">
        <v>14.12</v>
      </c>
      <c r="H296" s="13">
        <v>121.3</v>
      </c>
    </row>
    <row r="297" spans="2:8" x14ac:dyDescent="0.3">
      <c r="B297" s="13">
        <v>273070</v>
      </c>
      <c r="C297" s="13" t="s">
        <v>12</v>
      </c>
      <c r="D297" s="13" t="s">
        <v>0</v>
      </c>
      <c r="E297" s="14">
        <v>2020</v>
      </c>
      <c r="F297" s="14">
        <v>2020</v>
      </c>
      <c r="G297" s="13">
        <v>14.002000000000001</v>
      </c>
      <c r="H297" s="13">
        <v>120.99299999999999</v>
      </c>
    </row>
    <row r="298" spans="2:8" x14ac:dyDescent="0.3">
      <c r="B298" s="13">
        <v>273081</v>
      </c>
      <c r="C298" s="13" t="s">
        <v>534</v>
      </c>
      <c r="D298" s="13" t="s">
        <v>0</v>
      </c>
      <c r="E298" s="14">
        <v>-2050</v>
      </c>
      <c r="F298" s="13" t="s">
        <v>0</v>
      </c>
      <c r="G298" s="13">
        <v>14.526999999999999</v>
      </c>
      <c r="H298" s="13">
        <v>120.482</v>
      </c>
    </row>
    <row r="299" spans="2:8" x14ac:dyDescent="0.3">
      <c r="B299" s="13">
        <v>273083</v>
      </c>
      <c r="C299" s="13" t="s">
        <v>125</v>
      </c>
      <c r="D299" s="13" t="s">
        <v>535</v>
      </c>
      <c r="E299" s="14">
        <v>1993</v>
      </c>
      <c r="F299" s="14">
        <v>1993</v>
      </c>
      <c r="G299" s="13">
        <v>15.13</v>
      </c>
      <c r="H299" s="13">
        <v>120.35</v>
      </c>
    </row>
    <row r="300" spans="2:8" x14ac:dyDescent="0.3">
      <c r="B300" s="13">
        <v>273088</v>
      </c>
      <c r="C300" s="13" t="s">
        <v>536</v>
      </c>
      <c r="D300" s="13" t="s">
        <v>537</v>
      </c>
      <c r="E300" s="14">
        <v>1952</v>
      </c>
      <c r="F300" s="13" t="s">
        <v>0</v>
      </c>
      <c r="G300" s="13">
        <v>17.32</v>
      </c>
      <c r="H300" s="13">
        <v>121.1</v>
      </c>
    </row>
    <row r="301" spans="2:8" x14ac:dyDescent="0.3">
      <c r="B301" s="13">
        <v>273090</v>
      </c>
      <c r="C301" s="13" t="s">
        <v>538</v>
      </c>
      <c r="D301" s="13" t="s">
        <v>0</v>
      </c>
      <c r="E301" s="14">
        <v>1860</v>
      </c>
      <c r="F301" s="13" t="s">
        <v>0</v>
      </c>
      <c r="G301" s="13">
        <v>18.222000000000001</v>
      </c>
      <c r="H301" s="13">
        <v>122.123</v>
      </c>
    </row>
    <row r="302" spans="2:8" x14ac:dyDescent="0.3">
      <c r="B302" s="13">
        <v>274010</v>
      </c>
      <c r="C302" s="13" t="s">
        <v>539</v>
      </c>
      <c r="D302" s="13" t="s">
        <v>540</v>
      </c>
      <c r="E302" s="14">
        <v>1857</v>
      </c>
      <c r="F302" s="13" t="s">
        <v>0</v>
      </c>
      <c r="G302" s="13">
        <v>18.829999999999998</v>
      </c>
      <c r="H302" s="13">
        <v>121.86</v>
      </c>
    </row>
    <row r="303" spans="2:8" x14ac:dyDescent="0.3">
      <c r="B303" s="13">
        <v>274020</v>
      </c>
      <c r="C303" s="13" t="s">
        <v>43</v>
      </c>
      <c r="D303" s="13" t="s">
        <v>541</v>
      </c>
      <c r="E303" s="14">
        <v>1978</v>
      </c>
      <c r="F303" s="14">
        <v>1978</v>
      </c>
      <c r="G303" s="13">
        <v>19.077000000000002</v>
      </c>
      <c r="H303" s="13">
        <v>122.202</v>
      </c>
    </row>
    <row r="304" spans="2:8" x14ac:dyDescent="0.3">
      <c r="B304" s="13">
        <v>274030</v>
      </c>
      <c r="C304" s="13" t="s">
        <v>542</v>
      </c>
      <c r="D304" s="13" t="s">
        <v>543</v>
      </c>
      <c r="E304" s="14">
        <v>1924</v>
      </c>
      <c r="F304" s="13" t="s">
        <v>0</v>
      </c>
      <c r="G304" s="13">
        <v>19.523</v>
      </c>
      <c r="H304" s="13">
        <v>121.94</v>
      </c>
    </row>
    <row r="305" spans="2:8" x14ac:dyDescent="0.3">
      <c r="B305" s="13">
        <v>274050</v>
      </c>
      <c r="C305" s="13" t="s">
        <v>20</v>
      </c>
      <c r="D305" s="13" t="s">
        <v>0</v>
      </c>
      <c r="E305" s="14">
        <v>1854</v>
      </c>
      <c r="F305" s="13" t="s">
        <v>0</v>
      </c>
      <c r="G305" s="13">
        <v>20.329999999999998</v>
      </c>
      <c r="H305" s="13">
        <v>121.75</v>
      </c>
    </row>
    <row r="306" spans="2:8" x14ac:dyDescent="0.3">
      <c r="B306" s="13">
        <v>274060</v>
      </c>
      <c r="C306" s="13" t="s">
        <v>544</v>
      </c>
      <c r="D306" s="13" t="s">
        <v>0</v>
      </c>
      <c r="E306" s="14">
        <v>1454</v>
      </c>
      <c r="F306" s="13" t="s">
        <v>0</v>
      </c>
      <c r="G306" s="13">
        <v>20.469000000000001</v>
      </c>
      <c r="H306" s="13">
        <v>122.01</v>
      </c>
    </row>
    <row r="307" spans="2:8" x14ac:dyDescent="0.3">
      <c r="B307" s="13">
        <v>275001</v>
      </c>
      <c r="C307" s="13" t="s">
        <v>545</v>
      </c>
      <c r="D307" s="13" t="s">
        <v>546</v>
      </c>
      <c r="E307" s="14">
        <v>1933</v>
      </c>
      <c r="F307" s="14">
        <v>1933</v>
      </c>
      <c r="G307" s="13">
        <v>19.905000000000001</v>
      </c>
      <c r="H307" s="13">
        <v>110.229</v>
      </c>
    </row>
    <row r="308" spans="2:8" x14ac:dyDescent="0.3">
      <c r="B308" s="13">
        <v>275060</v>
      </c>
      <c r="C308" s="13" t="s">
        <v>547</v>
      </c>
      <c r="D308" s="13" t="s">
        <v>0</v>
      </c>
      <c r="E308" s="14">
        <v>1923</v>
      </c>
      <c r="F308" s="14">
        <v>1923</v>
      </c>
      <c r="G308" s="13">
        <v>10.157999999999999</v>
      </c>
      <c r="H308" s="13">
        <v>109.014</v>
      </c>
    </row>
    <row r="309" spans="2:8" x14ac:dyDescent="0.3">
      <c r="B309" s="13">
        <v>275070</v>
      </c>
      <c r="C309" s="13" t="s">
        <v>548</v>
      </c>
      <c r="D309" s="13" t="s">
        <v>0</v>
      </c>
      <c r="E309" s="14">
        <v>1928</v>
      </c>
      <c r="F309" s="13" t="s">
        <v>0</v>
      </c>
      <c r="G309" s="13">
        <v>9.83</v>
      </c>
      <c r="H309" s="13">
        <v>109.05</v>
      </c>
    </row>
    <row r="310" spans="2:8" x14ac:dyDescent="0.3">
      <c r="B310" s="13">
        <v>275080</v>
      </c>
      <c r="C310" s="13" t="s">
        <v>549</v>
      </c>
      <c r="D310" s="13" t="s">
        <v>0</v>
      </c>
      <c r="E310" s="14">
        <v>-442</v>
      </c>
      <c r="F310" s="13" t="s">
        <v>0</v>
      </c>
      <c r="G310" s="13">
        <v>20.92</v>
      </c>
      <c r="H310" s="13">
        <v>95.25</v>
      </c>
    </row>
    <row r="311" spans="2:8" x14ac:dyDescent="0.3">
      <c r="B311" s="13">
        <v>275110</v>
      </c>
      <c r="C311" s="13" t="s">
        <v>550</v>
      </c>
      <c r="D311" s="13" t="s">
        <v>551</v>
      </c>
      <c r="E311" s="14">
        <v>1609</v>
      </c>
      <c r="F311" s="13" t="s">
        <v>0</v>
      </c>
      <c r="G311" s="13">
        <v>25.23</v>
      </c>
      <c r="H311" s="13">
        <v>98.5</v>
      </c>
    </row>
    <row r="312" spans="2:8" x14ac:dyDescent="0.3">
      <c r="B312" s="13">
        <v>281031</v>
      </c>
      <c r="C312" s="13" t="s">
        <v>552</v>
      </c>
      <c r="D312" s="13" t="s">
        <v>0</v>
      </c>
      <c r="E312" s="14">
        <v>1853</v>
      </c>
      <c r="F312" s="13">
        <v>1853</v>
      </c>
      <c r="G312" s="13">
        <v>24.841000000000001</v>
      </c>
      <c r="H312" s="13">
        <v>121.953</v>
      </c>
    </row>
    <row r="313" spans="2:8" x14ac:dyDescent="0.3">
      <c r="B313" s="13">
        <v>281032</v>
      </c>
      <c r="C313" s="13" t="s">
        <v>553</v>
      </c>
      <c r="D313" s="13" t="s">
        <v>554</v>
      </c>
      <c r="E313" s="14">
        <v>648</v>
      </c>
      <c r="F313" s="14" t="s">
        <v>0</v>
      </c>
      <c r="G313" s="13">
        <v>25.178000000000001</v>
      </c>
      <c r="H313" s="13">
        <v>121.553</v>
      </c>
    </row>
    <row r="314" spans="2:8" x14ac:dyDescent="0.3">
      <c r="B314" s="13">
        <v>282010</v>
      </c>
      <c r="C314" s="13" t="s">
        <v>555</v>
      </c>
      <c r="D314" s="13" t="s">
        <v>0</v>
      </c>
      <c r="E314" s="14">
        <v>1924</v>
      </c>
      <c r="F314" s="13" t="s">
        <v>0</v>
      </c>
      <c r="G314" s="13">
        <v>24.57</v>
      </c>
      <c r="H314" s="13">
        <v>123.93</v>
      </c>
    </row>
    <row r="315" spans="2:8" x14ac:dyDescent="0.3">
      <c r="B315" s="13">
        <v>282020</v>
      </c>
      <c r="C315" s="13" t="s">
        <v>5</v>
      </c>
      <c r="D315" s="13" t="s">
        <v>0</v>
      </c>
      <c r="E315" s="14">
        <v>1968</v>
      </c>
      <c r="F315" s="13">
        <v>1968</v>
      </c>
      <c r="G315" s="13">
        <v>27.881</v>
      </c>
      <c r="H315" s="13">
        <v>128.22300000000001</v>
      </c>
    </row>
    <row r="316" spans="2:8" x14ac:dyDescent="0.3">
      <c r="B316" s="13">
        <v>282021</v>
      </c>
      <c r="C316" s="13" t="s">
        <v>1345</v>
      </c>
      <c r="D316" s="13" t="s">
        <v>0</v>
      </c>
      <c r="E316" s="14">
        <v>1835</v>
      </c>
      <c r="F316" s="13" t="s">
        <v>0</v>
      </c>
      <c r="G316" s="13">
        <v>28.797000000000001</v>
      </c>
      <c r="H316" s="13">
        <v>128.99700000000001</v>
      </c>
    </row>
    <row r="317" spans="2:8" x14ac:dyDescent="0.3">
      <c r="B317" s="13">
        <v>282030</v>
      </c>
      <c r="C317" s="13" t="s">
        <v>108</v>
      </c>
      <c r="D317" s="13" t="s">
        <v>556</v>
      </c>
      <c r="E317" s="14">
        <v>2004</v>
      </c>
      <c r="F317" s="14">
        <v>2021</v>
      </c>
      <c r="G317" s="13">
        <v>29.638000000000002</v>
      </c>
      <c r="H317" s="13">
        <v>129.714</v>
      </c>
    </row>
    <row r="318" spans="2:8" x14ac:dyDescent="0.3">
      <c r="B318" s="13">
        <v>282040</v>
      </c>
      <c r="C318" s="13" t="s">
        <v>557</v>
      </c>
      <c r="D318" s="13" t="s">
        <v>558</v>
      </c>
      <c r="E318" s="14">
        <v>1949</v>
      </c>
      <c r="F318" s="13" t="s">
        <v>0</v>
      </c>
      <c r="G318" s="13">
        <v>29.859000000000002</v>
      </c>
      <c r="H318" s="13">
        <v>129.857</v>
      </c>
    </row>
    <row r="319" spans="2:8" x14ac:dyDescent="0.3">
      <c r="B319" s="13">
        <v>282043</v>
      </c>
      <c r="C319" s="13" t="s">
        <v>559</v>
      </c>
      <c r="D319" s="13" t="s">
        <v>0</v>
      </c>
      <c r="E319" s="14">
        <v>1190</v>
      </c>
      <c r="F319" s="14" t="s">
        <v>0</v>
      </c>
      <c r="G319" s="13">
        <v>29.968</v>
      </c>
      <c r="H319" s="13">
        <v>129.92599999999999</v>
      </c>
    </row>
    <row r="320" spans="2:8" x14ac:dyDescent="0.3">
      <c r="B320" s="13">
        <v>282050</v>
      </c>
      <c r="C320" s="13" t="s">
        <v>27</v>
      </c>
      <c r="D320" s="13" t="s">
        <v>0</v>
      </c>
      <c r="E320" s="14">
        <v>2020</v>
      </c>
      <c r="F320" s="13">
        <v>2020</v>
      </c>
      <c r="G320" s="13">
        <v>30.443000000000001</v>
      </c>
      <c r="H320" s="13">
        <v>130.21700000000001</v>
      </c>
    </row>
    <row r="321" spans="2:8" x14ac:dyDescent="0.3">
      <c r="B321" s="13">
        <v>282060</v>
      </c>
      <c r="C321" s="13" t="s">
        <v>120</v>
      </c>
      <c r="D321" s="13" t="s">
        <v>0</v>
      </c>
      <c r="E321" s="14">
        <v>2020</v>
      </c>
      <c r="F321" s="13">
        <v>2020</v>
      </c>
      <c r="G321" s="13">
        <v>30.792999999999999</v>
      </c>
      <c r="H321" s="13">
        <v>130.30500000000001</v>
      </c>
    </row>
    <row r="322" spans="2:8" x14ac:dyDescent="0.3">
      <c r="B322" s="13">
        <v>282070</v>
      </c>
      <c r="C322" s="13" t="s">
        <v>560</v>
      </c>
      <c r="D322" s="13" t="s">
        <v>561</v>
      </c>
      <c r="E322" s="14">
        <v>1615</v>
      </c>
      <c r="F322" s="14" t="s">
        <v>0</v>
      </c>
      <c r="G322" s="13">
        <v>31.22</v>
      </c>
      <c r="H322" s="13">
        <v>130.57</v>
      </c>
    </row>
    <row r="323" spans="2:8" x14ac:dyDescent="0.3">
      <c r="B323" s="13">
        <v>282080</v>
      </c>
      <c r="C323" s="13" t="s">
        <v>173</v>
      </c>
      <c r="D323" s="13" t="s">
        <v>562</v>
      </c>
      <c r="E323" s="14">
        <v>2017</v>
      </c>
      <c r="F323" s="14">
        <v>2021</v>
      </c>
      <c r="G323" s="13">
        <v>31.593</v>
      </c>
      <c r="H323" s="13">
        <v>130.65700000000001</v>
      </c>
    </row>
    <row r="324" spans="2:8" x14ac:dyDescent="0.3">
      <c r="B324" s="13">
        <v>282081</v>
      </c>
      <c r="C324" s="13" t="s">
        <v>563</v>
      </c>
      <c r="D324" s="13" t="s">
        <v>564</v>
      </c>
      <c r="E324" s="14">
        <v>-6200</v>
      </c>
      <c r="F324" s="13" t="s">
        <v>0</v>
      </c>
      <c r="G324" s="13">
        <v>31.771000000000001</v>
      </c>
      <c r="H324" s="13">
        <v>130.59200000000001</v>
      </c>
    </row>
    <row r="325" spans="2:8" x14ac:dyDescent="0.3">
      <c r="B325" s="13">
        <v>282090</v>
      </c>
      <c r="C325" s="13" t="s">
        <v>56</v>
      </c>
      <c r="D325" s="13" t="s">
        <v>565</v>
      </c>
      <c r="E325" s="14">
        <v>2018</v>
      </c>
      <c r="F325" s="14">
        <v>2018</v>
      </c>
      <c r="G325" s="13">
        <v>31.934000000000001</v>
      </c>
      <c r="H325" s="13">
        <v>130.86199999999999</v>
      </c>
    </row>
    <row r="326" spans="2:8" x14ac:dyDescent="0.3">
      <c r="B326" s="13">
        <v>282091</v>
      </c>
      <c r="C326" s="13" t="s">
        <v>566</v>
      </c>
      <c r="D326" s="13" t="s">
        <v>567</v>
      </c>
      <c r="E326" s="14">
        <v>-400</v>
      </c>
      <c r="F326" s="13" t="s">
        <v>0</v>
      </c>
      <c r="G326" s="13">
        <v>32.656999999999996</v>
      </c>
      <c r="H326" s="13">
        <v>128.84899999999999</v>
      </c>
    </row>
    <row r="327" spans="2:8" x14ac:dyDescent="0.3">
      <c r="B327" s="13">
        <v>282100</v>
      </c>
      <c r="C327" s="13" t="s">
        <v>123</v>
      </c>
      <c r="D327" s="13" t="s">
        <v>568</v>
      </c>
      <c r="E327" s="14">
        <v>1996</v>
      </c>
      <c r="F327" s="14">
        <v>1996</v>
      </c>
      <c r="G327" s="13">
        <v>32.761000000000003</v>
      </c>
      <c r="H327" s="13">
        <v>130.29900000000001</v>
      </c>
    </row>
    <row r="328" spans="2:8" x14ac:dyDescent="0.3">
      <c r="B328" s="13">
        <v>282110</v>
      </c>
      <c r="C328" s="13" t="s">
        <v>18</v>
      </c>
      <c r="D328" s="13" t="s">
        <v>0</v>
      </c>
      <c r="E328" s="14">
        <v>2019</v>
      </c>
      <c r="F328" s="13">
        <v>2020</v>
      </c>
      <c r="G328" s="13">
        <v>32.884</v>
      </c>
      <c r="H328" s="13">
        <v>131.10400000000001</v>
      </c>
    </row>
    <row r="329" spans="2:8" x14ac:dyDescent="0.3">
      <c r="B329" s="13">
        <v>282120</v>
      </c>
      <c r="C329" s="13" t="s">
        <v>133</v>
      </c>
      <c r="D329" s="13" t="s">
        <v>569</v>
      </c>
      <c r="E329" s="14">
        <v>1995</v>
      </c>
      <c r="F329" s="14">
        <v>1996</v>
      </c>
      <c r="G329" s="13">
        <v>33.085999999999999</v>
      </c>
      <c r="H329" s="13">
        <v>131.249</v>
      </c>
    </row>
    <row r="330" spans="2:8" x14ac:dyDescent="0.3">
      <c r="B330" s="13">
        <v>282130</v>
      </c>
      <c r="C330" s="13" t="s">
        <v>570</v>
      </c>
      <c r="D330" s="13" t="s">
        <v>0</v>
      </c>
      <c r="E330" s="14">
        <v>867</v>
      </c>
      <c r="F330" s="14">
        <v>867</v>
      </c>
      <c r="G330" s="13">
        <v>33.281999999999996</v>
      </c>
      <c r="H330" s="13">
        <v>131.38999999999999</v>
      </c>
    </row>
    <row r="331" spans="2:8" x14ac:dyDescent="0.3">
      <c r="B331" s="13">
        <v>283001</v>
      </c>
      <c r="C331" s="13" t="s">
        <v>571</v>
      </c>
      <c r="D331" s="13" t="s">
        <v>572</v>
      </c>
      <c r="E331" s="14">
        <v>-6850</v>
      </c>
      <c r="F331" s="14" t="s">
        <v>0</v>
      </c>
      <c r="G331" s="13">
        <v>34.5</v>
      </c>
      <c r="H331" s="13">
        <v>131.6</v>
      </c>
    </row>
    <row r="332" spans="2:8" x14ac:dyDescent="0.3">
      <c r="B332" s="13">
        <v>283002</v>
      </c>
      <c r="C332" s="13" t="s">
        <v>573</v>
      </c>
      <c r="D332" s="13" t="s">
        <v>0</v>
      </c>
      <c r="E332" s="14">
        <v>650</v>
      </c>
      <c r="F332" s="14" t="s">
        <v>0</v>
      </c>
      <c r="G332" s="13">
        <v>35.140999999999998</v>
      </c>
      <c r="H332" s="13">
        <v>132.62200000000001</v>
      </c>
    </row>
    <row r="333" spans="2:8" x14ac:dyDescent="0.3">
      <c r="B333" s="13">
        <v>283010</v>
      </c>
      <c r="C333" s="13" t="s">
        <v>121</v>
      </c>
      <c r="D333" s="13" t="s">
        <v>574</v>
      </c>
      <c r="E333" s="14">
        <v>1989</v>
      </c>
      <c r="F333" s="13">
        <v>1989</v>
      </c>
      <c r="G333" s="13">
        <v>34.9</v>
      </c>
      <c r="H333" s="13">
        <v>139.09800000000001</v>
      </c>
    </row>
    <row r="334" spans="2:8" x14ac:dyDescent="0.3">
      <c r="B334" s="13">
        <v>283020</v>
      </c>
      <c r="C334" s="13" t="s">
        <v>169</v>
      </c>
      <c r="D334" s="13" t="s">
        <v>0</v>
      </c>
      <c r="E334" s="14">
        <v>2015</v>
      </c>
      <c r="F334" s="13">
        <v>2015</v>
      </c>
      <c r="G334" s="13">
        <v>35.232999999999997</v>
      </c>
      <c r="H334" s="13">
        <v>139.02099999999999</v>
      </c>
    </row>
    <row r="335" spans="2:8" x14ac:dyDescent="0.3">
      <c r="B335" s="13">
        <v>283030</v>
      </c>
      <c r="C335" s="13" t="s">
        <v>575</v>
      </c>
      <c r="D335" s="13" t="s">
        <v>0</v>
      </c>
      <c r="E335" s="14">
        <v>1854</v>
      </c>
      <c r="F335" s="14">
        <v>1855</v>
      </c>
      <c r="G335" s="13">
        <v>35.360999999999997</v>
      </c>
      <c r="H335" s="13">
        <v>138.72800000000001</v>
      </c>
    </row>
    <row r="336" spans="2:8" x14ac:dyDescent="0.3">
      <c r="B336" s="13">
        <v>283031</v>
      </c>
      <c r="C336" s="13" t="s">
        <v>576</v>
      </c>
      <c r="D336" s="13" t="s">
        <v>577</v>
      </c>
      <c r="E336" s="14">
        <v>1200</v>
      </c>
      <c r="F336" s="14" t="s">
        <v>0</v>
      </c>
      <c r="G336" s="13">
        <v>36.087000000000003</v>
      </c>
      <c r="H336" s="13">
        <v>138.32</v>
      </c>
    </row>
    <row r="337" spans="2:8" x14ac:dyDescent="0.3">
      <c r="B337" s="13">
        <v>283040</v>
      </c>
      <c r="C337" s="13" t="s">
        <v>91</v>
      </c>
      <c r="D337" s="13" t="s">
        <v>492</v>
      </c>
      <c r="E337" s="14">
        <v>2014</v>
      </c>
      <c r="F337" s="14">
        <v>2014</v>
      </c>
      <c r="G337" s="13">
        <v>35.893000000000001</v>
      </c>
      <c r="H337" s="13">
        <v>137.47999999999999</v>
      </c>
    </row>
    <row r="338" spans="2:8" x14ac:dyDescent="0.3">
      <c r="B338" s="13">
        <v>283050</v>
      </c>
      <c r="C338" s="13" t="s">
        <v>578</v>
      </c>
      <c r="D338" s="13" t="s">
        <v>579</v>
      </c>
      <c r="E338" s="14">
        <v>1659</v>
      </c>
      <c r="F338" s="13">
        <v>1659</v>
      </c>
      <c r="G338" s="13">
        <v>36.155000000000001</v>
      </c>
      <c r="H338" s="13">
        <v>136.77099999999999</v>
      </c>
    </row>
    <row r="339" spans="2:8" x14ac:dyDescent="0.3">
      <c r="B339" s="13">
        <v>283060</v>
      </c>
      <c r="C339" s="13" t="s">
        <v>580</v>
      </c>
      <c r="D339" s="13" t="s">
        <v>0</v>
      </c>
      <c r="E339" s="14">
        <v>-50</v>
      </c>
      <c r="F339" s="14" t="s">
        <v>0</v>
      </c>
      <c r="G339" s="13">
        <v>36.106000000000002</v>
      </c>
      <c r="H339" s="13">
        <v>137.554</v>
      </c>
    </row>
    <row r="340" spans="2:8" x14ac:dyDescent="0.3">
      <c r="B340" s="13">
        <v>283070</v>
      </c>
      <c r="C340" s="13" t="s">
        <v>134</v>
      </c>
      <c r="D340" s="13" t="s">
        <v>581</v>
      </c>
      <c r="E340" s="14">
        <v>1995</v>
      </c>
      <c r="F340" s="14">
        <v>1995</v>
      </c>
      <c r="G340" s="13">
        <v>36.226999999999997</v>
      </c>
      <c r="H340" s="13">
        <v>137.58699999999999</v>
      </c>
    </row>
    <row r="341" spans="2:8" x14ac:dyDescent="0.3">
      <c r="B341" s="13">
        <v>283080</v>
      </c>
      <c r="C341" s="13" t="s">
        <v>582</v>
      </c>
      <c r="D341" s="13" t="s">
        <v>0</v>
      </c>
      <c r="E341" s="14">
        <v>1858</v>
      </c>
      <c r="F341" s="13" t="s">
        <v>0</v>
      </c>
      <c r="G341" s="13">
        <v>36.570999999999998</v>
      </c>
      <c r="H341" s="13">
        <v>137.59</v>
      </c>
    </row>
    <row r="342" spans="2:8" x14ac:dyDescent="0.3">
      <c r="B342" s="13">
        <v>283090</v>
      </c>
      <c r="C342" s="13" t="s">
        <v>73</v>
      </c>
      <c r="D342" s="13" t="s">
        <v>269</v>
      </c>
      <c r="E342" s="14">
        <v>1998</v>
      </c>
      <c r="F342" s="14" t="s">
        <v>0</v>
      </c>
      <c r="G342" s="13">
        <v>36.920999999999999</v>
      </c>
      <c r="H342" s="13">
        <v>138.036</v>
      </c>
    </row>
    <row r="343" spans="2:8" x14ac:dyDescent="0.3">
      <c r="B343" s="13">
        <v>283100</v>
      </c>
      <c r="C343" s="13" t="s">
        <v>583</v>
      </c>
      <c r="D343" s="13" t="s">
        <v>0</v>
      </c>
      <c r="E343" s="14">
        <v>-750</v>
      </c>
      <c r="F343" s="13" t="s">
        <v>0</v>
      </c>
      <c r="G343" s="13">
        <v>36.890999999999998</v>
      </c>
      <c r="H343" s="13">
        <v>138.114</v>
      </c>
    </row>
    <row r="344" spans="2:8" x14ac:dyDescent="0.3">
      <c r="B344" s="13">
        <v>283110</v>
      </c>
      <c r="C344" s="13" t="s">
        <v>70</v>
      </c>
      <c r="D344" s="13" t="s">
        <v>0</v>
      </c>
      <c r="E344" s="14">
        <v>2019</v>
      </c>
      <c r="F344" s="13">
        <v>2019</v>
      </c>
      <c r="G344" s="13">
        <v>36.405999999999999</v>
      </c>
      <c r="H344" s="13">
        <v>138.523</v>
      </c>
    </row>
    <row r="345" spans="2:8" x14ac:dyDescent="0.3">
      <c r="B345" s="13">
        <v>283120</v>
      </c>
      <c r="C345" s="13" t="s">
        <v>82</v>
      </c>
      <c r="D345" s="13" t="s">
        <v>584</v>
      </c>
      <c r="E345" s="14">
        <v>2018</v>
      </c>
      <c r="F345" s="13">
        <v>2018</v>
      </c>
      <c r="G345" s="13">
        <v>36.618000000000002</v>
      </c>
      <c r="H345" s="13">
        <v>138.52799999999999</v>
      </c>
    </row>
    <row r="346" spans="2:8" x14ac:dyDescent="0.3">
      <c r="B346" s="13">
        <v>283122</v>
      </c>
      <c r="C346" s="13" t="s">
        <v>585</v>
      </c>
      <c r="D346" s="13" t="s">
        <v>586</v>
      </c>
      <c r="E346" s="14">
        <v>550</v>
      </c>
      <c r="F346" s="14" t="s">
        <v>0</v>
      </c>
      <c r="G346" s="13">
        <v>36.476999999999997</v>
      </c>
      <c r="H346" s="13">
        <v>138.851</v>
      </c>
    </row>
    <row r="347" spans="2:8" x14ac:dyDescent="0.3">
      <c r="B347" s="13">
        <v>283130</v>
      </c>
      <c r="C347" s="13" t="s">
        <v>587</v>
      </c>
      <c r="D347" s="13" t="s">
        <v>0</v>
      </c>
      <c r="E347" s="14">
        <v>1938</v>
      </c>
      <c r="F347" s="14" t="s">
        <v>0</v>
      </c>
      <c r="G347" s="13">
        <v>36.56</v>
      </c>
      <c r="H347" s="13">
        <v>139.19300000000001</v>
      </c>
    </row>
    <row r="348" spans="2:8" x14ac:dyDescent="0.3">
      <c r="B348" s="13">
        <v>283131</v>
      </c>
      <c r="C348" s="13" t="s">
        <v>588</v>
      </c>
      <c r="D348" s="13" t="s">
        <v>589</v>
      </c>
      <c r="E348" s="14">
        <v>1544</v>
      </c>
      <c r="F348" s="13" t="s">
        <v>0</v>
      </c>
      <c r="G348" s="13">
        <v>36.954999999999998</v>
      </c>
      <c r="H348" s="13">
        <v>139.285</v>
      </c>
    </row>
    <row r="349" spans="2:8" x14ac:dyDescent="0.3">
      <c r="B349" s="13">
        <v>283140</v>
      </c>
      <c r="C349" s="13" t="s">
        <v>590</v>
      </c>
      <c r="D349" s="13" t="s">
        <v>591</v>
      </c>
      <c r="E349" s="14">
        <v>1952</v>
      </c>
      <c r="F349" s="13">
        <v>1952</v>
      </c>
      <c r="G349" s="13">
        <v>36.798999999999999</v>
      </c>
      <c r="H349" s="13">
        <v>139.376</v>
      </c>
    </row>
    <row r="350" spans="2:8" x14ac:dyDescent="0.3">
      <c r="B350" s="13">
        <v>283141</v>
      </c>
      <c r="C350" s="13" t="s">
        <v>592</v>
      </c>
      <c r="D350" s="13" t="s">
        <v>0</v>
      </c>
      <c r="E350" s="14">
        <v>-9540</v>
      </c>
      <c r="F350" s="13" t="s">
        <v>0</v>
      </c>
      <c r="G350" s="13">
        <v>36.765000000000001</v>
      </c>
      <c r="H350" s="13">
        <v>139.49100000000001</v>
      </c>
    </row>
    <row r="351" spans="2:8" x14ac:dyDescent="0.3">
      <c r="B351" s="13">
        <v>283142</v>
      </c>
      <c r="C351" s="13" t="s">
        <v>593</v>
      </c>
      <c r="D351" s="13" t="s">
        <v>594</v>
      </c>
      <c r="E351" s="14">
        <v>-3050</v>
      </c>
      <c r="F351" s="14" t="s">
        <v>0</v>
      </c>
      <c r="G351" s="13">
        <v>36.795000000000002</v>
      </c>
      <c r="H351" s="13">
        <v>139.50700000000001</v>
      </c>
    </row>
    <row r="352" spans="2:8" x14ac:dyDescent="0.3">
      <c r="B352" s="13">
        <v>283143</v>
      </c>
      <c r="C352" s="13" t="s">
        <v>595</v>
      </c>
      <c r="D352" s="13" t="s">
        <v>596</v>
      </c>
      <c r="E352" s="14">
        <v>-4570</v>
      </c>
      <c r="F352" s="13" t="s">
        <v>0</v>
      </c>
      <c r="G352" s="13">
        <v>36.9</v>
      </c>
      <c r="H352" s="13">
        <v>139.77699999999999</v>
      </c>
    </row>
    <row r="353" spans="2:8" x14ac:dyDescent="0.3">
      <c r="B353" s="13">
        <v>283150</v>
      </c>
      <c r="C353" s="13" t="s">
        <v>597</v>
      </c>
      <c r="D353" s="13" t="s">
        <v>598</v>
      </c>
      <c r="E353" s="14">
        <v>1963</v>
      </c>
      <c r="F353" s="13">
        <v>1963</v>
      </c>
      <c r="G353" s="13">
        <v>37.125</v>
      </c>
      <c r="H353" s="13">
        <v>139.96299999999999</v>
      </c>
    </row>
    <row r="354" spans="2:8" x14ac:dyDescent="0.3">
      <c r="B354" s="13">
        <v>283151</v>
      </c>
      <c r="C354" s="13" t="s">
        <v>599</v>
      </c>
      <c r="D354" s="13" t="s">
        <v>0</v>
      </c>
      <c r="E354" s="14">
        <v>-3400</v>
      </c>
      <c r="F354" s="13" t="s">
        <v>0</v>
      </c>
      <c r="G354" s="13">
        <v>37.444000000000003</v>
      </c>
      <c r="H354" s="13">
        <v>139.566</v>
      </c>
    </row>
    <row r="355" spans="2:8" x14ac:dyDescent="0.3">
      <c r="B355" s="13">
        <v>283160</v>
      </c>
      <c r="C355" s="13" t="s">
        <v>600</v>
      </c>
      <c r="D355" s="13" t="s">
        <v>601</v>
      </c>
      <c r="E355" s="14">
        <v>1888</v>
      </c>
      <c r="F355" s="14">
        <v>1888</v>
      </c>
      <c r="G355" s="13">
        <v>37.600999999999999</v>
      </c>
      <c r="H355" s="13">
        <v>140.072</v>
      </c>
    </row>
    <row r="356" spans="2:8" x14ac:dyDescent="0.3">
      <c r="B356" s="13">
        <v>283170</v>
      </c>
      <c r="C356" s="13" t="s">
        <v>137</v>
      </c>
      <c r="D356" s="13" t="s">
        <v>602</v>
      </c>
      <c r="E356" s="14">
        <v>1996</v>
      </c>
      <c r="F356" s="13">
        <v>1996</v>
      </c>
      <c r="G356" s="13">
        <v>37.646999999999998</v>
      </c>
      <c r="H356" s="13">
        <v>140.28100000000001</v>
      </c>
    </row>
    <row r="357" spans="2:8" x14ac:dyDescent="0.3">
      <c r="B357" s="13">
        <v>283180</v>
      </c>
      <c r="C357" s="13" t="s">
        <v>84</v>
      </c>
      <c r="D357" s="13" t="s">
        <v>603</v>
      </c>
      <c r="E357" s="14">
        <v>1977</v>
      </c>
      <c r="F357" s="14">
        <v>1977</v>
      </c>
      <c r="G357" s="13">
        <v>37.734999999999999</v>
      </c>
      <c r="H357" s="13">
        <v>140.244</v>
      </c>
    </row>
    <row r="358" spans="2:8" x14ac:dyDescent="0.3">
      <c r="B358" s="13">
        <v>283190</v>
      </c>
      <c r="C358" s="13" t="s">
        <v>604</v>
      </c>
      <c r="D358" s="13" t="s">
        <v>605</v>
      </c>
      <c r="E358" s="14">
        <v>1940</v>
      </c>
      <c r="F358" s="14">
        <v>1940</v>
      </c>
      <c r="G358" s="13">
        <v>38.143999999999998</v>
      </c>
      <c r="H358" s="13">
        <v>140.44</v>
      </c>
    </row>
    <row r="359" spans="2:8" x14ac:dyDescent="0.3">
      <c r="B359" s="13">
        <v>283200</v>
      </c>
      <c r="C359" s="13" t="s">
        <v>606</v>
      </c>
      <c r="D359" s="13" t="s">
        <v>0</v>
      </c>
      <c r="E359" s="14">
        <v>837</v>
      </c>
      <c r="F359" s="14" t="s">
        <v>0</v>
      </c>
      <c r="G359" s="13">
        <v>38.728999999999999</v>
      </c>
      <c r="H359" s="13">
        <v>140.73400000000001</v>
      </c>
    </row>
    <row r="360" spans="2:8" x14ac:dyDescent="0.3">
      <c r="B360" s="13">
        <v>283210</v>
      </c>
      <c r="C360" s="13" t="s">
        <v>607</v>
      </c>
      <c r="D360" s="13" t="s">
        <v>0</v>
      </c>
      <c r="E360" s="14">
        <v>1950</v>
      </c>
      <c r="F360" s="14" t="s">
        <v>0</v>
      </c>
      <c r="G360" s="13">
        <v>38.960999999999999</v>
      </c>
      <c r="H360" s="13">
        <v>140.78800000000001</v>
      </c>
    </row>
    <row r="361" spans="2:8" x14ac:dyDescent="0.3">
      <c r="B361" s="13">
        <v>283220</v>
      </c>
      <c r="C361" s="13" t="s">
        <v>76</v>
      </c>
      <c r="D361" s="13" t="s">
        <v>608</v>
      </c>
      <c r="E361" s="14">
        <v>1974</v>
      </c>
      <c r="F361" s="13">
        <v>1974</v>
      </c>
      <c r="G361" s="13">
        <v>39.098999999999997</v>
      </c>
      <c r="H361" s="13">
        <v>140.04900000000001</v>
      </c>
    </row>
    <row r="362" spans="2:8" x14ac:dyDescent="0.3">
      <c r="B362" s="13">
        <v>283230</v>
      </c>
      <c r="C362" s="13" t="s">
        <v>48</v>
      </c>
      <c r="D362" s="13" t="s">
        <v>609</v>
      </c>
      <c r="E362" s="14">
        <v>1970</v>
      </c>
      <c r="F362" s="13">
        <v>1971</v>
      </c>
      <c r="G362" s="13">
        <v>39.761000000000003</v>
      </c>
      <c r="H362" s="13">
        <v>140.79900000000001</v>
      </c>
    </row>
    <row r="363" spans="2:8" x14ac:dyDescent="0.3">
      <c r="B363" s="13">
        <v>283240</v>
      </c>
      <c r="C363" s="13" t="s">
        <v>610</v>
      </c>
      <c r="D363" s="13" t="s">
        <v>0</v>
      </c>
      <c r="E363" s="14">
        <v>1934</v>
      </c>
      <c r="F363" s="14">
        <v>1935</v>
      </c>
      <c r="G363" s="13">
        <v>39.853000000000002</v>
      </c>
      <c r="H363" s="13">
        <v>141.001</v>
      </c>
    </row>
    <row r="364" spans="2:8" x14ac:dyDescent="0.3">
      <c r="B364" s="13">
        <v>283250</v>
      </c>
      <c r="C364" s="13" t="s">
        <v>611</v>
      </c>
      <c r="D364" s="13" t="s">
        <v>0</v>
      </c>
      <c r="E364" s="14">
        <v>-5350</v>
      </c>
      <c r="F364" s="14" t="s">
        <v>0</v>
      </c>
      <c r="G364" s="13">
        <v>39.957999999999998</v>
      </c>
      <c r="H364" s="13">
        <v>140.85400000000001</v>
      </c>
    </row>
    <row r="365" spans="2:8" x14ac:dyDescent="0.3">
      <c r="B365" s="13">
        <v>283260</v>
      </c>
      <c r="C365" s="13" t="s">
        <v>141</v>
      </c>
      <c r="D365" s="13" t="s">
        <v>612</v>
      </c>
      <c r="E365" s="14">
        <v>1997</v>
      </c>
      <c r="F365" s="14">
        <v>1997</v>
      </c>
      <c r="G365" s="13">
        <v>39.963999999999999</v>
      </c>
      <c r="H365" s="13">
        <v>140.75700000000001</v>
      </c>
    </row>
    <row r="366" spans="2:8" x14ac:dyDescent="0.3">
      <c r="B366" s="13">
        <v>283262</v>
      </c>
      <c r="C366" s="13" t="s">
        <v>613</v>
      </c>
      <c r="D366" s="13" t="s">
        <v>0</v>
      </c>
      <c r="E366" s="14">
        <v>-2050</v>
      </c>
      <c r="F366" s="13" t="s">
        <v>0</v>
      </c>
      <c r="G366" s="13">
        <v>39.950000000000003</v>
      </c>
      <c r="H366" s="13">
        <v>139.72999999999999</v>
      </c>
    </row>
    <row r="367" spans="2:8" x14ac:dyDescent="0.3">
      <c r="B367" s="13">
        <v>283270</v>
      </c>
      <c r="C367" s="13" t="s">
        <v>614</v>
      </c>
      <c r="D367" s="13" t="s">
        <v>0</v>
      </c>
      <c r="E367" s="14">
        <v>1863</v>
      </c>
      <c r="F367" s="14" t="s">
        <v>0</v>
      </c>
      <c r="G367" s="13">
        <v>40.655999999999999</v>
      </c>
      <c r="H367" s="13">
        <v>140.303</v>
      </c>
    </row>
    <row r="368" spans="2:8" x14ac:dyDescent="0.3">
      <c r="B368" s="13">
        <v>283271</v>
      </c>
      <c r="C368" s="13" t="s">
        <v>615</v>
      </c>
      <c r="D368" s="13" t="s">
        <v>616</v>
      </c>
      <c r="E368" s="14">
        <v>915</v>
      </c>
      <c r="F368" s="13" t="s">
        <v>0</v>
      </c>
      <c r="G368" s="13">
        <v>40.51</v>
      </c>
      <c r="H368" s="13">
        <v>140.88</v>
      </c>
    </row>
    <row r="369" spans="2:8" x14ac:dyDescent="0.3">
      <c r="B369" s="13">
        <v>283280</v>
      </c>
      <c r="C369" s="13" t="s">
        <v>617</v>
      </c>
      <c r="D369" s="13" t="s">
        <v>618</v>
      </c>
      <c r="E369" s="14">
        <v>1550</v>
      </c>
      <c r="F369" s="13" t="s">
        <v>0</v>
      </c>
      <c r="G369" s="13">
        <v>40.658999999999999</v>
      </c>
      <c r="H369" s="13">
        <v>140.87700000000001</v>
      </c>
    </row>
    <row r="370" spans="2:8" x14ac:dyDescent="0.3">
      <c r="B370" s="13">
        <v>283290</v>
      </c>
      <c r="C370" s="13" t="s">
        <v>619</v>
      </c>
      <c r="D370" s="13" t="s">
        <v>0</v>
      </c>
      <c r="E370" s="14">
        <v>1787</v>
      </c>
      <c r="F370" s="13" t="s">
        <v>0</v>
      </c>
      <c r="G370" s="13">
        <v>41.279000000000003</v>
      </c>
      <c r="H370" s="13">
        <v>141.12</v>
      </c>
    </row>
    <row r="371" spans="2:8" x14ac:dyDescent="0.3">
      <c r="B371" s="13">
        <v>284010</v>
      </c>
      <c r="C371" s="13" t="s">
        <v>17</v>
      </c>
      <c r="D371" s="13" t="s">
        <v>620</v>
      </c>
      <c r="E371" s="14">
        <v>1990</v>
      </c>
      <c r="F371" s="13">
        <v>1990</v>
      </c>
      <c r="G371" s="13">
        <v>34.723999999999997</v>
      </c>
      <c r="H371" s="13">
        <v>139.39400000000001</v>
      </c>
    </row>
    <row r="372" spans="2:8" x14ac:dyDescent="0.3">
      <c r="B372" s="13">
        <v>284011</v>
      </c>
      <c r="C372" s="13" t="s">
        <v>621</v>
      </c>
      <c r="D372" s="13" t="s">
        <v>622</v>
      </c>
      <c r="E372" s="14">
        <v>-4550</v>
      </c>
      <c r="F372" s="13" t="s">
        <v>0</v>
      </c>
      <c r="G372" s="13">
        <v>34.520000000000003</v>
      </c>
      <c r="H372" s="13">
        <v>139.279</v>
      </c>
    </row>
    <row r="373" spans="2:8" x14ac:dyDescent="0.3">
      <c r="B373" s="13">
        <v>284020</v>
      </c>
      <c r="C373" s="13" t="s">
        <v>623</v>
      </c>
      <c r="D373" s="13" t="s">
        <v>624</v>
      </c>
      <c r="E373" s="14">
        <v>886</v>
      </c>
      <c r="F373" s="14" t="s">
        <v>0</v>
      </c>
      <c r="G373" s="13">
        <v>34.396999999999998</v>
      </c>
      <c r="H373" s="13">
        <v>139.27000000000001</v>
      </c>
    </row>
    <row r="374" spans="2:8" x14ac:dyDescent="0.3">
      <c r="B374" s="13">
        <v>284030</v>
      </c>
      <c r="C374" s="13" t="s">
        <v>625</v>
      </c>
      <c r="D374" s="13" t="s">
        <v>626</v>
      </c>
      <c r="E374" s="14">
        <v>838</v>
      </c>
      <c r="F374" s="13" t="s">
        <v>0</v>
      </c>
      <c r="G374" s="13">
        <v>34.219000000000001</v>
      </c>
      <c r="H374" s="13">
        <v>139.15299999999999</v>
      </c>
    </row>
    <row r="375" spans="2:8" x14ac:dyDescent="0.3">
      <c r="B375" s="13">
        <v>284040</v>
      </c>
      <c r="C375" s="13" t="s">
        <v>105</v>
      </c>
      <c r="D375" s="13" t="s">
        <v>0</v>
      </c>
      <c r="E375" s="14">
        <v>2010</v>
      </c>
      <c r="F375" s="13">
        <v>2010</v>
      </c>
      <c r="G375" s="13">
        <v>34.094000000000001</v>
      </c>
      <c r="H375" s="13">
        <v>139.52600000000001</v>
      </c>
    </row>
    <row r="376" spans="2:8" x14ac:dyDescent="0.3">
      <c r="B376" s="13">
        <v>284041</v>
      </c>
      <c r="C376" s="13" t="s">
        <v>627</v>
      </c>
      <c r="D376" s="13" t="s">
        <v>628</v>
      </c>
      <c r="E376" s="14">
        <v>-4100</v>
      </c>
      <c r="F376" s="13" t="s">
        <v>0</v>
      </c>
      <c r="G376" s="13">
        <v>33.874000000000002</v>
      </c>
      <c r="H376" s="13">
        <v>139.602</v>
      </c>
    </row>
    <row r="377" spans="2:8" x14ac:dyDescent="0.3">
      <c r="B377" s="13">
        <v>284050</v>
      </c>
      <c r="C377" s="13" t="s">
        <v>629</v>
      </c>
      <c r="D377" s="13" t="s">
        <v>0</v>
      </c>
      <c r="E377" s="14">
        <v>1707</v>
      </c>
      <c r="F377" s="14" t="s">
        <v>0</v>
      </c>
      <c r="G377" s="13">
        <v>33.137</v>
      </c>
      <c r="H377" s="13">
        <v>139.76599999999999</v>
      </c>
    </row>
    <row r="378" spans="2:8" x14ac:dyDescent="0.3">
      <c r="B378" s="13">
        <v>284060</v>
      </c>
      <c r="C378" s="13" t="s">
        <v>630</v>
      </c>
      <c r="D378" s="13" t="s">
        <v>631</v>
      </c>
      <c r="E378" s="14">
        <v>1780</v>
      </c>
      <c r="F378" s="13">
        <v>1785</v>
      </c>
      <c r="G378" s="13">
        <v>32.457999999999998</v>
      </c>
      <c r="H378" s="13">
        <v>139.75899999999999</v>
      </c>
    </row>
    <row r="379" spans="2:8" x14ac:dyDescent="0.3">
      <c r="B379" s="13">
        <v>284070</v>
      </c>
      <c r="C379" s="13" t="s">
        <v>53</v>
      </c>
      <c r="D379" s="13" t="s">
        <v>53</v>
      </c>
      <c r="E379" s="14">
        <v>1988</v>
      </c>
      <c r="F379" s="13">
        <v>1988</v>
      </c>
      <c r="G379" s="13">
        <v>31.888000000000002</v>
      </c>
      <c r="H379" s="13">
        <v>139.91800000000001</v>
      </c>
    </row>
    <row r="380" spans="2:8" x14ac:dyDescent="0.3">
      <c r="B380" s="13">
        <v>284080</v>
      </c>
      <c r="C380" s="13" t="s">
        <v>74</v>
      </c>
      <c r="D380" s="13" t="s">
        <v>0</v>
      </c>
      <c r="E380" s="14">
        <v>2005</v>
      </c>
      <c r="F380" s="14">
        <v>2005</v>
      </c>
      <c r="G380" s="13">
        <v>31.44</v>
      </c>
      <c r="H380" s="13">
        <v>140.05099999999999</v>
      </c>
    </row>
    <row r="381" spans="2:8" x14ac:dyDescent="0.3">
      <c r="B381" s="13">
        <v>284090</v>
      </c>
      <c r="C381" s="13" t="s">
        <v>78</v>
      </c>
      <c r="D381" s="13" t="s">
        <v>0</v>
      </c>
      <c r="E381" s="14">
        <v>2013</v>
      </c>
      <c r="F381" s="14">
        <v>2013</v>
      </c>
      <c r="G381" s="13">
        <v>30.484000000000002</v>
      </c>
      <c r="H381" s="13">
        <v>140.303</v>
      </c>
    </row>
    <row r="382" spans="2:8" x14ac:dyDescent="0.3">
      <c r="B382" s="13">
        <v>284091</v>
      </c>
      <c r="C382" s="13" t="s">
        <v>80</v>
      </c>
      <c r="D382" s="13" t="s">
        <v>0</v>
      </c>
      <c r="E382" s="14">
        <v>1975</v>
      </c>
      <c r="F382" s="14" t="s">
        <v>0</v>
      </c>
      <c r="G382" s="13">
        <v>29.794</v>
      </c>
      <c r="H382" s="13">
        <v>140.34200000000001</v>
      </c>
    </row>
    <row r="383" spans="2:8" x14ac:dyDescent="0.3">
      <c r="B383" s="13">
        <v>284096</v>
      </c>
      <c r="C383" s="13" t="s">
        <v>69</v>
      </c>
      <c r="D383" s="13" t="s">
        <v>0</v>
      </c>
      <c r="E383" s="14">
        <v>2019</v>
      </c>
      <c r="F383" s="14">
        <v>2020</v>
      </c>
      <c r="G383" s="13">
        <v>27.247</v>
      </c>
      <c r="H383" s="13">
        <v>140.874</v>
      </c>
    </row>
    <row r="384" spans="2:8" x14ac:dyDescent="0.3">
      <c r="B384" s="13">
        <v>284100</v>
      </c>
      <c r="C384" s="13" t="s">
        <v>107</v>
      </c>
      <c r="D384" s="13" t="s">
        <v>0</v>
      </c>
      <c r="E384" s="14">
        <v>1986</v>
      </c>
      <c r="F384" s="13">
        <v>1986</v>
      </c>
      <c r="G384" s="13">
        <v>26.126999999999999</v>
      </c>
      <c r="H384" s="13">
        <v>141.102</v>
      </c>
    </row>
    <row r="385" spans="2:8" x14ac:dyDescent="0.3">
      <c r="B385" s="13">
        <v>284110</v>
      </c>
      <c r="C385" s="13" t="s">
        <v>32</v>
      </c>
      <c r="D385" s="13" t="s">
        <v>632</v>
      </c>
      <c r="E385" s="14">
        <v>2003</v>
      </c>
      <c r="F385" s="14">
        <v>2003</v>
      </c>
      <c r="G385" s="13">
        <v>25.423999999999999</v>
      </c>
      <c r="H385" s="13">
        <v>141.28399999999999</v>
      </c>
    </row>
    <row r="386" spans="2:8" x14ac:dyDescent="0.3">
      <c r="B386" s="13">
        <v>284120</v>
      </c>
      <c r="C386" s="13" t="s">
        <v>2</v>
      </c>
      <c r="D386" s="13" t="s">
        <v>633</v>
      </c>
      <c r="E386" s="14">
        <v>2012</v>
      </c>
      <c r="F386" s="14">
        <v>2012</v>
      </c>
      <c r="G386" s="13">
        <v>24.751000000000001</v>
      </c>
      <c r="H386" s="13">
        <v>141.28899999999999</v>
      </c>
    </row>
    <row r="387" spans="2:8" x14ac:dyDescent="0.3">
      <c r="B387" s="13">
        <v>284121</v>
      </c>
      <c r="C387" s="13" t="s">
        <v>119</v>
      </c>
      <c r="D387" s="13" t="s">
        <v>634</v>
      </c>
      <c r="E387" s="14">
        <v>2001</v>
      </c>
      <c r="F387" s="14">
        <v>2001</v>
      </c>
      <c r="G387" s="13">
        <v>24.417000000000002</v>
      </c>
      <c r="H387" s="13">
        <v>141.417</v>
      </c>
    </row>
    <row r="388" spans="2:8" x14ac:dyDescent="0.3">
      <c r="B388" s="13">
        <v>284130</v>
      </c>
      <c r="C388" s="13" t="s">
        <v>16</v>
      </c>
      <c r="D388" s="13" t="s">
        <v>0</v>
      </c>
      <c r="E388" s="14">
        <v>2010</v>
      </c>
      <c r="F388" s="14">
        <v>2010</v>
      </c>
      <c r="G388" s="13">
        <v>24.285</v>
      </c>
      <c r="H388" s="13">
        <v>141.48099999999999</v>
      </c>
    </row>
    <row r="389" spans="2:8" x14ac:dyDescent="0.3">
      <c r="B389" s="13">
        <v>284131</v>
      </c>
      <c r="C389" s="13" t="s">
        <v>79</v>
      </c>
      <c r="D389" s="13" t="s">
        <v>0</v>
      </c>
      <c r="E389" s="14">
        <v>1996</v>
      </c>
      <c r="F389" s="14">
        <v>1996</v>
      </c>
      <c r="G389" s="13">
        <v>23.5</v>
      </c>
      <c r="H389" s="13">
        <v>141.935</v>
      </c>
    </row>
    <row r="390" spans="2:8" x14ac:dyDescent="0.3">
      <c r="B390" s="13">
        <v>284132</v>
      </c>
      <c r="C390" s="13" t="s">
        <v>92</v>
      </c>
      <c r="D390" s="13" t="s">
        <v>0</v>
      </c>
      <c r="E390" s="14">
        <v>1979</v>
      </c>
      <c r="F390" s="14" t="s">
        <v>0</v>
      </c>
      <c r="G390" s="13">
        <v>23.077999999999999</v>
      </c>
      <c r="H390" s="13">
        <v>142.32599999999999</v>
      </c>
    </row>
    <row r="391" spans="2:8" x14ac:dyDescent="0.3">
      <c r="B391" s="13">
        <v>284133</v>
      </c>
      <c r="C391" s="13" t="s">
        <v>29</v>
      </c>
      <c r="D391" s="13" t="s">
        <v>0</v>
      </c>
      <c r="E391" s="14">
        <v>1982</v>
      </c>
      <c r="F391" s="14" t="s">
        <v>0</v>
      </c>
      <c r="G391" s="13">
        <v>21.93</v>
      </c>
      <c r="H391" s="13">
        <v>143.47</v>
      </c>
    </row>
    <row r="392" spans="2:8" x14ac:dyDescent="0.3">
      <c r="B392" s="13">
        <v>284134</v>
      </c>
      <c r="C392" s="13" t="s">
        <v>77</v>
      </c>
      <c r="D392" s="13" t="s">
        <v>635</v>
      </c>
      <c r="E392" s="14">
        <v>1975</v>
      </c>
      <c r="F392" s="13" t="s">
        <v>0</v>
      </c>
      <c r="G392" s="13">
        <v>21.765000000000001</v>
      </c>
      <c r="H392" s="13">
        <v>143.71</v>
      </c>
    </row>
    <row r="393" spans="2:8" x14ac:dyDescent="0.3">
      <c r="B393" s="13">
        <v>284140</v>
      </c>
      <c r="C393" s="13" t="s">
        <v>22</v>
      </c>
      <c r="D393" s="13" t="s">
        <v>636</v>
      </c>
      <c r="E393" s="14">
        <v>1967</v>
      </c>
      <c r="F393" s="13">
        <v>1967</v>
      </c>
      <c r="G393" s="13">
        <v>20.545999999999999</v>
      </c>
      <c r="H393" s="13">
        <v>144.893</v>
      </c>
    </row>
    <row r="394" spans="2:8" x14ac:dyDescent="0.3">
      <c r="B394" s="13">
        <v>284141</v>
      </c>
      <c r="C394" s="13" t="s">
        <v>90</v>
      </c>
      <c r="D394" s="13" t="s">
        <v>0</v>
      </c>
      <c r="E394" s="14">
        <v>2014</v>
      </c>
      <c r="F394" s="13">
        <v>2014</v>
      </c>
      <c r="G394" s="13">
        <v>20.420000000000002</v>
      </c>
      <c r="H394" s="13">
        <v>145.03</v>
      </c>
    </row>
    <row r="395" spans="2:8" x14ac:dyDescent="0.3">
      <c r="B395" s="13">
        <v>284142</v>
      </c>
      <c r="C395" s="13" t="s">
        <v>44</v>
      </c>
      <c r="D395" s="13" t="s">
        <v>637</v>
      </c>
      <c r="E395" s="14">
        <v>1989</v>
      </c>
      <c r="F395" s="14">
        <v>1989</v>
      </c>
      <c r="G395" s="13">
        <v>20.13</v>
      </c>
      <c r="H395" s="13">
        <v>145.1</v>
      </c>
    </row>
    <row r="396" spans="2:8" x14ac:dyDescent="0.3">
      <c r="B396" s="13">
        <v>284150</v>
      </c>
      <c r="C396" s="13" t="s">
        <v>638</v>
      </c>
      <c r="D396" s="13" t="s">
        <v>0</v>
      </c>
      <c r="E396" s="14">
        <v>1924</v>
      </c>
      <c r="F396" s="14" t="s">
        <v>0</v>
      </c>
      <c r="G396" s="13">
        <v>19.670999999999999</v>
      </c>
      <c r="H396" s="13">
        <v>145.40600000000001</v>
      </c>
    </row>
    <row r="397" spans="2:8" x14ac:dyDescent="0.3">
      <c r="B397" s="13">
        <v>284160</v>
      </c>
      <c r="C397" s="13" t="s">
        <v>639</v>
      </c>
      <c r="D397" s="13" t="s">
        <v>0</v>
      </c>
      <c r="E397" s="14">
        <v>1917</v>
      </c>
      <c r="F397" s="14" t="s">
        <v>0</v>
      </c>
      <c r="G397" s="13">
        <v>18.77</v>
      </c>
      <c r="H397" s="13">
        <v>145.66999999999999</v>
      </c>
    </row>
    <row r="398" spans="2:8" x14ac:dyDescent="0.3">
      <c r="B398" s="13">
        <v>284170</v>
      </c>
      <c r="C398" s="13" t="s">
        <v>100</v>
      </c>
      <c r="D398" s="13" t="s">
        <v>640</v>
      </c>
      <c r="E398" s="14">
        <v>2012</v>
      </c>
      <c r="F398" s="13">
        <v>2012</v>
      </c>
      <c r="G398" s="13">
        <v>18.13</v>
      </c>
      <c r="H398" s="13">
        <v>145.80000000000001</v>
      </c>
    </row>
    <row r="399" spans="2:8" x14ac:dyDescent="0.3">
      <c r="B399" s="13">
        <v>284180</v>
      </c>
      <c r="C399" s="13" t="s">
        <v>641</v>
      </c>
      <c r="D399" s="13" t="s">
        <v>0</v>
      </c>
      <c r="E399" s="14">
        <v>1887</v>
      </c>
      <c r="F399" s="13" t="s">
        <v>0</v>
      </c>
      <c r="G399" s="13">
        <v>17.600000000000001</v>
      </c>
      <c r="H399" s="13">
        <v>145.83000000000001</v>
      </c>
    </row>
    <row r="400" spans="2:8" x14ac:dyDescent="0.3">
      <c r="B400" s="13">
        <v>284190</v>
      </c>
      <c r="C400" s="13" t="s">
        <v>642</v>
      </c>
      <c r="D400" s="13" t="s">
        <v>0</v>
      </c>
      <c r="E400" s="14">
        <v>1901</v>
      </c>
      <c r="F400" s="14" t="s">
        <v>0</v>
      </c>
      <c r="G400" s="13">
        <v>17.306999999999999</v>
      </c>
      <c r="H400" s="13">
        <v>145.845</v>
      </c>
    </row>
    <row r="401" spans="2:8" x14ac:dyDescent="0.3">
      <c r="B401" s="13">
        <v>284193</v>
      </c>
      <c r="C401" s="13" t="s">
        <v>161</v>
      </c>
      <c r="D401" s="13" t="s">
        <v>0</v>
      </c>
      <c r="E401" s="14">
        <v>2010</v>
      </c>
      <c r="F401" s="13">
        <v>2010</v>
      </c>
      <c r="G401" s="13">
        <v>16.579999999999998</v>
      </c>
      <c r="H401" s="13">
        <v>145.78</v>
      </c>
    </row>
    <row r="402" spans="2:8" x14ac:dyDescent="0.3">
      <c r="B402" s="13">
        <v>284200</v>
      </c>
      <c r="C402" s="13" t="s">
        <v>153</v>
      </c>
      <c r="D402" s="13" t="s">
        <v>0</v>
      </c>
      <c r="E402" s="14">
        <v>2007</v>
      </c>
      <c r="F402" s="13">
        <v>2008</v>
      </c>
      <c r="G402" s="13">
        <v>16.350000000000001</v>
      </c>
      <c r="H402" s="13">
        <v>145.66999999999999</v>
      </c>
    </row>
    <row r="403" spans="2:8" x14ac:dyDescent="0.3">
      <c r="B403" s="13">
        <v>284202</v>
      </c>
      <c r="C403" s="13" t="s">
        <v>132</v>
      </c>
      <c r="D403" s="13" t="s">
        <v>0</v>
      </c>
      <c r="E403" s="14">
        <v>1995</v>
      </c>
      <c r="F403" s="14">
        <v>1995</v>
      </c>
      <c r="G403" s="13">
        <v>15.62</v>
      </c>
      <c r="H403" s="13">
        <v>145.57</v>
      </c>
    </row>
    <row r="404" spans="2:8" x14ac:dyDescent="0.3">
      <c r="B404" s="13">
        <v>284210</v>
      </c>
      <c r="C404" s="13" t="s">
        <v>51</v>
      </c>
      <c r="D404" s="13" t="s">
        <v>0</v>
      </c>
      <c r="E404" s="14">
        <v>1987</v>
      </c>
      <c r="F404" s="14" t="s">
        <v>0</v>
      </c>
      <c r="G404" s="13">
        <v>15</v>
      </c>
      <c r="H404" s="13">
        <v>145.25</v>
      </c>
    </row>
    <row r="405" spans="2:8" x14ac:dyDescent="0.3">
      <c r="B405" s="13">
        <v>284211</v>
      </c>
      <c r="C405" s="13" t="s">
        <v>151</v>
      </c>
      <c r="D405" s="13" t="s">
        <v>643</v>
      </c>
      <c r="E405" s="14">
        <v>2003</v>
      </c>
      <c r="F405" s="14">
        <v>2010</v>
      </c>
      <c r="G405" s="13">
        <v>14.601000000000001</v>
      </c>
      <c r="H405" s="13">
        <v>144.77500000000001</v>
      </c>
    </row>
    <row r="406" spans="2:8" x14ac:dyDescent="0.3">
      <c r="B406" s="13">
        <v>284305</v>
      </c>
      <c r="C406" s="13" t="s">
        <v>167</v>
      </c>
      <c r="D406" s="13" t="s">
        <v>644</v>
      </c>
      <c r="E406" s="14">
        <v>2013</v>
      </c>
      <c r="F406" s="13">
        <v>2015</v>
      </c>
      <c r="G406" s="13">
        <v>15.406000000000001</v>
      </c>
      <c r="H406" s="13">
        <v>144.506</v>
      </c>
    </row>
    <row r="407" spans="2:8" x14ac:dyDescent="0.3">
      <c r="B407" s="13">
        <v>285010</v>
      </c>
      <c r="C407" s="13" t="s">
        <v>645</v>
      </c>
      <c r="D407" s="13" t="s">
        <v>646</v>
      </c>
      <c r="E407" s="14">
        <v>1790</v>
      </c>
      <c r="F407" s="14" t="s">
        <v>0</v>
      </c>
      <c r="G407" s="13">
        <v>41.51</v>
      </c>
      <c r="H407" s="13">
        <v>139.36699999999999</v>
      </c>
    </row>
    <row r="408" spans="2:8" x14ac:dyDescent="0.3">
      <c r="B408" s="13">
        <v>285011</v>
      </c>
      <c r="C408" s="13" t="s">
        <v>647</v>
      </c>
      <c r="D408" s="13" t="s">
        <v>0</v>
      </c>
      <c r="E408" s="14">
        <v>1874</v>
      </c>
      <c r="F408" s="14" t="s">
        <v>0</v>
      </c>
      <c r="G408" s="13">
        <v>41.805</v>
      </c>
      <c r="H408" s="13">
        <v>141.166</v>
      </c>
    </row>
    <row r="409" spans="2:8" x14ac:dyDescent="0.3">
      <c r="B409" s="13">
        <v>285020</v>
      </c>
      <c r="C409" s="13" t="s">
        <v>139</v>
      </c>
      <c r="D409" s="13" t="s">
        <v>0</v>
      </c>
      <c r="E409" s="14">
        <v>2000</v>
      </c>
      <c r="F409" s="13">
        <v>2000</v>
      </c>
      <c r="G409" s="13">
        <v>42.063000000000002</v>
      </c>
      <c r="H409" s="13">
        <v>140.67699999999999</v>
      </c>
    </row>
    <row r="410" spans="2:8" x14ac:dyDescent="0.3">
      <c r="B410" s="13">
        <v>285030</v>
      </c>
      <c r="C410" s="13" t="s">
        <v>86</v>
      </c>
      <c r="D410" s="13" t="s">
        <v>648</v>
      </c>
      <c r="E410" s="14">
        <v>2000</v>
      </c>
      <c r="F410" s="13">
        <v>2001</v>
      </c>
      <c r="G410" s="13">
        <v>42.543999999999997</v>
      </c>
      <c r="H410" s="13">
        <v>140.839</v>
      </c>
    </row>
    <row r="411" spans="2:8" x14ac:dyDescent="0.3">
      <c r="B411" s="13">
        <v>285031</v>
      </c>
      <c r="C411" s="13" t="s">
        <v>649</v>
      </c>
      <c r="D411" s="13" t="s">
        <v>0</v>
      </c>
      <c r="E411" s="14">
        <v>-4900</v>
      </c>
      <c r="F411" s="14" t="s">
        <v>0</v>
      </c>
      <c r="G411" s="13">
        <v>42.875</v>
      </c>
      <c r="H411" s="13">
        <v>140.65899999999999</v>
      </c>
    </row>
    <row r="412" spans="2:8" x14ac:dyDescent="0.3">
      <c r="B412" s="13">
        <v>285032</v>
      </c>
      <c r="C412" s="13" t="s">
        <v>650</v>
      </c>
      <c r="D412" s="13" t="s">
        <v>651</v>
      </c>
      <c r="E412" s="14">
        <v>-1050</v>
      </c>
      <c r="F412" s="14" t="s">
        <v>0</v>
      </c>
      <c r="G412" s="13">
        <v>42.826999999999998</v>
      </c>
      <c r="H412" s="13">
        <v>140.81200000000001</v>
      </c>
    </row>
    <row r="413" spans="2:8" x14ac:dyDescent="0.3">
      <c r="B413" s="13">
        <v>285034</v>
      </c>
      <c r="C413" s="13" t="s">
        <v>652</v>
      </c>
      <c r="D413" s="13" t="s">
        <v>653</v>
      </c>
      <c r="E413" s="14">
        <v>1820</v>
      </c>
      <c r="F413" s="13" t="s">
        <v>0</v>
      </c>
      <c r="G413" s="13">
        <v>42.491</v>
      </c>
      <c r="H413" s="13">
        <v>141.16</v>
      </c>
    </row>
    <row r="414" spans="2:8" x14ac:dyDescent="0.3">
      <c r="B414" s="13">
        <v>285040</v>
      </c>
      <c r="C414" s="13" t="s">
        <v>88</v>
      </c>
      <c r="D414" s="13" t="s">
        <v>654</v>
      </c>
      <c r="E414" s="14">
        <v>1981</v>
      </c>
      <c r="F414" s="13">
        <v>1981</v>
      </c>
      <c r="G414" s="13">
        <v>42.688000000000002</v>
      </c>
      <c r="H414" s="13">
        <v>141.38</v>
      </c>
    </row>
    <row r="415" spans="2:8" x14ac:dyDescent="0.3">
      <c r="B415" s="13">
        <v>285041</v>
      </c>
      <c r="C415" s="13" t="s">
        <v>655</v>
      </c>
      <c r="D415" s="13" t="s">
        <v>0</v>
      </c>
      <c r="E415" s="14">
        <v>-5830</v>
      </c>
      <c r="F415" s="13" t="s">
        <v>0</v>
      </c>
      <c r="G415" s="13">
        <v>45.179000000000002</v>
      </c>
      <c r="H415" s="13">
        <v>141.24199999999999</v>
      </c>
    </row>
    <row r="416" spans="2:8" x14ac:dyDescent="0.3">
      <c r="B416" s="13">
        <v>285050</v>
      </c>
      <c r="C416" s="13" t="s">
        <v>112</v>
      </c>
      <c r="D416" s="13" t="s">
        <v>656</v>
      </c>
      <c r="E416" s="14">
        <v>2004</v>
      </c>
      <c r="F416" s="14">
        <v>2004</v>
      </c>
      <c r="G416" s="13">
        <v>43.417999999999999</v>
      </c>
      <c r="H416" s="13">
        <v>142.68600000000001</v>
      </c>
    </row>
    <row r="417" spans="2:8" x14ac:dyDescent="0.3">
      <c r="B417" s="13">
        <v>285060</v>
      </c>
      <c r="C417" s="13" t="s">
        <v>657</v>
      </c>
      <c r="D417" s="13" t="s">
        <v>658</v>
      </c>
      <c r="E417" s="14">
        <v>1739</v>
      </c>
      <c r="F417" s="13" t="s">
        <v>0</v>
      </c>
      <c r="G417" s="13">
        <v>43.664000000000001</v>
      </c>
      <c r="H417" s="13">
        <v>142.85400000000001</v>
      </c>
    </row>
    <row r="418" spans="2:8" x14ac:dyDescent="0.3">
      <c r="B418" s="13">
        <v>285061</v>
      </c>
      <c r="C418" s="13" t="s">
        <v>659</v>
      </c>
      <c r="D418" s="13" t="s">
        <v>660</v>
      </c>
      <c r="E418" s="14">
        <v>1898</v>
      </c>
      <c r="F418" s="14">
        <v>1898</v>
      </c>
      <c r="G418" s="13">
        <v>43.417999999999999</v>
      </c>
      <c r="H418" s="13">
        <v>143.03100000000001</v>
      </c>
    </row>
    <row r="419" spans="2:8" x14ac:dyDescent="0.3">
      <c r="B419" s="13">
        <v>285070</v>
      </c>
      <c r="C419" s="13" t="s">
        <v>109</v>
      </c>
      <c r="D419" s="13" t="s">
        <v>661</v>
      </c>
      <c r="E419" s="14">
        <v>2008</v>
      </c>
      <c r="F419" s="13">
        <v>2008</v>
      </c>
      <c r="G419" s="13">
        <v>43.384</v>
      </c>
      <c r="H419" s="13">
        <v>144.01300000000001</v>
      </c>
    </row>
    <row r="420" spans="2:8" x14ac:dyDescent="0.3">
      <c r="B420" s="13">
        <v>285080</v>
      </c>
      <c r="C420" s="13" t="s">
        <v>662</v>
      </c>
      <c r="D420" s="13" t="s">
        <v>663</v>
      </c>
      <c r="E420" s="14">
        <v>1320</v>
      </c>
      <c r="F420" s="14" t="s">
        <v>0</v>
      </c>
      <c r="G420" s="13">
        <v>43.615000000000002</v>
      </c>
      <c r="H420" s="13">
        <v>144.42699999999999</v>
      </c>
    </row>
    <row r="421" spans="2:8" x14ac:dyDescent="0.3">
      <c r="B421" s="13">
        <v>285081</v>
      </c>
      <c r="C421" s="13" t="s">
        <v>664</v>
      </c>
      <c r="D421" s="13" t="s">
        <v>665</v>
      </c>
      <c r="E421" s="14">
        <v>1080</v>
      </c>
      <c r="F421" s="14" t="s">
        <v>0</v>
      </c>
      <c r="G421" s="13">
        <v>43.572000000000003</v>
      </c>
      <c r="H421" s="13">
        <v>144.56100000000001</v>
      </c>
    </row>
    <row r="422" spans="2:8" x14ac:dyDescent="0.3">
      <c r="B422" s="13">
        <v>285082</v>
      </c>
      <c r="C422" s="13" t="s">
        <v>666</v>
      </c>
      <c r="D422" s="13" t="s">
        <v>0</v>
      </c>
      <c r="E422" s="14">
        <v>1800</v>
      </c>
      <c r="F422" s="13" t="s">
        <v>0</v>
      </c>
      <c r="G422" s="13">
        <v>44.076000000000001</v>
      </c>
      <c r="H422" s="13">
        <v>145.12200000000001</v>
      </c>
    </row>
    <row r="423" spans="2:8" x14ac:dyDescent="0.3">
      <c r="B423" s="13">
        <v>285083</v>
      </c>
      <c r="C423" s="13" t="s">
        <v>667</v>
      </c>
      <c r="D423" s="13" t="s">
        <v>0</v>
      </c>
      <c r="E423" s="14">
        <v>100</v>
      </c>
      <c r="F423" s="13" t="s">
        <v>0</v>
      </c>
      <c r="G423" s="13">
        <v>44.043999999999997</v>
      </c>
      <c r="H423" s="13">
        <v>145.08600000000001</v>
      </c>
    </row>
    <row r="424" spans="2:8" x14ac:dyDescent="0.3">
      <c r="B424" s="13">
        <v>285090</v>
      </c>
      <c r="C424" s="13" t="s">
        <v>668</v>
      </c>
      <c r="D424" s="13" t="s">
        <v>441</v>
      </c>
      <c r="E424" s="14">
        <v>1935</v>
      </c>
      <c r="F424" s="13">
        <v>1936</v>
      </c>
      <c r="G424" s="13">
        <v>44.133000000000003</v>
      </c>
      <c r="H424" s="13">
        <v>145.161</v>
      </c>
    </row>
    <row r="425" spans="2:8" x14ac:dyDescent="0.3">
      <c r="B425" s="13">
        <v>290010</v>
      </c>
      <c r="C425" s="13" t="s">
        <v>669</v>
      </c>
      <c r="D425" s="13" t="s">
        <v>670</v>
      </c>
      <c r="E425" s="14">
        <v>1848</v>
      </c>
      <c r="F425" s="13" t="s">
        <v>0</v>
      </c>
      <c r="G425" s="13">
        <v>43.844000000000001</v>
      </c>
      <c r="H425" s="13">
        <v>145.50399999999999</v>
      </c>
    </row>
    <row r="426" spans="2:8" x14ac:dyDescent="0.3">
      <c r="B426" s="13">
        <v>290020</v>
      </c>
      <c r="C426" s="13" t="s">
        <v>671</v>
      </c>
      <c r="D426" s="13" t="s">
        <v>0</v>
      </c>
      <c r="E426" s="14">
        <v>1900</v>
      </c>
      <c r="F426" s="14" t="s">
        <v>0</v>
      </c>
      <c r="G426" s="13">
        <v>43.978999999999999</v>
      </c>
      <c r="H426" s="13">
        <v>145.733</v>
      </c>
    </row>
    <row r="427" spans="2:8" x14ac:dyDescent="0.3">
      <c r="B427" s="13">
        <v>290030</v>
      </c>
      <c r="C427" s="13" t="s">
        <v>67</v>
      </c>
      <c r="D427" s="13" t="s">
        <v>0</v>
      </c>
      <c r="E427" s="14">
        <v>1982</v>
      </c>
      <c r="F427" s="13">
        <v>1982</v>
      </c>
      <c r="G427" s="13">
        <v>44.353000000000002</v>
      </c>
      <c r="H427" s="13">
        <v>146.25200000000001</v>
      </c>
    </row>
    <row r="428" spans="2:8" x14ac:dyDescent="0.3">
      <c r="B428" s="13">
        <v>290040</v>
      </c>
      <c r="C428" s="13" t="s">
        <v>672</v>
      </c>
      <c r="D428" s="13" t="s">
        <v>0</v>
      </c>
      <c r="E428" s="14">
        <v>1812</v>
      </c>
      <c r="F428" s="13" t="s">
        <v>0</v>
      </c>
      <c r="G428" s="13">
        <v>44.462000000000003</v>
      </c>
      <c r="H428" s="13">
        <v>146.93199999999999</v>
      </c>
    </row>
    <row r="429" spans="2:8" x14ac:dyDescent="0.3">
      <c r="B429" s="13">
        <v>290041</v>
      </c>
      <c r="C429" s="13" t="s">
        <v>673</v>
      </c>
      <c r="D429" s="13" t="s">
        <v>0</v>
      </c>
      <c r="E429" s="14">
        <v>-7480</v>
      </c>
      <c r="F429" s="14" t="s">
        <v>0</v>
      </c>
      <c r="G429" s="13">
        <v>44.607999999999997</v>
      </c>
      <c r="H429" s="13">
        <v>146.994</v>
      </c>
    </row>
    <row r="430" spans="2:8" x14ac:dyDescent="0.3">
      <c r="B430" s="13">
        <v>290050</v>
      </c>
      <c r="C430" s="13" t="s">
        <v>674</v>
      </c>
      <c r="D430" s="13" t="s">
        <v>0</v>
      </c>
      <c r="E430" s="14">
        <v>1932</v>
      </c>
      <c r="F430" s="13" t="s">
        <v>0</v>
      </c>
      <c r="G430" s="13">
        <v>44.808</v>
      </c>
      <c r="H430" s="13">
        <v>147.131</v>
      </c>
    </row>
    <row r="431" spans="2:8" x14ac:dyDescent="0.3">
      <c r="B431" s="13">
        <v>290061</v>
      </c>
      <c r="C431" s="13" t="s">
        <v>20</v>
      </c>
      <c r="D431" s="13" t="s">
        <v>675</v>
      </c>
      <c r="E431" s="14">
        <v>1967</v>
      </c>
      <c r="F431" s="13" t="s">
        <v>0</v>
      </c>
      <c r="G431" s="13">
        <v>45.021999999999998</v>
      </c>
      <c r="H431" s="13">
        <v>147.01900000000001</v>
      </c>
    </row>
    <row r="432" spans="2:8" x14ac:dyDescent="0.3">
      <c r="B432" s="13">
        <v>290070</v>
      </c>
      <c r="C432" s="13" t="s">
        <v>37</v>
      </c>
      <c r="D432" s="13" t="s">
        <v>676</v>
      </c>
      <c r="E432" s="14">
        <v>2013</v>
      </c>
      <c r="F432" s="13">
        <v>2013</v>
      </c>
      <c r="G432" s="13">
        <v>45.012</v>
      </c>
      <c r="H432" s="13">
        <v>147.87100000000001</v>
      </c>
    </row>
    <row r="433" spans="2:8" x14ac:dyDescent="0.3">
      <c r="B433" s="13">
        <v>290080</v>
      </c>
      <c r="C433" s="13" t="s">
        <v>677</v>
      </c>
      <c r="D433" s="13" t="s">
        <v>0</v>
      </c>
      <c r="E433" s="14">
        <v>1951</v>
      </c>
      <c r="F433" s="13" t="s">
        <v>0</v>
      </c>
      <c r="G433" s="13">
        <v>45.1</v>
      </c>
      <c r="H433" s="13">
        <v>148.01900000000001</v>
      </c>
    </row>
    <row r="434" spans="2:8" x14ac:dyDescent="0.3">
      <c r="B434" s="13">
        <v>290090</v>
      </c>
      <c r="C434" s="13" t="s">
        <v>678</v>
      </c>
      <c r="D434" s="13" t="s">
        <v>679</v>
      </c>
      <c r="E434" s="14">
        <v>1860</v>
      </c>
      <c r="F434" s="14" t="s">
        <v>0</v>
      </c>
      <c r="G434" s="13">
        <v>45.338000000000001</v>
      </c>
      <c r="H434" s="13">
        <v>147.91999999999999</v>
      </c>
    </row>
    <row r="435" spans="2:8" x14ac:dyDescent="0.3">
      <c r="B435" s="13">
        <v>290100</v>
      </c>
      <c r="C435" s="13" t="s">
        <v>146</v>
      </c>
      <c r="D435" s="13" t="s">
        <v>680</v>
      </c>
      <c r="E435" s="14">
        <v>1999</v>
      </c>
      <c r="F435" s="13">
        <v>1999</v>
      </c>
      <c r="G435" s="13">
        <v>45.389000000000003</v>
      </c>
      <c r="H435" s="13">
        <v>148.83799999999999</v>
      </c>
    </row>
    <row r="436" spans="2:8" x14ac:dyDescent="0.3">
      <c r="B436" s="13">
        <v>290120</v>
      </c>
      <c r="C436" s="13" t="s">
        <v>52</v>
      </c>
      <c r="D436" s="13" t="s">
        <v>681</v>
      </c>
      <c r="E436" s="14">
        <v>2009</v>
      </c>
      <c r="F436" s="13" t="s">
        <v>0</v>
      </c>
      <c r="G436" s="13">
        <v>46.042000000000002</v>
      </c>
      <c r="H436" s="13">
        <v>150.083</v>
      </c>
    </row>
    <row r="437" spans="2:8" x14ac:dyDescent="0.3">
      <c r="B437" s="13">
        <v>290150</v>
      </c>
      <c r="C437" s="13" t="s">
        <v>103</v>
      </c>
      <c r="D437" s="13" t="s">
        <v>682</v>
      </c>
      <c r="E437" s="14">
        <v>2012</v>
      </c>
      <c r="F437" s="14">
        <v>2016</v>
      </c>
      <c r="G437" s="13">
        <v>46.531999999999996</v>
      </c>
      <c r="H437" s="13">
        <v>150.87100000000001</v>
      </c>
    </row>
    <row r="438" spans="2:8" x14ac:dyDescent="0.3">
      <c r="B438" s="13">
        <v>290160</v>
      </c>
      <c r="C438" s="13" t="s">
        <v>20</v>
      </c>
      <c r="D438" s="13" t="s">
        <v>0</v>
      </c>
      <c r="E438" s="14">
        <v>1972</v>
      </c>
      <c r="F438" s="13">
        <v>1972</v>
      </c>
      <c r="G438" s="13">
        <v>46.47</v>
      </c>
      <c r="H438" s="13">
        <v>151.28</v>
      </c>
    </row>
    <row r="439" spans="2:8" x14ac:dyDescent="0.3">
      <c r="B439" s="13">
        <v>290161</v>
      </c>
      <c r="C439" s="13" t="s">
        <v>683</v>
      </c>
      <c r="D439" s="13" t="s">
        <v>684</v>
      </c>
      <c r="E439" s="14">
        <v>1944</v>
      </c>
      <c r="F439" s="14" t="s">
        <v>0</v>
      </c>
      <c r="G439" s="13">
        <v>46.814999999999998</v>
      </c>
      <c r="H439" s="13">
        <v>151.786</v>
      </c>
    </row>
    <row r="440" spans="2:8" x14ac:dyDescent="0.3">
      <c r="B440" s="13">
        <v>290180</v>
      </c>
      <c r="C440" s="13" t="s">
        <v>685</v>
      </c>
      <c r="D440" s="13" t="s">
        <v>686</v>
      </c>
      <c r="E440" s="14">
        <v>1957</v>
      </c>
      <c r="F440" s="14">
        <v>1957</v>
      </c>
      <c r="G440" s="13">
        <v>46.924999999999997</v>
      </c>
      <c r="H440" s="13">
        <v>151.94999999999999</v>
      </c>
    </row>
    <row r="441" spans="2:8" x14ac:dyDescent="0.3">
      <c r="B441" s="13">
        <v>290190</v>
      </c>
      <c r="C441" s="13" t="s">
        <v>687</v>
      </c>
      <c r="D441" s="13" t="s">
        <v>0</v>
      </c>
      <c r="E441" s="14">
        <v>1825</v>
      </c>
      <c r="F441" s="13" t="s">
        <v>0</v>
      </c>
      <c r="G441" s="13">
        <v>47.02</v>
      </c>
      <c r="H441" s="13">
        <v>152.12</v>
      </c>
    </row>
    <row r="442" spans="2:8" x14ac:dyDescent="0.3">
      <c r="B442" s="13">
        <v>290200</v>
      </c>
      <c r="C442" s="13" t="s">
        <v>166</v>
      </c>
      <c r="D442" s="13" t="s">
        <v>0</v>
      </c>
      <c r="E442" s="14">
        <v>2018</v>
      </c>
      <c r="F442" s="14">
        <v>2018</v>
      </c>
      <c r="G442" s="13">
        <v>47.35</v>
      </c>
      <c r="H442" s="13">
        <v>152.47499999999999</v>
      </c>
    </row>
    <row r="443" spans="2:8" x14ac:dyDescent="0.3">
      <c r="B443" s="13">
        <v>290210</v>
      </c>
      <c r="C443" s="13" t="s">
        <v>688</v>
      </c>
      <c r="D443" s="13" t="s">
        <v>689</v>
      </c>
      <c r="E443" s="14">
        <v>1884</v>
      </c>
      <c r="F443" s="13" t="s">
        <v>0</v>
      </c>
      <c r="G443" s="13">
        <v>47.52</v>
      </c>
      <c r="H443" s="13">
        <v>152.80000000000001</v>
      </c>
    </row>
    <row r="444" spans="2:8" x14ac:dyDescent="0.3">
      <c r="B444" s="13">
        <v>290211</v>
      </c>
      <c r="C444" s="13" t="s">
        <v>690</v>
      </c>
      <c r="D444" s="13" t="s">
        <v>0</v>
      </c>
      <c r="E444" s="14">
        <v>1880</v>
      </c>
      <c r="F444" s="14">
        <v>1880</v>
      </c>
      <c r="G444" s="13">
        <v>47.6</v>
      </c>
      <c r="H444" s="13">
        <v>152.91999999999999</v>
      </c>
    </row>
    <row r="445" spans="2:8" x14ac:dyDescent="0.3">
      <c r="B445" s="13">
        <v>290220</v>
      </c>
      <c r="C445" s="13" t="s">
        <v>691</v>
      </c>
      <c r="D445" s="13" t="s">
        <v>0</v>
      </c>
      <c r="E445" s="14">
        <v>1957</v>
      </c>
      <c r="F445" s="13" t="s">
        <v>0</v>
      </c>
      <c r="G445" s="13">
        <v>47.77</v>
      </c>
      <c r="H445" s="13">
        <v>153.02000000000001</v>
      </c>
    </row>
    <row r="446" spans="2:8" x14ac:dyDescent="0.3">
      <c r="B446" s="13">
        <v>290240</v>
      </c>
      <c r="C446" s="13" t="s">
        <v>81</v>
      </c>
      <c r="D446" s="13" t="s">
        <v>0</v>
      </c>
      <c r="E446" s="14">
        <v>2021</v>
      </c>
      <c r="F446" s="14">
        <v>2021</v>
      </c>
      <c r="G446" s="13">
        <v>48.091999999999999</v>
      </c>
      <c r="H446" s="13">
        <v>153.19999999999999</v>
      </c>
    </row>
    <row r="447" spans="2:8" x14ac:dyDescent="0.3">
      <c r="B447" s="13">
        <v>290250</v>
      </c>
      <c r="C447" s="13" t="s">
        <v>176</v>
      </c>
      <c r="D447" s="13" t="s">
        <v>0</v>
      </c>
      <c r="E447" s="14">
        <v>2019</v>
      </c>
      <c r="F447" s="13">
        <v>2019</v>
      </c>
      <c r="G447" s="13">
        <v>48.292000000000002</v>
      </c>
      <c r="H447" s="13">
        <v>153.25</v>
      </c>
    </row>
    <row r="448" spans="2:8" x14ac:dyDescent="0.3">
      <c r="B448" s="13">
        <v>290260</v>
      </c>
      <c r="C448" s="13" t="s">
        <v>94</v>
      </c>
      <c r="D448" s="13" t="s">
        <v>0</v>
      </c>
      <c r="E448" s="14">
        <v>2016</v>
      </c>
      <c r="F448" s="14">
        <v>2017</v>
      </c>
      <c r="G448" s="13">
        <v>48.98</v>
      </c>
      <c r="H448" s="13">
        <v>153.47999999999999</v>
      </c>
    </row>
    <row r="449" spans="2:8" x14ac:dyDescent="0.3">
      <c r="B449" s="13">
        <v>290270</v>
      </c>
      <c r="C449" s="13" t="s">
        <v>99</v>
      </c>
      <c r="D449" s="13" t="s">
        <v>692</v>
      </c>
      <c r="E449" s="14">
        <v>2010</v>
      </c>
      <c r="F449" s="14">
        <v>2010</v>
      </c>
      <c r="G449" s="13">
        <v>48.957999999999998</v>
      </c>
      <c r="H449" s="13">
        <v>153.93</v>
      </c>
    </row>
    <row r="450" spans="2:8" x14ac:dyDescent="0.3">
      <c r="B450" s="13">
        <v>290290</v>
      </c>
      <c r="C450" s="13" t="s">
        <v>168</v>
      </c>
      <c r="D450" s="13" t="s">
        <v>0</v>
      </c>
      <c r="E450" s="14">
        <v>2014</v>
      </c>
      <c r="F450" s="14">
        <v>2014</v>
      </c>
      <c r="G450" s="13">
        <v>48.872999999999998</v>
      </c>
      <c r="H450" s="13">
        <v>154.18199999999999</v>
      </c>
    </row>
    <row r="451" spans="2:8" x14ac:dyDescent="0.3">
      <c r="B451" s="13">
        <v>290300</v>
      </c>
      <c r="C451" s="13" t="s">
        <v>693</v>
      </c>
      <c r="D451" s="13" t="s">
        <v>694</v>
      </c>
      <c r="E451" s="14">
        <v>1933</v>
      </c>
      <c r="F451" s="14">
        <v>1933</v>
      </c>
      <c r="G451" s="13">
        <v>49.12</v>
      </c>
      <c r="H451" s="13">
        <v>154.50800000000001</v>
      </c>
    </row>
    <row r="452" spans="2:8" x14ac:dyDescent="0.3">
      <c r="B452" s="13">
        <v>290310</v>
      </c>
      <c r="C452" s="13" t="s">
        <v>695</v>
      </c>
      <c r="D452" s="13" t="s">
        <v>696</v>
      </c>
      <c r="E452" s="14">
        <v>1952</v>
      </c>
      <c r="F452" s="14">
        <v>1952</v>
      </c>
      <c r="G452" s="13">
        <v>49.35</v>
      </c>
      <c r="H452" s="13">
        <v>154.69999999999999</v>
      </c>
    </row>
    <row r="453" spans="2:8" x14ac:dyDescent="0.3">
      <c r="B453" s="13">
        <v>290320</v>
      </c>
      <c r="C453" s="13" t="s">
        <v>697</v>
      </c>
      <c r="D453" s="13" t="s">
        <v>0</v>
      </c>
      <c r="E453" s="14">
        <v>1938</v>
      </c>
      <c r="F453" s="14" t="s">
        <v>0</v>
      </c>
      <c r="G453" s="13">
        <v>49.57</v>
      </c>
      <c r="H453" s="13">
        <v>154.80799999999999</v>
      </c>
    </row>
    <row r="454" spans="2:8" x14ac:dyDescent="0.3">
      <c r="B454" s="13">
        <v>290340</v>
      </c>
      <c r="C454" s="13" t="s">
        <v>698</v>
      </c>
      <c r="D454" s="13" t="s">
        <v>0</v>
      </c>
      <c r="E454" s="14">
        <v>1933</v>
      </c>
      <c r="F454" s="14" t="s">
        <v>0</v>
      </c>
      <c r="G454" s="13">
        <v>50.267000000000003</v>
      </c>
      <c r="H454" s="13">
        <v>155.24600000000001</v>
      </c>
    </row>
    <row r="455" spans="2:8" x14ac:dyDescent="0.3">
      <c r="B455" s="13">
        <v>290350</v>
      </c>
      <c r="C455" s="13" t="s">
        <v>699</v>
      </c>
      <c r="D455" s="13" t="s">
        <v>700</v>
      </c>
      <c r="E455" s="14">
        <v>1952</v>
      </c>
      <c r="F455" s="13" t="s">
        <v>0</v>
      </c>
      <c r="G455" s="13">
        <v>50.148000000000003</v>
      </c>
      <c r="H455" s="13">
        <v>155.37299999999999</v>
      </c>
    </row>
    <row r="456" spans="2:8" x14ac:dyDescent="0.3">
      <c r="B456" s="13">
        <v>290360</v>
      </c>
      <c r="C456" s="13" t="s">
        <v>10</v>
      </c>
      <c r="D456" s="13" t="s">
        <v>0</v>
      </c>
      <c r="E456" s="14">
        <v>2016</v>
      </c>
      <c r="F456" s="13">
        <v>2016</v>
      </c>
      <c r="G456" s="13">
        <v>50.323999999999998</v>
      </c>
      <c r="H456" s="13">
        <v>155.46100000000001</v>
      </c>
    </row>
    <row r="457" spans="2:8" x14ac:dyDescent="0.3">
      <c r="B457" s="13">
        <v>290380</v>
      </c>
      <c r="C457" s="13" t="s">
        <v>23</v>
      </c>
      <c r="D457" s="13" t="s">
        <v>0</v>
      </c>
      <c r="E457" s="14">
        <v>2016</v>
      </c>
      <c r="F457" s="13">
        <v>2021</v>
      </c>
      <c r="G457" s="13">
        <v>50.686</v>
      </c>
      <c r="H457" s="13">
        <v>156.01400000000001</v>
      </c>
    </row>
    <row r="458" spans="2:8" x14ac:dyDescent="0.3">
      <c r="B458" s="13">
        <v>290390</v>
      </c>
      <c r="C458" s="13" t="s">
        <v>61</v>
      </c>
      <c r="D458" s="13" t="s">
        <v>0</v>
      </c>
      <c r="E458" s="14">
        <v>2018</v>
      </c>
      <c r="F458" s="14">
        <v>2018</v>
      </c>
      <c r="G458" s="13">
        <v>50.860999999999997</v>
      </c>
      <c r="H458" s="13">
        <v>155.565</v>
      </c>
    </row>
    <row r="459" spans="2:8" x14ac:dyDescent="0.3">
      <c r="B459" s="13">
        <v>300010</v>
      </c>
      <c r="C459" s="13" t="s">
        <v>174</v>
      </c>
      <c r="D459" s="13" t="s">
        <v>0</v>
      </c>
      <c r="E459" s="14">
        <v>2017</v>
      </c>
      <c r="F459" s="14">
        <v>2017</v>
      </c>
      <c r="G459" s="13">
        <v>51.305999999999997</v>
      </c>
      <c r="H459" s="13">
        <v>156.875</v>
      </c>
    </row>
    <row r="460" spans="2:8" x14ac:dyDescent="0.3">
      <c r="B460" s="13">
        <v>300020</v>
      </c>
      <c r="C460" s="13" t="s">
        <v>701</v>
      </c>
      <c r="D460" s="13" t="s">
        <v>0</v>
      </c>
      <c r="E460" s="14">
        <v>1741</v>
      </c>
      <c r="F460" s="14" t="s">
        <v>0</v>
      </c>
      <c r="G460" s="13">
        <v>51.356000000000002</v>
      </c>
      <c r="H460" s="13">
        <v>156.75299999999999</v>
      </c>
    </row>
    <row r="461" spans="2:8" x14ac:dyDescent="0.3">
      <c r="B461" s="13">
        <v>300021</v>
      </c>
      <c r="C461" s="13" t="s">
        <v>702</v>
      </c>
      <c r="D461" s="13" t="s">
        <v>703</v>
      </c>
      <c r="E461" s="14">
        <v>-4050</v>
      </c>
      <c r="F461" s="14" t="s">
        <v>0</v>
      </c>
      <c r="G461" s="13">
        <v>51.533000000000001</v>
      </c>
      <c r="H461" s="13">
        <v>156.62899999999999</v>
      </c>
    </row>
    <row r="462" spans="2:8" x14ac:dyDescent="0.3">
      <c r="B462" s="13">
        <v>300022</v>
      </c>
      <c r="C462" s="13" t="s">
        <v>704</v>
      </c>
      <c r="D462" s="13" t="s">
        <v>0</v>
      </c>
      <c r="E462" s="14">
        <v>350</v>
      </c>
      <c r="F462" s="13" t="s">
        <v>0</v>
      </c>
      <c r="G462" s="13">
        <v>51.451999999999998</v>
      </c>
      <c r="H462" s="13">
        <v>156.97800000000001</v>
      </c>
    </row>
    <row r="463" spans="2:8" x14ac:dyDescent="0.3">
      <c r="B463" s="13">
        <v>300023</v>
      </c>
      <c r="C463" s="13" t="s">
        <v>705</v>
      </c>
      <c r="D463" s="13" t="s">
        <v>0</v>
      </c>
      <c r="E463" s="14">
        <v>-6440</v>
      </c>
      <c r="F463" s="13" t="s">
        <v>0</v>
      </c>
      <c r="G463" s="13">
        <v>51.45</v>
      </c>
      <c r="H463" s="13">
        <v>157.12</v>
      </c>
    </row>
    <row r="464" spans="2:8" x14ac:dyDescent="0.3">
      <c r="B464" s="13">
        <v>300030</v>
      </c>
      <c r="C464" s="13" t="s">
        <v>706</v>
      </c>
      <c r="D464" s="13" t="s">
        <v>376</v>
      </c>
      <c r="E464" s="14">
        <v>1901</v>
      </c>
      <c r="F464" s="13" t="s">
        <v>0</v>
      </c>
      <c r="G464" s="13">
        <v>51.497999999999998</v>
      </c>
      <c r="H464" s="13">
        <v>157.203</v>
      </c>
    </row>
    <row r="465" spans="2:8" x14ac:dyDescent="0.3">
      <c r="B465" s="13">
        <v>300040</v>
      </c>
      <c r="C465" s="13" t="s">
        <v>62</v>
      </c>
      <c r="D465" s="13" t="s">
        <v>0</v>
      </c>
      <c r="E465" s="14">
        <v>1972</v>
      </c>
      <c r="F465" s="13" t="s">
        <v>0</v>
      </c>
      <c r="G465" s="13">
        <v>51.576999999999998</v>
      </c>
      <c r="H465" s="13">
        <v>157.328</v>
      </c>
    </row>
    <row r="466" spans="2:8" x14ac:dyDescent="0.3">
      <c r="B466" s="13">
        <v>300050</v>
      </c>
      <c r="C466" s="13" t="s">
        <v>707</v>
      </c>
      <c r="D466" s="13" t="s">
        <v>708</v>
      </c>
      <c r="E466" s="14">
        <v>1907</v>
      </c>
      <c r="F466" s="13" t="s">
        <v>0</v>
      </c>
      <c r="G466" s="13">
        <v>51.844000000000001</v>
      </c>
      <c r="H466" s="13">
        <v>157.572</v>
      </c>
    </row>
    <row r="467" spans="2:8" x14ac:dyDescent="0.3">
      <c r="B467" s="13">
        <v>300053</v>
      </c>
      <c r="C467" s="13" t="s">
        <v>709</v>
      </c>
      <c r="D467" s="13" t="s">
        <v>0</v>
      </c>
      <c r="E467" s="14">
        <v>-300</v>
      </c>
      <c r="F467" s="13" t="s">
        <v>0</v>
      </c>
      <c r="G467" s="13">
        <v>52.061999999999998</v>
      </c>
      <c r="H467" s="13">
        <v>157.71100000000001</v>
      </c>
    </row>
    <row r="468" spans="2:8" x14ac:dyDescent="0.3">
      <c r="B468" s="13">
        <v>300060</v>
      </c>
      <c r="C468" s="13" t="s">
        <v>148</v>
      </c>
      <c r="D468" s="13" t="s">
        <v>0</v>
      </c>
      <c r="E468" s="14">
        <v>2000</v>
      </c>
      <c r="F468" s="13">
        <v>2000</v>
      </c>
      <c r="G468" s="13">
        <v>52.448999999999998</v>
      </c>
      <c r="H468" s="13">
        <v>158.196</v>
      </c>
    </row>
    <row r="469" spans="2:8" x14ac:dyDescent="0.3">
      <c r="B469" s="13">
        <v>300070</v>
      </c>
      <c r="C469" s="13" t="s">
        <v>98</v>
      </c>
      <c r="D469" s="13" t="s">
        <v>0</v>
      </c>
      <c r="E469" s="14">
        <v>2010</v>
      </c>
      <c r="F469" s="13">
        <v>2010</v>
      </c>
      <c r="G469" s="13">
        <v>52.558999999999997</v>
      </c>
      <c r="H469" s="13">
        <v>158.03</v>
      </c>
    </row>
    <row r="470" spans="2:8" x14ac:dyDescent="0.3">
      <c r="B470" s="13">
        <v>300080</v>
      </c>
      <c r="C470" s="13" t="s">
        <v>710</v>
      </c>
      <c r="D470" s="13" t="s">
        <v>0</v>
      </c>
      <c r="E470" s="14">
        <v>1894</v>
      </c>
      <c r="F470" s="14" t="s">
        <v>0</v>
      </c>
      <c r="G470" s="13">
        <v>52.542999999999999</v>
      </c>
      <c r="H470" s="13">
        <v>157.339</v>
      </c>
    </row>
    <row r="471" spans="2:8" x14ac:dyDescent="0.3">
      <c r="B471" s="13">
        <v>300082</v>
      </c>
      <c r="C471" s="13" t="s">
        <v>711</v>
      </c>
      <c r="D471" s="13" t="s">
        <v>712</v>
      </c>
      <c r="E471" s="14">
        <v>300</v>
      </c>
      <c r="F471" s="14" t="s">
        <v>0</v>
      </c>
      <c r="G471" s="13">
        <v>52.63</v>
      </c>
      <c r="H471" s="13">
        <v>157.58000000000001</v>
      </c>
    </row>
    <row r="472" spans="2:8" x14ac:dyDescent="0.3">
      <c r="B472" s="13">
        <v>300083</v>
      </c>
      <c r="C472" s="13" t="s">
        <v>713</v>
      </c>
      <c r="D472" s="13" t="s">
        <v>0</v>
      </c>
      <c r="E472" s="14">
        <v>-8050</v>
      </c>
      <c r="F472" s="13" t="s">
        <v>0</v>
      </c>
      <c r="G472" s="13">
        <v>52.7</v>
      </c>
      <c r="H472" s="13">
        <v>158.28</v>
      </c>
    </row>
    <row r="473" spans="2:8" x14ac:dyDescent="0.3">
      <c r="B473" s="13">
        <v>300084</v>
      </c>
      <c r="C473" s="13" t="s">
        <v>714</v>
      </c>
      <c r="D473" s="13" t="s">
        <v>0</v>
      </c>
      <c r="E473" s="14">
        <v>-3550</v>
      </c>
      <c r="F473" s="13" t="s">
        <v>0</v>
      </c>
      <c r="G473" s="13">
        <v>52.802</v>
      </c>
      <c r="H473" s="13">
        <v>158.24</v>
      </c>
    </row>
    <row r="474" spans="2:8" x14ac:dyDescent="0.3">
      <c r="B474" s="13">
        <v>300090</v>
      </c>
      <c r="C474" s="13" t="s">
        <v>158</v>
      </c>
      <c r="D474" s="13" t="s">
        <v>715</v>
      </c>
      <c r="E474" s="14">
        <v>2008</v>
      </c>
      <c r="F474" s="13">
        <v>2009</v>
      </c>
      <c r="G474" s="13">
        <v>53.320999999999998</v>
      </c>
      <c r="H474" s="13">
        <v>158.71199999999999</v>
      </c>
    </row>
    <row r="475" spans="2:8" x14ac:dyDescent="0.3">
      <c r="B475" s="13">
        <v>300100</v>
      </c>
      <c r="C475" s="13" t="s">
        <v>127</v>
      </c>
      <c r="D475" s="13" t="s">
        <v>0</v>
      </c>
      <c r="E475" s="14">
        <v>2001</v>
      </c>
      <c r="F475" s="13">
        <v>2001</v>
      </c>
      <c r="G475" s="13">
        <v>53.256</v>
      </c>
      <c r="H475" s="13">
        <v>158.83600000000001</v>
      </c>
    </row>
    <row r="476" spans="2:8" x14ac:dyDescent="0.3">
      <c r="B476" s="13">
        <v>300110</v>
      </c>
      <c r="C476" s="13" t="s">
        <v>716</v>
      </c>
      <c r="D476" s="13" t="s">
        <v>0</v>
      </c>
      <c r="E476" s="14">
        <v>1957</v>
      </c>
      <c r="F476" s="14">
        <v>1957</v>
      </c>
      <c r="G476" s="13">
        <v>53.637</v>
      </c>
      <c r="H476" s="13">
        <v>158.922</v>
      </c>
    </row>
    <row r="477" spans="2:8" x14ac:dyDescent="0.3">
      <c r="B477" s="13">
        <v>300120</v>
      </c>
      <c r="C477" s="13" t="s">
        <v>165</v>
      </c>
      <c r="D477" s="13" t="s">
        <v>0</v>
      </c>
      <c r="E477" s="14">
        <v>2016</v>
      </c>
      <c r="F477" s="14">
        <v>2016</v>
      </c>
      <c r="G477" s="13">
        <v>53.588999999999999</v>
      </c>
      <c r="H477" s="13">
        <v>159.15</v>
      </c>
    </row>
    <row r="478" spans="2:8" x14ac:dyDescent="0.3">
      <c r="B478" s="13">
        <v>300121</v>
      </c>
      <c r="C478" s="13" t="s">
        <v>717</v>
      </c>
      <c r="D478" s="13" t="s">
        <v>0</v>
      </c>
      <c r="E478" s="14">
        <v>1856</v>
      </c>
      <c r="F478" s="14" t="s">
        <v>0</v>
      </c>
      <c r="G478" s="13">
        <v>53.75</v>
      </c>
      <c r="H478" s="13">
        <v>158.44999999999999</v>
      </c>
    </row>
    <row r="479" spans="2:8" x14ac:dyDescent="0.3">
      <c r="B479" s="13">
        <v>300122</v>
      </c>
      <c r="C479" s="13" t="s">
        <v>718</v>
      </c>
      <c r="D479" s="13" t="s">
        <v>719</v>
      </c>
      <c r="E479" s="14">
        <v>1350</v>
      </c>
      <c r="F479" s="14" t="s">
        <v>0</v>
      </c>
      <c r="G479" s="13">
        <v>53.83</v>
      </c>
      <c r="H479" s="13">
        <v>158.05000000000001</v>
      </c>
    </row>
    <row r="480" spans="2:8" x14ac:dyDescent="0.3">
      <c r="B480" s="13">
        <v>300123</v>
      </c>
      <c r="C480" s="13" t="s">
        <v>720</v>
      </c>
      <c r="D480" s="13" t="s">
        <v>721</v>
      </c>
      <c r="E480" s="14">
        <v>-550</v>
      </c>
      <c r="F480" s="13" t="s">
        <v>0</v>
      </c>
      <c r="G480" s="13">
        <v>53.905000000000001</v>
      </c>
      <c r="H480" s="13">
        <v>158.07</v>
      </c>
    </row>
    <row r="481" spans="2:8" x14ac:dyDescent="0.3">
      <c r="B481" s="13">
        <v>300124</v>
      </c>
      <c r="C481" s="13" t="s">
        <v>722</v>
      </c>
      <c r="D481" s="13" t="s">
        <v>723</v>
      </c>
      <c r="E481" s="14">
        <v>-800</v>
      </c>
      <c r="F481" s="13" t="s">
        <v>0</v>
      </c>
      <c r="G481" s="13">
        <v>53.905000000000001</v>
      </c>
      <c r="H481" s="13">
        <v>158.38499999999999</v>
      </c>
    </row>
    <row r="482" spans="2:8" x14ac:dyDescent="0.3">
      <c r="B482" s="13">
        <v>300125</v>
      </c>
      <c r="C482" s="13" t="s">
        <v>140</v>
      </c>
      <c r="D482" s="13" t="s">
        <v>724</v>
      </c>
      <c r="E482" s="14">
        <v>1996</v>
      </c>
      <c r="F482" s="13">
        <v>1996</v>
      </c>
      <c r="G482" s="13">
        <v>53.98</v>
      </c>
      <c r="H482" s="13">
        <v>159.44999999999999</v>
      </c>
    </row>
    <row r="483" spans="2:8" x14ac:dyDescent="0.3">
      <c r="B483" s="13">
        <v>300130</v>
      </c>
      <c r="C483" s="13" t="s">
        <v>6</v>
      </c>
      <c r="D483" s="13" t="s">
        <v>0</v>
      </c>
      <c r="E483" s="14">
        <v>2020</v>
      </c>
      <c r="F483" s="13">
        <v>2021</v>
      </c>
      <c r="G483" s="13">
        <v>54.048999999999999</v>
      </c>
      <c r="H483" s="13">
        <v>159.44300000000001</v>
      </c>
    </row>
    <row r="484" spans="2:8" x14ac:dyDescent="0.3">
      <c r="B484" s="13">
        <v>300140</v>
      </c>
      <c r="C484" s="13" t="s">
        <v>725</v>
      </c>
      <c r="D484" s="13" t="s">
        <v>726</v>
      </c>
      <c r="E484" s="14">
        <v>1952</v>
      </c>
      <c r="F484" s="14" t="s">
        <v>0</v>
      </c>
      <c r="G484" s="13">
        <v>54.134999999999998</v>
      </c>
      <c r="H484" s="13">
        <v>159.67400000000001</v>
      </c>
    </row>
    <row r="485" spans="2:8" x14ac:dyDescent="0.3">
      <c r="B485" s="13">
        <v>300150</v>
      </c>
      <c r="C485" s="13" t="s">
        <v>727</v>
      </c>
      <c r="D485" s="13" t="s">
        <v>728</v>
      </c>
      <c r="E485" s="14">
        <v>-4450</v>
      </c>
      <c r="F485" s="14" t="s">
        <v>0</v>
      </c>
      <c r="G485" s="13">
        <v>54.32</v>
      </c>
      <c r="H485" s="13">
        <v>160.02000000000001</v>
      </c>
    </row>
    <row r="486" spans="2:8" x14ac:dyDescent="0.3">
      <c r="B486" s="13">
        <v>300160</v>
      </c>
      <c r="C486" s="13" t="s">
        <v>729</v>
      </c>
      <c r="D486" s="13" t="s">
        <v>0</v>
      </c>
      <c r="E486" s="14">
        <v>-550</v>
      </c>
      <c r="F486" s="13" t="s">
        <v>0</v>
      </c>
      <c r="G486" s="13">
        <v>54.527999999999999</v>
      </c>
      <c r="H486" s="13">
        <v>159.804</v>
      </c>
    </row>
    <row r="487" spans="2:8" x14ac:dyDescent="0.3">
      <c r="B487" s="13">
        <v>300170</v>
      </c>
      <c r="C487" s="13" t="s">
        <v>730</v>
      </c>
      <c r="D487" s="13" t="s">
        <v>731</v>
      </c>
      <c r="E487" s="14">
        <v>200</v>
      </c>
      <c r="F487" s="13" t="s">
        <v>0</v>
      </c>
      <c r="G487" s="13">
        <v>54.5</v>
      </c>
      <c r="H487" s="13">
        <v>159.97</v>
      </c>
    </row>
    <row r="488" spans="2:8" x14ac:dyDescent="0.3">
      <c r="B488" s="13">
        <v>300180</v>
      </c>
      <c r="C488" s="13" t="s">
        <v>732</v>
      </c>
      <c r="D488" s="13" t="s">
        <v>733</v>
      </c>
      <c r="E488" s="14">
        <v>1550</v>
      </c>
      <c r="F488" s="13" t="s">
        <v>0</v>
      </c>
      <c r="G488" s="13">
        <v>54.488999999999997</v>
      </c>
      <c r="H488" s="13">
        <v>160.251</v>
      </c>
    </row>
    <row r="489" spans="2:8" x14ac:dyDescent="0.3">
      <c r="B489" s="13">
        <v>300190</v>
      </c>
      <c r="C489" s="13" t="s">
        <v>734</v>
      </c>
      <c r="D489" s="13" t="s">
        <v>735</v>
      </c>
      <c r="E489" s="14">
        <v>1550</v>
      </c>
      <c r="F489" s="13" t="s">
        <v>0</v>
      </c>
      <c r="G489" s="13">
        <v>54.595999999999997</v>
      </c>
      <c r="H489" s="13">
        <v>160.27000000000001</v>
      </c>
    </row>
    <row r="490" spans="2:8" x14ac:dyDescent="0.3">
      <c r="B490" s="13">
        <v>300200</v>
      </c>
      <c r="C490" s="13" t="s">
        <v>736</v>
      </c>
      <c r="D490" s="13" t="s">
        <v>737</v>
      </c>
      <c r="E490" s="14">
        <v>1923</v>
      </c>
      <c r="F490" s="13" t="s">
        <v>0</v>
      </c>
      <c r="G490" s="13">
        <v>54.753</v>
      </c>
      <c r="H490" s="13">
        <v>160.53299999999999</v>
      </c>
    </row>
    <row r="491" spans="2:8" x14ac:dyDescent="0.3">
      <c r="B491" s="13">
        <v>300210</v>
      </c>
      <c r="C491" s="13" t="s">
        <v>738</v>
      </c>
      <c r="D491" s="13" t="s">
        <v>739</v>
      </c>
      <c r="E491" s="14">
        <v>-550</v>
      </c>
      <c r="F491" s="13" t="s">
        <v>0</v>
      </c>
      <c r="G491" s="13">
        <v>54.973999999999997</v>
      </c>
      <c r="H491" s="13">
        <v>160.703</v>
      </c>
    </row>
    <row r="492" spans="2:8" x14ac:dyDescent="0.3">
      <c r="B492" s="13">
        <v>300220</v>
      </c>
      <c r="C492" s="13" t="s">
        <v>740</v>
      </c>
      <c r="D492" s="13" t="s">
        <v>0</v>
      </c>
      <c r="E492" s="14">
        <v>950</v>
      </c>
      <c r="F492" s="13" t="s">
        <v>0</v>
      </c>
      <c r="G492" s="13">
        <v>55.033000000000001</v>
      </c>
      <c r="H492" s="13">
        <v>160.72499999999999</v>
      </c>
    </row>
    <row r="493" spans="2:8" x14ac:dyDescent="0.3">
      <c r="B493" s="13">
        <v>300221</v>
      </c>
      <c r="C493" s="13" t="s">
        <v>741</v>
      </c>
      <c r="D493" s="13" t="s">
        <v>0</v>
      </c>
      <c r="E493" s="14">
        <v>-550</v>
      </c>
      <c r="F493" s="13" t="s">
        <v>0</v>
      </c>
      <c r="G493" s="13">
        <v>55.064</v>
      </c>
      <c r="H493" s="13">
        <v>160.76499999999999</v>
      </c>
    </row>
    <row r="494" spans="2:8" x14ac:dyDescent="0.3">
      <c r="B494" s="13">
        <v>300230</v>
      </c>
      <c r="C494" s="13" t="s">
        <v>159</v>
      </c>
      <c r="D494" s="13" t="s">
        <v>0</v>
      </c>
      <c r="E494" s="14">
        <v>2010</v>
      </c>
      <c r="F494" s="13">
        <v>2013</v>
      </c>
      <c r="G494" s="13">
        <v>55.131</v>
      </c>
      <c r="H494" s="13">
        <v>160.32</v>
      </c>
    </row>
    <row r="495" spans="2:8" x14ac:dyDescent="0.3">
      <c r="B495" s="13">
        <v>300240</v>
      </c>
      <c r="C495" s="13" t="s">
        <v>8</v>
      </c>
      <c r="D495" s="13" t="s">
        <v>742</v>
      </c>
      <c r="E495" s="14">
        <v>2012</v>
      </c>
      <c r="F495" s="13">
        <v>2013</v>
      </c>
      <c r="G495" s="13">
        <v>55.832000000000001</v>
      </c>
      <c r="H495" s="13">
        <v>160.32599999999999</v>
      </c>
    </row>
    <row r="496" spans="2:8" x14ac:dyDescent="0.3">
      <c r="B496" s="13">
        <v>300250</v>
      </c>
      <c r="C496" s="13" t="s">
        <v>57</v>
      </c>
      <c r="D496" s="13" t="s">
        <v>0</v>
      </c>
      <c r="E496" s="14">
        <v>2010</v>
      </c>
      <c r="F496" s="14">
        <v>2021</v>
      </c>
      <c r="G496" s="13">
        <v>55.972000000000001</v>
      </c>
      <c r="H496" s="13">
        <v>160.595</v>
      </c>
    </row>
    <row r="497" spans="2:8" x14ac:dyDescent="0.3">
      <c r="B497" s="13">
        <v>300260</v>
      </c>
      <c r="C497" s="13" t="s">
        <v>15</v>
      </c>
      <c r="D497" s="13" t="s">
        <v>0</v>
      </c>
      <c r="E497" s="14">
        <v>2019</v>
      </c>
      <c r="F497" s="14">
        <v>2021</v>
      </c>
      <c r="G497" s="13">
        <v>56.055999999999997</v>
      </c>
      <c r="H497" s="13">
        <v>160.642</v>
      </c>
    </row>
    <row r="498" spans="2:8" x14ac:dyDescent="0.3">
      <c r="B498" s="13">
        <v>300261</v>
      </c>
      <c r="C498" s="13" t="s">
        <v>743</v>
      </c>
      <c r="D498" s="13" t="s">
        <v>0</v>
      </c>
      <c r="E498" s="14">
        <v>1890</v>
      </c>
      <c r="F498" s="14" t="s">
        <v>0</v>
      </c>
      <c r="G498" s="13">
        <v>56.113</v>
      </c>
      <c r="H498" s="13">
        <v>160.50899999999999</v>
      </c>
    </row>
    <row r="499" spans="2:8" x14ac:dyDescent="0.3">
      <c r="B499" s="13">
        <v>300270</v>
      </c>
      <c r="C499" s="13" t="s">
        <v>97</v>
      </c>
      <c r="D499" s="13" t="s">
        <v>0</v>
      </c>
      <c r="E499" s="14">
        <v>1999</v>
      </c>
      <c r="F499" s="14">
        <v>2021</v>
      </c>
      <c r="G499" s="13">
        <v>56.652999999999999</v>
      </c>
      <c r="H499" s="13">
        <v>161.36000000000001</v>
      </c>
    </row>
    <row r="500" spans="2:8" x14ac:dyDescent="0.3">
      <c r="B500" s="13">
        <v>300271</v>
      </c>
      <c r="C500" s="13" t="s">
        <v>744</v>
      </c>
      <c r="D500" s="13" t="s">
        <v>0</v>
      </c>
      <c r="E500" s="14">
        <v>-5050</v>
      </c>
      <c r="F500" s="13" t="s">
        <v>0</v>
      </c>
      <c r="G500" s="13">
        <v>55.42</v>
      </c>
      <c r="H500" s="13">
        <v>167.33</v>
      </c>
    </row>
    <row r="501" spans="2:8" x14ac:dyDescent="0.3">
      <c r="B501" s="13">
        <v>300272</v>
      </c>
      <c r="C501" s="13" t="s">
        <v>745</v>
      </c>
      <c r="D501" s="13" t="s">
        <v>0</v>
      </c>
      <c r="E501" s="14">
        <v>1500</v>
      </c>
      <c r="F501" s="14" t="s">
        <v>0</v>
      </c>
      <c r="G501" s="13">
        <v>54.761000000000003</v>
      </c>
      <c r="H501" s="13">
        <v>157.40700000000001</v>
      </c>
    </row>
    <row r="502" spans="2:8" x14ac:dyDescent="0.3">
      <c r="B502" s="13">
        <v>300273</v>
      </c>
      <c r="C502" s="13" t="s">
        <v>746</v>
      </c>
      <c r="D502" s="13" t="s">
        <v>747</v>
      </c>
      <c r="E502" s="14">
        <v>-4550</v>
      </c>
      <c r="F502" s="13" t="s">
        <v>0</v>
      </c>
      <c r="G502" s="13">
        <v>55.55</v>
      </c>
      <c r="H502" s="13">
        <v>157.47</v>
      </c>
    </row>
    <row r="503" spans="2:8" x14ac:dyDescent="0.3">
      <c r="B503" s="13">
        <v>300280</v>
      </c>
      <c r="C503" s="13" t="s">
        <v>748</v>
      </c>
      <c r="D503" s="13" t="s">
        <v>749</v>
      </c>
      <c r="E503" s="14">
        <v>1740</v>
      </c>
      <c r="F503" s="13" t="s">
        <v>0</v>
      </c>
      <c r="G503" s="13">
        <v>55.677999999999997</v>
      </c>
      <c r="H503" s="13">
        <v>157.71799999999999</v>
      </c>
    </row>
    <row r="504" spans="2:8" x14ac:dyDescent="0.3">
      <c r="B504" s="13">
        <v>300360</v>
      </c>
      <c r="C504" s="13" t="s">
        <v>750</v>
      </c>
      <c r="D504" s="13" t="s">
        <v>751</v>
      </c>
      <c r="E504" s="14">
        <v>-5310</v>
      </c>
      <c r="F504" s="13" t="s">
        <v>0</v>
      </c>
      <c r="G504" s="13">
        <v>56.482999999999997</v>
      </c>
      <c r="H504" s="13">
        <v>157.917</v>
      </c>
    </row>
    <row r="505" spans="2:8" x14ac:dyDescent="0.3">
      <c r="B505" s="13">
        <v>300450</v>
      </c>
      <c r="C505" s="13" t="s">
        <v>752</v>
      </c>
      <c r="D505" s="13" t="s">
        <v>753</v>
      </c>
      <c r="E505" s="14">
        <v>1600</v>
      </c>
      <c r="F505" s="13" t="s">
        <v>0</v>
      </c>
      <c r="G505" s="13">
        <v>56.655999999999999</v>
      </c>
      <c r="H505" s="13">
        <v>159.64699999999999</v>
      </c>
    </row>
    <row r="506" spans="2:8" x14ac:dyDescent="0.3">
      <c r="B506" s="13">
        <v>300511</v>
      </c>
      <c r="C506" s="13" t="s">
        <v>754</v>
      </c>
      <c r="D506" s="13" t="s">
        <v>0</v>
      </c>
      <c r="E506" s="14">
        <v>-2240</v>
      </c>
      <c r="F506" s="13" t="s">
        <v>0</v>
      </c>
      <c r="G506" s="13">
        <v>57.152999999999999</v>
      </c>
      <c r="H506" s="13">
        <v>161.09</v>
      </c>
    </row>
    <row r="507" spans="2:8" x14ac:dyDescent="0.3">
      <c r="B507" s="13">
        <v>300512</v>
      </c>
      <c r="C507" s="13" t="s">
        <v>755</v>
      </c>
      <c r="D507" s="13" t="s">
        <v>0</v>
      </c>
      <c r="E507" s="14">
        <v>-800</v>
      </c>
      <c r="F507" s="13" t="s">
        <v>0</v>
      </c>
      <c r="G507" s="13">
        <v>57.2</v>
      </c>
      <c r="H507" s="13">
        <v>159.83000000000001</v>
      </c>
    </row>
    <row r="508" spans="2:8" x14ac:dyDescent="0.3">
      <c r="B508" s="13">
        <v>300520</v>
      </c>
      <c r="C508" s="13" t="s">
        <v>1346</v>
      </c>
      <c r="D508" s="13" t="s">
        <v>0</v>
      </c>
      <c r="E508" s="14">
        <v>-7050</v>
      </c>
      <c r="F508" s="13" t="s">
        <v>0</v>
      </c>
      <c r="G508" s="13">
        <v>57.317</v>
      </c>
      <c r="H508" s="13">
        <v>160.06700000000001</v>
      </c>
    </row>
    <row r="509" spans="2:8" x14ac:dyDescent="0.3">
      <c r="B509" s="13">
        <v>300550</v>
      </c>
      <c r="C509" s="13" t="s">
        <v>756</v>
      </c>
      <c r="D509" s="13" t="s">
        <v>0</v>
      </c>
      <c r="E509" s="14">
        <v>1250</v>
      </c>
      <c r="F509" s="13" t="s">
        <v>0</v>
      </c>
      <c r="G509" s="13">
        <v>57.33</v>
      </c>
      <c r="H509" s="13">
        <v>160.19999999999999</v>
      </c>
    </row>
    <row r="510" spans="2:8" x14ac:dyDescent="0.3">
      <c r="B510" s="13">
        <v>300551</v>
      </c>
      <c r="C510" s="13" t="s">
        <v>757</v>
      </c>
      <c r="D510" s="13" t="s">
        <v>0</v>
      </c>
      <c r="E510" s="14">
        <v>850</v>
      </c>
      <c r="F510" s="13" t="s">
        <v>0</v>
      </c>
      <c r="G510" s="13">
        <v>57.35</v>
      </c>
      <c r="H510" s="13">
        <v>160.97</v>
      </c>
    </row>
    <row r="511" spans="2:8" x14ac:dyDescent="0.3">
      <c r="B511" s="13">
        <v>300552</v>
      </c>
      <c r="C511" s="13" t="s">
        <v>758</v>
      </c>
      <c r="D511" s="13" t="s">
        <v>0</v>
      </c>
      <c r="E511" s="14">
        <v>-1060</v>
      </c>
      <c r="F511" s="13" t="s">
        <v>0</v>
      </c>
      <c r="G511" s="13">
        <v>57.35</v>
      </c>
      <c r="H511" s="13">
        <v>161.37</v>
      </c>
    </row>
    <row r="512" spans="2:8" x14ac:dyDescent="0.3">
      <c r="B512" s="13">
        <v>300560</v>
      </c>
      <c r="C512" s="13" t="s">
        <v>759</v>
      </c>
      <c r="D512" s="13" t="s">
        <v>0</v>
      </c>
      <c r="E512" s="14">
        <v>-550</v>
      </c>
      <c r="F512" s="13" t="s">
        <v>0</v>
      </c>
      <c r="G512" s="13">
        <v>57.405999999999999</v>
      </c>
      <c r="H512" s="13">
        <v>160.108</v>
      </c>
    </row>
    <row r="513" spans="2:8" x14ac:dyDescent="0.3">
      <c r="B513" s="13">
        <v>300590</v>
      </c>
      <c r="C513" s="13" t="s">
        <v>760</v>
      </c>
      <c r="D513" s="13" t="s">
        <v>761</v>
      </c>
      <c r="E513" s="14">
        <v>-7550</v>
      </c>
      <c r="F513" s="13" t="s">
        <v>0</v>
      </c>
      <c r="G513" s="13">
        <v>57.55</v>
      </c>
      <c r="H513" s="13">
        <v>160.53</v>
      </c>
    </row>
    <row r="514" spans="2:8" x14ac:dyDescent="0.3">
      <c r="B514" s="13">
        <v>300650</v>
      </c>
      <c r="C514" s="13" t="s">
        <v>762</v>
      </c>
      <c r="D514" s="13" t="s">
        <v>0</v>
      </c>
      <c r="E514" s="14">
        <v>-3550</v>
      </c>
      <c r="F514" s="13" t="s">
        <v>0</v>
      </c>
      <c r="G514" s="13">
        <v>57.97</v>
      </c>
      <c r="H514" s="13">
        <v>160.65</v>
      </c>
    </row>
    <row r="515" spans="2:8" x14ac:dyDescent="0.3">
      <c r="B515" s="13">
        <v>300671</v>
      </c>
      <c r="C515" s="13" t="s">
        <v>763</v>
      </c>
      <c r="D515" s="13" t="s">
        <v>0</v>
      </c>
      <c r="E515" s="14">
        <v>-3450</v>
      </c>
      <c r="F515" s="13" t="s">
        <v>0</v>
      </c>
      <c r="G515" s="13">
        <v>58.13</v>
      </c>
      <c r="H515" s="13">
        <v>160.82</v>
      </c>
    </row>
    <row r="516" spans="2:8" x14ac:dyDescent="0.3">
      <c r="B516" s="13">
        <v>300680</v>
      </c>
      <c r="C516" s="13" t="s">
        <v>764</v>
      </c>
      <c r="D516" s="13" t="s">
        <v>765</v>
      </c>
      <c r="E516" s="14">
        <v>-2050</v>
      </c>
      <c r="F516" s="13" t="s">
        <v>0</v>
      </c>
      <c r="G516" s="13">
        <v>58.18</v>
      </c>
      <c r="H516" s="13">
        <v>160.82</v>
      </c>
    </row>
    <row r="517" spans="2:8" x14ac:dyDescent="0.3">
      <c r="B517" s="13">
        <v>300700</v>
      </c>
      <c r="C517" s="13" t="s">
        <v>766</v>
      </c>
      <c r="D517" s="13" t="s">
        <v>767</v>
      </c>
      <c r="E517" s="14">
        <v>-1550</v>
      </c>
      <c r="F517" s="13" t="s">
        <v>0</v>
      </c>
      <c r="G517" s="13">
        <v>58.28</v>
      </c>
      <c r="H517" s="13">
        <v>160.87</v>
      </c>
    </row>
    <row r="518" spans="2:8" x14ac:dyDescent="0.3">
      <c r="B518" s="13">
        <v>302030</v>
      </c>
      <c r="C518" s="13" t="s">
        <v>768</v>
      </c>
      <c r="D518" s="13" t="s">
        <v>769</v>
      </c>
      <c r="E518" s="14">
        <v>-220</v>
      </c>
      <c r="F518" s="13" t="s">
        <v>0</v>
      </c>
      <c r="G518" s="13">
        <v>56.28</v>
      </c>
      <c r="H518" s="13">
        <v>117.77</v>
      </c>
    </row>
    <row r="519" spans="2:8" x14ac:dyDescent="0.3">
      <c r="B519" s="13">
        <v>302060</v>
      </c>
      <c r="C519" s="13" t="s">
        <v>770</v>
      </c>
      <c r="D519" s="13" t="s">
        <v>771</v>
      </c>
      <c r="E519" s="14">
        <v>-5180</v>
      </c>
      <c r="F519" s="13" t="s">
        <v>0</v>
      </c>
      <c r="G519" s="13">
        <v>52.713000000000001</v>
      </c>
      <c r="H519" s="13">
        <v>99.021000000000001</v>
      </c>
    </row>
    <row r="520" spans="2:8" x14ac:dyDescent="0.3">
      <c r="B520" s="13">
        <v>303010</v>
      </c>
      <c r="C520" s="13" t="s">
        <v>772</v>
      </c>
      <c r="D520" s="13" t="s">
        <v>773</v>
      </c>
      <c r="E520" s="14">
        <v>-2980</v>
      </c>
      <c r="F520" s="13" t="s">
        <v>0</v>
      </c>
      <c r="G520" s="13">
        <v>48.133000000000003</v>
      </c>
      <c r="H520" s="13">
        <v>99.95</v>
      </c>
    </row>
    <row r="521" spans="2:8" x14ac:dyDescent="0.3">
      <c r="B521" s="13">
        <v>304030</v>
      </c>
      <c r="C521" s="13" t="s">
        <v>774</v>
      </c>
      <c r="D521" s="13" t="s">
        <v>775</v>
      </c>
      <c r="E521" s="14">
        <v>1951</v>
      </c>
      <c r="F521" s="13" t="s">
        <v>0</v>
      </c>
      <c r="G521" s="13">
        <v>35.520000000000003</v>
      </c>
      <c r="H521" s="13">
        <v>80.2</v>
      </c>
    </row>
    <row r="522" spans="2:8" x14ac:dyDescent="0.3">
      <c r="B522" s="13">
        <v>305011</v>
      </c>
      <c r="C522" s="13" t="s">
        <v>776</v>
      </c>
      <c r="D522" s="13" t="s">
        <v>0</v>
      </c>
      <c r="E522" s="14">
        <v>0</v>
      </c>
      <c r="F522" s="13" t="s">
        <v>0</v>
      </c>
      <c r="G522" s="13">
        <v>47.45</v>
      </c>
      <c r="H522" s="13">
        <v>120.8</v>
      </c>
    </row>
    <row r="523" spans="2:8" x14ac:dyDescent="0.3">
      <c r="B523" s="13">
        <v>305030</v>
      </c>
      <c r="C523" s="13" t="s">
        <v>777</v>
      </c>
      <c r="D523" s="13" t="s">
        <v>778</v>
      </c>
      <c r="E523" s="14">
        <v>1776</v>
      </c>
      <c r="F523" s="13" t="s">
        <v>0</v>
      </c>
      <c r="G523" s="13">
        <v>48.722000000000001</v>
      </c>
      <c r="H523" s="13">
        <v>126.15</v>
      </c>
    </row>
    <row r="524" spans="2:8" x14ac:dyDescent="0.3">
      <c r="B524" s="13">
        <v>305040</v>
      </c>
      <c r="C524" s="13" t="s">
        <v>779</v>
      </c>
      <c r="D524" s="13" t="s">
        <v>0</v>
      </c>
      <c r="E524" s="14">
        <v>-520</v>
      </c>
      <c r="F524" s="13" t="s">
        <v>0</v>
      </c>
      <c r="G524" s="13">
        <v>44.08</v>
      </c>
      <c r="H524" s="13">
        <v>128.83000000000001</v>
      </c>
    </row>
    <row r="525" spans="2:8" x14ac:dyDescent="0.3">
      <c r="B525" s="13">
        <v>305050</v>
      </c>
      <c r="C525" s="13" t="s">
        <v>780</v>
      </c>
      <c r="D525" s="13" t="s">
        <v>781</v>
      </c>
      <c r="E525" s="14">
        <v>350</v>
      </c>
      <c r="F525" s="13" t="s">
        <v>0</v>
      </c>
      <c r="G525" s="13">
        <v>42.33</v>
      </c>
      <c r="H525" s="13">
        <v>126.5</v>
      </c>
    </row>
    <row r="526" spans="2:8" x14ac:dyDescent="0.3">
      <c r="B526" s="13">
        <v>305060</v>
      </c>
      <c r="C526" s="13" t="s">
        <v>782</v>
      </c>
      <c r="D526" s="13" t="s">
        <v>783</v>
      </c>
      <c r="E526" s="14">
        <v>1903</v>
      </c>
      <c r="F526" s="13" t="s">
        <v>0</v>
      </c>
      <c r="G526" s="13">
        <v>41.98</v>
      </c>
      <c r="H526" s="13">
        <v>128.08000000000001</v>
      </c>
    </row>
    <row r="527" spans="2:8" x14ac:dyDescent="0.3">
      <c r="B527" s="13">
        <v>306030</v>
      </c>
      <c r="C527" s="13" t="s">
        <v>784</v>
      </c>
      <c r="D527" s="13" t="s">
        <v>0</v>
      </c>
      <c r="E527" s="14">
        <v>-2990</v>
      </c>
      <c r="F527" s="13" t="s">
        <v>0</v>
      </c>
      <c r="G527" s="13">
        <v>37.5</v>
      </c>
      <c r="H527" s="13">
        <v>130.87</v>
      </c>
    </row>
    <row r="528" spans="2:8" x14ac:dyDescent="0.3">
      <c r="B528" s="13">
        <v>306040</v>
      </c>
      <c r="C528" s="13" t="s">
        <v>785</v>
      </c>
      <c r="D528" s="13" t="s">
        <v>0</v>
      </c>
      <c r="E528" s="14">
        <v>1007</v>
      </c>
      <c r="F528" s="13" t="s">
        <v>0</v>
      </c>
      <c r="G528" s="13">
        <v>33.360999999999997</v>
      </c>
      <c r="H528" s="13">
        <v>126.53</v>
      </c>
    </row>
    <row r="529" spans="2:8" x14ac:dyDescent="0.3">
      <c r="B529" s="13">
        <v>311020</v>
      </c>
      <c r="C529" s="13" t="s">
        <v>786</v>
      </c>
      <c r="D529" s="13" t="s">
        <v>787</v>
      </c>
      <c r="E529" s="14">
        <v>1990</v>
      </c>
      <c r="F529" s="13">
        <v>1990</v>
      </c>
      <c r="G529" s="13">
        <v>52.103000000000002</v>
      </c>
      <c r="H529" s="13">
        <v>177.602</v>
      </c>
    </row>
    <row r="530" spans="2:8" x14ac:dyDescent="0.3">
      <c r="B530" s="13">
        <v>311050</v>
      </c>
      <c r="C530" s="13" t="s">
        <v>788</v>
      </c>
      <c r="D530" s="13" t="s">
        <v>789</v>
      </c>
      <c r="E530" s="14">
        <v>1828</v>
      </c>
      <c r="F530" s="13">
        <v>1830</v>
      </c>
      <c r="G530" s="13">
        <v>51.95</v>
      </c>
      <c r="H530" s="13">
        <v>178.54300000000001</v>
      </c>
    </row>
    <row r="531" spans="2:8" x14ac:dyDescent="0.3">
      <c r="B531" s="13">
        <v>311060</v>
      </c>
      <c r="C531" s="13" t="s">
        <v>790</v>
      </c>
      <c r="D531" s="13" t="s">
        <v>0</v>
      </c>
      <c r="E531" s="14">
        <v>2021</v>
      </c>
      <c r="F531" s="14">
        <v>2021</v>
      </c>
      <c r="G531" s="13">
        <v>51.93</v>
      </c>
      <c r="H531" s="13">
        <v>179.58</v>
      </c>
    </row>
    <row r="532" spans="2:8" x14ac:dyDescent="0.3">
      <c r="B532" s="13">
        <v>311070</v>
      </c>
      <c r="C532" s="13" t="s">
        <v>791</v>
      </c>
      <c r="D532" s="13" t="s">
        <v>0</v>
      </c>
      <c r="E532" s="14">
        <v>1996</v>
      </c>
      <c r="F532" s="14" t="s">
        <v>0</v>
      </c>
      <c r="G532" s="13">
        <v>51.79</v>
      </c>
      <c r="H532" s="13">
        <v>-178.79400000000001</v>
      </c>
    </row>
    <row r="533" spans="2:8" x14ac:dyDescent="0.3">
      <c r="B533" s="13">
        <v>311080</v>
      </c>
      <c r="C533" s="13" t="s">
        <v>792</v>
      </c>
      <c r="D533" s="13" t="s">
        <v>0</v>
      </c>
      <c r="E533" s="14">
        <v>1914</v>
      </c>
      <c r="F533" s="14" t="s">
        <v>0</v>
      </c>
      <c r="G533" s="13">
        <v>51.884999999999998</v>
      </c>
      <c r="H533" s="13">
        <v>-178.14599999999999</v>
      </c>
    </row>
    <row r="534" spans="2:8" x14ac:dyDescent="0.3">
      <c r="B534" s="13">
        <v>311090</v>
      </c>
      <c r="C534" s="13" t="s">
        <v>793</v>
      </c>
      <c r="D534" s="13" t="s">
        <v>0</v>
      </c>
      <c r="E534" s="14">
        <v>1550</v>
      </c>
      <c r="F534" s="13" t="s">
        <v>0</v>
      </c>
      <c r="G534" s="13">
        <v>51.872999999999998</v>
      </c>
      <c r="H534" s="13">
        <v>-178.006</v>
      </c>
    </row>
    <row r="535" spans="2:8" x14ac:dyDescent="0.3">
      <c r="B535" s="13">
        <v>311110</v>
      </c>
      <c r="C535" s="13" t="s">
        <v>794</v>
      </c>
      <c r="D535" s="13" t="s">
        <v>0</v>
      </c>
      <c r="E535" s="14">
        <v>2012</v>
      </c>
      <c r="F535" s="13">
        <v>2012</v>
      </c>
      <c r="G535" s="13">
        <v>51.923000000000002</v>
      </c>
      <c r="H535" s="13">
        <v>-177.16800000000001</v>
      </c>
    </row>
    <row r="536" spans="2:8" x14ac:dyDescent="0.3">
      <c r="B536" s="13">
        <v>311111</v>
      </c>
      <c r="C536" s="13" t="s">
        <v>795</v>
      </c>
      <c r="D536" s="13" t="s">
        <v>0</v>
      </c>
      <c r="E536" s="14">
        <v>-1600</v>
      </c>
      <c r="F536" s="13" t="s">
        <v>0</v>
      </c>
      <c r="G536" s="13">
        <v>51.944000000000003</v>
      </c>
      <c r="H536" s="13">
        <v>-176.74700000000001</v>
      </c>
    </row>
    <row r="537" spans="2:8" x14ac:dyDescent="0.3">
      <c r="B537" s="13">
        <v>311120</v>
      </c>
      <c r="C537" s="13" t="s">
        <v>796</v>
      </c>
      <c r="D537" s="13" t="s">
        <v>0</v>
      </c>
      <c r="E537" s="14">
        <v>2019</v>
      </c>
      <c r="F537" s="14">
        <v>2019</v>
      </c>
      <c r="G537" s="13">
        <v>52.076000000000001</v>
      </c>
      <c r="H537" s="13">
        <v>-176.13</v>
      </c>
    </row>
    <row r="538" spans="2:8" x14ac:dyDescent="0.3">
      <c r="B538" s="13">
        <v>311130</v>
      </c>
      <c r="C538" s="13" t="s">
        <v>797</v>
      </c>
      <c r="D538" s="13" t="s">
        <v>0</v>
      </c>
      <c r="E538" s="14">
        <v>2008</v>
      </c>
      <c r="F538" s="13">
        <v>2008</v>
      </c>
      <c r="G538" s="13">
        <v>52.177</v>
      </c>
      <c r="H538" s="13">
        <v>-175.50800000000001</v>
      </c>
    </row>
    <row r="539" spans="2:8" x14ac:dyDescent="0.3">
      <c r="B539" s="13">
        <v>311140</v>
      </c>
      <c r="C539" s="13" t="s">
        <v>798</v>
      </c>
      <c r="D539" s="13" t="s">
        <v>0</v>
      </c>
      <c r="E539" s="14">
        <v>-1150</v>
      </c>
      <c r="F539" s="14" t="s">
        <v>0</v>
      </c>
      <c r="G539" s="13">
        <v>52.22</v>
      </c>
      <c r="H539" s="13">
        <v>-175.13</v>
      </c>
    </row>
    <row r="540" spans="2:8" x14ac:dyDescent="0.3">
      <c r="B540" s="13">
        <v>311160</v>
      </c>
      <c r="C540" s="13" t="s">
        <v>799</v>
      </c>
      <c r="D540" s="13" t="s">
        <v>0</v>
      </c>
      <c r="E540" s="14">
        <v>1996</v>
      </c>
      <c r="F540" s="14" t="s">
        <v>0</v>
      </c>
      <c r="G540" s="13">
        <v>52.331000000000003</v>
      </c>
      <c r="H540" s="13">
        <v>-174.13900000000001</v>
      </c>
    </row>
    <row r="541" spans="2:8" x14ac:dyDescent="0.3">
      <c r="B541" s="13">
        <v>311161</v>
      </c>
      <c r="C541" s="13" t="s">
        <v>800</v>
      </c>
      <c r="D541" s="13" t="s">
        <v>0</v>
      </c>
      <c r="E541" s="14">
        <v>2006</v>
      </c>
      <c r="F541" s="13">
        <v>2007</v>
      </c>
      <c r="G541" s="13">
        <v>52.381</v>
      </c>
      <c r="H541" s="13">
        <v>-174.166</v>
      </c>
    </row>
    <row r="542" spans="2:8" x14ac:dyDescent="0.3">
      <c r="B542" s="13">
        <v>311180</v>
      </c>
      <c r="C542" s="13" t="s">
        <v>801</v>
      </c>
      <c r="D542" s="13" t="s">
        <v>802</v>
      </c>
      <c r="E542" s="14">
        <v>1993</v>
      </c>
      <c r="F542" s="13">
        <v>1993</v>
      </c>
      <c r="G542" s="13">
        <v>52.314999999999998</v>
      </c>
      <c r="H542" s="13">
        <v>-172.51</v>
      </c>
    </row>
    <row r="543" spans="2:8" x14ac:dyDescent="0.3">
      <c r="B543" s="13">
        <v>311190</v>
      </c>
      <c r="C543" s="13" t="s">
        <v>803</v>
      </c>
      <c r="D543" s="13" t="s">
        <v>0</v>
      </c>
      <c r="E543" s="14">
        <v>1997</v>
      </c>
      <c r="F543" s="14" t="s">
        <v>0</v>
      </c>
      <c r="G543" s="13">
        <v>52.5</v>
      </c>
      <c r="H543" s="13">
        <v>-171.25200000000001</v>
      </c>
    </row>
    <row r="544" spans="2:8" x14ac:dyDescent="0.3">
      <c r="B544" s="13">
        <v>311210</v>
      </c>
      <c r="C544" s="13" t="s">
        <v>804</v>
      </c>
      <c r="D544" s="13" t="s">
        <v>0</v>
      </c>
      <c r="E544" s="14">
        <v>1937</v>
      </c>
      <c r="F544" s="14">
        <v>1937</v>
      </c>
      <c r="G544" s="13">
        <v>52.643000000000001</v>
      </c>
      <c r="H544" s="13">
        <v>-170.62899999999999</v>
      </c>
    </row>
    <row r="545" spans="2:8" x14ac:dyDescent="0.3">
      <c r="B545" s="13">
        <v>311230</v>
      </c>
      <c r="C545" s="13" t="s">
        <v>805</v>
      </c>
      <c r="D545" s="13" t="s">
        <v>0</v>
      </c>
      <c r="E545" s="14">
        <v>1987</v>
      </c>
      <c r="F545" s="13" t="s">
        <v>0</v>
      </c>
      <c r="G545" s="13">
        <v>52.893999999999998</v>
      </c>
      <c r="H545" s="13">
        <v>-170.054</v>
      </c>
    </row>
    <row r="546" spans="2:8" x14ac:dyDescent="0.3">
      <c r="B546" s="13">
        <v>311240</v>
      </c>
      <c r="C546" s="13" t="s">
        <v>806</v>
      </c>
      <c r="D546" s="13" t="s">
        <v>0</v>
      </c>
      <c r="E546" s="14">
        <v>2020</v>
      </c>
      <c r="F546" s="14">
        <v>2020</v>
      </c>
      <c r="G546" s="13">
        <v>52.825000000000003</v>
      </c>
      <c r="H546" s="13">
        <v>-169.94399999999999</v>
      </c>
    </row>
    <row r="547" spans="2:8" x14ac:dyDescent="0.3">
      <c r="B547" s="13">
        <v>311260</v>
      </c>
      <c r="C547" s="13" t="s">
        <v>807</v>
      </c>
      <c r="D547" s="13" t="s">
        <v>0</v>
      </c>
      <c r="E547" s="14">
        <v>1929</v>
      </c>
      <c r="F547" s="13" t="s">
        <v>0</v>
      </c>
      <c r="G547" s="13">
        <v>52.973999999999997</v>
      </c>
      <c r="H547" s="13">
        <v>-169.72</v>
      </c>
    </row>
    <row r="548" spans="2:8" x14ac:dyDescent="0.3">
      <c r="B548" s="13">
        <v>311270</v>
      </c>
      <c r="C548" s="13" t="s">
        <v>808</v>
      </c>
      <c r="D548" s="13" t="s">
        <v>809</v>
      </c>
      <c r="E548" s="14">
        <v>1957</v>
      </c>
      <c r="F548" s="14">
        <v>1957</v>
      </c>
      <c r="G548" s="13">
        <v>53.13</v>
      </c>
      <c r="H548" s="13">
        <v>-168.69300000000001</v>
      </c>
    </row>
    <row r="549" spans="2:8" x14ac:dyDescent="0.3">
      <c r="B549" s="13">
        <v>311290</v>
      </c>
      <c r="C549" s="13" t="s">
        <v>810</v>
      </c>
      <c r="D549" s="13" t="s">
        <v>811</v>
      </c>
      <c r="E549" s="14">
        <v>2008</v>
      </c>
      <c r="F549" s="13">
        <v>2008</v>
      </c>
      <c r="G549" s="13">
        <v>53.43</v>
      </c>
      <c r="H549" s="13">
        <v>-168.13</v>
      </c>
    </row>
    <row r="550" spans="2:8" x14ac:dyDescent="0.3">
      <c r="B550" s="13">
        <v>311300</v>
      </c>
      <c r="C550" s="13" t="s">
        <v>812</v>
      </c>
      <c r="D550" s="13" t="s">
        <v>0</v>
      </c>
      <c r="E550" s="14">
        <v>2016</v>
      </c>
      <c r="F550" s="14">
        <v>2017</v>
      </c>
      <c r="G550" s="13">
        <v>53.93</v>
      </c>
      <c r="H550" s="13">
        <v>-168.03</v>
      </c>
    </row>
    <row r="551" spans="2:8" x14ac:dyDescent="0.3">
      <c r="B551" s="13">
        <v>311310</v>
      </c>
      <c r="C551" s="13" t="s">
        <v>813</v>
      </c>
      <c r="D551" s="13" t="s">
        <v>0</v>
      </c>
      <c r="E551" s="14">
        <v>1995</v>
      </c>
      <c r="F551" s="14">
        <v>1995</v>
      </c>
      <c r="G551" s="13">
        <v>53.890999999999998</v>
      </c>
      <c r="H551" s="13">
        <v>-166.923</v>
      </c>
    </row>
    <row r="552" spans="2:8" x14ac:dyDescent="0.3">
      <c r="B552" s="13">
        <v>311320</v>
      </c>
      <c r="C552" s="13" t="s">
        <v>814</v>
      </c>
      <c r="D552" s="13" t="s">
        <v>0</v>
      </c>
      <c r="E552" s="14">
        <v>1992</v>
      </c>
      <c r="F552" s="14" t="s">
        <v>0</v>
      </c>
      <c r="G552" s="13">
        <v>54.134</v>
      </c>
      <c r="H552" s="13">
        <v>-165.98599999999999</v>
      </c>
    </row>
    <row r="553" spans="2:8" x14ac:dyDescent="0.3">
      <c r="B553" s="13">
        <v>311340</v>
      </c>
      <c r="C553" s="13" t="s">
        <v>815</v>
      </c>
      <c r="D553" s="13" t="s">
        <v>816</v>
      </c>
      <c r="E553" s="14">
        <v>1991</v>
      </c>
      <c r="F553" s="14">
        <v>1992</v>
      </c>
      <c r="G553" s="13">
        <v>54.515999999999998</v>
      </c>
      <c r="H553" s="13">
        <v>-164.65</v>
      </c>
    </row>
    <row r="554" spans="2:8" x14ac:dyDescent="0.3">
      <c r="B554" s="13">
        <v>311350</v>
      </c>
      <c r="C554" s="13" t="s">
        <v>817</v>
      </c>
      <c r="D554" s="13" t="s">
        <v>818</v>
      </c>
      <c r="E554" s="14">
        <v>1830</v>
      </c>
      <c r="F554" s="13" t="s">
        <v>0</v>
      </c>
      <c r="G554" s="13">
        <v>54.65</v>
      </c>
      <c r="H554" s="13">
        <v>-164.43</v>
      </c>
    </row>
    <row r="555" spans="2:8" x14ac:dyDescent="0.3">
      <c r="B555" s="13">
        <v>311360</v>
      </c>
      <c r="C555" s="13" t="s">
        <v>819</v>
      </c>
      <c r="D555" s="13" t="s">
        <v>492</v>
      </c>
      <c r="E555" s="14">
        <v>2019</v>
      </c>
      <c r="F555" s="14">
        <v>2020</v>
      </c>
      <c r="G555" s="13">
        <v>54.756</v>
      </c>
      <c r="H555" s="13">
        <v>-163.97</v>
      </c>
    </row>
    <row r="556" spans="2:8" x14ac:dyDescent="0.3">
      <c r="B556" s="13">
        <v>311370</v>
      </c>
      <c r="C556" s="13" t="s">
        <v>820</v>
      </c>
      <c r="D556" s="13" t="s">
        <v>0</v>
      </c>
      <c r="E556" s="14">
        <v>1845</v>
      </c>
      <c r="F556" s="13" t="s">
        <v>0</v>
      </c>
      <c r="G556" s="13">
        <v>54.765000000000001</v>
      </c>
      <c r="H556" s="13">
        <v>-163.72300000000001</v>
      </c>
    </row>
    <row r="557" spans="2:8" x14ac:dyDescent="0.3">
      <c r="B557" s="13">
        <v>311380</v>
      </c>
      <c r="C557" s="13" t="s">
        <v>821</v>
      </c>
      <c r="D557" s="13" t="s">
        <v>0</v>
      </c>
      <c r="E557" s="14">
        <v>-7600</v>
      </c>
      <c r="F557" s="14" t="s">
        <v>0</v>
      </c>
      <c r="G557" s="13">
        <v>54.8</v>
      </c>
      <c r="H557" s="13">
        <v>-163.589</v>
      </c>
    </row>
    <row r="558" spans="2:8" x14ac:dyDescent="0.3">
      <c r="B558" s="13">
        <v>311390</v>
      </c>
      <c r="C558" s="13" t="s">
        <v>822</v>
      </c>
      <c r="D558" s="13" t="s">
        <v>0</v>
      </c>
      <c r="E558" s="14">
        <v>1796</v>
      </c>
      <c r="F558" s="13" t="s">
        <v>0</v>
      </c>
      <c r="G558" s="13">
        <v>55.423999999999999</v>
      </c>
      <c r="H558" s="13">
        <v>-163.149</v>
      </c>
    </row>
    <row r="559" spans="2:8" x14ac:dyDescent="0.3">
      <c r="B559" s="13">
        <v>312030</v>
      </c>
      <c r="C559" s="13" t="s">
        <v>823</v>
      </c>
      <c r="D559" s="13" t="s">
        <v>0</v>
      </c>
      <c r="E559" s="14">
        <v>2016</v>
      </c>
      <c r="F559" s="13">
        <v>2016</v>
      </c>
      <c r="G559" s="13">
        <v>55.417000000000002</v>
      </c>
      <c r="H559" s="13">
        <v>-161.89400000000001</v>
      </c>
    </row>
    <row r="560" spans="2:8" x14ac:dyDescent="0.3">
      <c r="B560" s="13">
        <v>312050</v>
      </c>
      <c r="C560" s="13" t="s">
        <v>824</v>
      </c>
      <c r="D560" s="13" t="s">
        <v>0</v>
      </c>
      <c r="E560" s="14">
        <v>-1890</v>
      </c>
      <c r="F560" s="13" t="s">
        <v>0</v>
      </c>
      <c r="G560" s="13">
        <v>55.640999999999998</v>
      </c>
      <c r="H560" s="13">
        <v>-161.214</v>
      </c>
    </row>
    <row r="561" spans="2:8" x14ac:dyDescent="0.3">
      <c r="B561" s="13">
        <v>312060</v>
      </c>
      <c r="C561" s="13" t="s">
        <v>825</v>
      </c>
      <c r="D561" s="13" t="s">
        <v>826</v>
      </c>
      <c r="E561" s="14">
        <v>1987</v>
      </c>
      <c r="F561" s="14">
        <v>1987</v>
      </c>
      <c r="G561" s="13">
        <v>56.011000000000003</v>
      </c>
      <c r="H561" s="13">
        <v>-159.797</v>
      </c>
    </row>
    <row r="562" spans="2:8" x14ac:dyDescent="0.3">
      <c r="B562" s="13">
        <v>312070</v>
      </c>
      <c r="C562" s="13" t="s">
        <v>827</v>
      </c>
      <c r="D562" s="13" t="s">
        <v>0</v>
      </c>
      <c r="E562" s="14">
        <v>2021</v>
      </c>
      <c r="F562" s="13">
        <v>2021</v>
      </c>
      <c r="G562" s="13">
        <v>56.17</v>
      </c>
      <c r="H562" s="13">
        <v>-159.38</v>
      </c>
    </row>
    <row r="563" spans="2:8" x14ac:dyDescent="0.3">
      <c r="B563" s="13">
        <v>312080</v>
      </c>
      <c r="C563" s="13" t="s">
        <v>828</v>
      </c>
      <c r="D563" s="13" t="s">
        <v>0</v>
      </c>
      <c r="E563" s="14">
        <v>-1900</v>
      </c>
      <c r="F563" s="14" t="s">
        <v>0</v>
      </c>
      <c r="G563" s="13">
        <v>56.552</v>
      </c>
      <c r="H563" s="13">
        <v>-158.785</v>
      </c>
    </row>
    <row r="564" spans="2:8" x14ac:dyDescent="0.3">
      <c r="B564" s="13">
        <v>312090</v>
      </c>
      <c r="C564" s="13" t="s">
        <v>829</v>
      </c>
      <c r="D564" s="13" t="s">
        <v>0</v>
      </c>
      <c r="E564" s="14">
        <v>1951</v>
      </c>
      <c r="F564" s="14">
        <v>1951</v>
      </c>
      <c r="G564" s="13">
        <v>56.88</v>
      </c>
      <c r="H564" s="13">
        <v>-158.16999999999999</v>
      </c>
    </row>
    <row r="565" spans="2:8" x14ac:dyDescent="0.3">
      <c r="B565" s="13">
        <v>312100</v>
      </c>
      <c r="C565" s="13" t="s">
        <v>830</v>
      </c>
      <c r="D565" s="13" t="s">
        <v>0</v>
      </c>
      <c r="E565" s="14">
        <v>-800</v>
      </c>
      <c r="F565" s="13" t="s">
        <v>0</v>
      </c>
      <c r="G565" s="13">
        <v>57.018999999999998</v>
      </c>
      <c r="H565" s="13">
        <v>-157.185</v>
      </c>
    </row>
    <row r="566" spans="2:8" x14ac:dyDescent="0.3">
      <c r="B566" s="13">
        <v>312110</v>
      </c>
      <c r="C566" s="13" t="s">
        <v>831</v>
      </c>
      <c r="D566" s="13" t="s">
        <v>0</v>
      </c>
      <c r="E566" s="14">
        <v>1998</v>
      </c>
      <c r="F566" s="14">
        <v>1998</v>
      </c>
      <c r="G566" s="13">
        <v>57.134999999999998</v>
      </c>
      <c r="H566" s="13">
        <v>-156.99</v>
      </c>
    </row>
    <row r="567" spans="2:8" x14ac:dyDescent="0.3">
      <c r="B567" s="13">
        <v>312130</v>
      </c>
      <c r="C567" s="13" t="s">
        <v>832</v>
      </c>
      <c r="D567" s="13" t="s">
        <v>833</v>
      </c>
      <c r="E567" s="14">
        <v>1852</v>
      </c>
      <c r="F567" s="13" t="s">
        <v>0</v>
      </c>
      <c r="G567" s="13">
        <v>57.750999999999998</v>
      </c>
      <c r="H567" s="13">
        <v>-156.36799999999999</v>
      </c>
    </row>
    <row r="568" spans="2:8" x14ac:dyDescent="0.3">
      <c r="B568" s="13">
        <v>312131</v>
      </c>
      <c r="C568" s="13" t="s">
        <v>834</v>
      </c>
      <c r="D568" s="13" t="s">
        <v>835</v>
      </c>
      <c r="E568" s="14">
        <v>1977</v>
      </c>
      <c r="F568" s="14">
        <v>1977</v>
      </c>
      <c r="G568" s="13">
        <v>57.832000000000001</v>
      </c>
      <c r="H568" s="13">
        <v>-156.51</v>
      </c>
    </row>
    <row r="569" spans="2:8" x14ac:dyDescent="0.3">
      <c r="B569" s="13">
        <v>312140</v>
      </c>
      <c r="C569" s="13" t="s">
        <v>836</v>
      </c>
      <c r="D569" s="13" t="s">
        <v>837</v>
      </c>
      <c r="E569" s="14">
        <v>1953</v>
      </c>
      <c r="F569" s="13" t="s">
        <v>0</v>
      </c>
      <c r="G569" s="13">
        <v>58.171999999999997</v>
      </c>
      <c r="H569" s="13">
        <v>-155.36099999999999</v>
      </c>
    </row>
    <row r="570" spans="2:8" x14ac:dyDescent="0.3">
      <c r="B570" s="13">
        <v>312150</v>
      </c>
      <c r="C570" s="13" t="s">
        <v>838</v>
      </c>
      <c r="D570" s="13" t="s">
        <v>0</v>
      </c>
      <c r="E570" s="14">
        <v>1946</v>
      </c>
      <c r="F570" s="14" t="s">
        <v>0</v>
      </c>
      <c r="G570" s="13">
        <v>58.195</v>
      </c>
      <c r="H570" s="13">
        <v>-155.25299999999999</v>
      </c>
    </row>
    <row r="571" spans="2:8" x14ac:dyDescent="0.3">
      <c r="B571" s="13">
        <v>312160</v>
      </c>
      <c r="C571" s="13" t="s">
        <v>839</v>
      </c>
      <c r="D571" s="13" t="s">
        <v>540</v>
      </c>
      <c r="E571" s="14">
        <v>1974</v>
      </c>
      <c r="F571" s="13" t="s">
        <v>0</v>
      </c>
      <c r="G571" s="13">
        <v>58.235999999999997</v>
      </c>
      <c r="H571" s="13">
        <v>-155.1</v>
      </c>
    </row>
    <row r="572" spans="2:8" x14ac:dyDescent="0.3">
      <c r="B572" s="13">
        <v>312170</v>
      </c>
      <c r="C572" s="13" t="s">
        <v>840</v>
      </c>
      <c r="D572" s="13" t="s">
        <v>0</v>
      </c>
      <c r="E572" s="14">
        <v>1931</v>
      </c>
      <c r="F572" s="13">
        <v>1931</v>
      </c>
      <c r="G572" s="13">
        <v>58.28</v>
      </c>
      <c r="H572" s="13">
        <v>-154.96299999999999</v>
      </c>
    </row>
    <row r="573" spans="2:8" x14ac:dyDescent="0.3">
      <c r="B573" s="13">
        <v>312180</v>
      </c>
      <c r="C573" s="13" t="s">
        <v>841</v>
      </c>
      <c r="D573" s="13" t="s">
        <v>0</v>
      </c>
      <c r="E573" s="14">
        <v>1950</v>
      </c>
      <c r="F573" s="13" t="s">
        <v>0</v>
      </c>
      <c r="G573" s="13">
        <v>58.27</v>
      </c>
      <c r="H573" s="13">
        <v>-155.15700000000001</v>
      </c>
    </row>
    <row r="574" spans="2:8" x14ac:dyDescent="0.3">
      <c r="B574" s="13">
        <v>312190</v>
      </c>
      <c r="C574" s="13" t="s">
        <v>842</v>
      </c>
      <c r="D574" s="13" t="s">
        <v>0</v>
      </c>
      <c r="E574" s="14">
        <v>-1790</v>
      </c>
      <c r="F574" s="14" t="s">
        <v>0</v>
      </c>
      <c r="G574" s="13">
        <v>58.353999999999999</v>
      </c>
      <c r="H574" s="13">
        <v>-155.09200000000001</v>
      </c>
    </row>
    <row r="575" spans="2:8" x14ac:dyDescent="0.3">
      <c r="B575" s="13">
        <v>312200</v>
      </c>
      <c r="C575" s="13" t="s">
        <v>843</v>
      </c>
      <c r="D575" s="13" t="s">
        <v>844</v>
      </c>
      <c r="E575" s="14">
        <v>1710</v>
      </c>
      <c r="F575" s="13" t="s">
        <v>0</v>
      </c>
      <c r="G575" s="13">
        <v>58.335999999999999</v>
      </c>
      <c r="H575" s="13">
        <v>-154.68199999999999</v>
      </c>
    </row>
    <row r="576" spans="2:8" x14ac:dyDescent="0.3">
      <c r="B576" s="13">
        <v>312250</v>
      </c>
      <c r="C576" s="13" t="s">
        <v>845</v>
      </c>
      <c r="D576" s="13" t="s">
        <v>846</v>
      </c>
      <c r="E576" s="14">
        <v>-3850</v>
      </c>
      <c r="F576" s="13" t="s">
        <v>0</v>
      </c>
      <c r="G576" s="13">
        <v>58.607999999999997</v>
      </c>
      <c r="H576" s="13">
        <v>-154.02799999999999</v>
      </c>
    </row>
    <row r="577" spans="2:8" x14ac:dyDescent="0.3">
      <c r="B577" s="13">
        <v>312260</v>
      </c>
      <c r="C577" s="13" t="s">
        <v>847</v>
      </c>
      <c r="D577" s="13" t="s">
        <v>848</v>
      </c>
      <c r="E577" s="14">
        <v>2006</v>
      </c>
      <c r="F577" s="13">
        <v>2006</v>
      </c>
      <c r="G577" s="13">
        <v>58.77</v>
      </c>
      <c r="H577" s="13">
        <v>-153.672</v>
      </c>
    </row>
    <row r="578" spans="2:8" x14ac:dyDescent="0.3">
      <c r="B578" s="13">
        <v>313010</v>
      </c>
      <c r="C578" s="13" t="s">
        <v>849</v>
      </c>
      <c r="D578" s="13" t="s">
        <v>0</v>
      </c>
      <c r="E578" s="14">
        <v>2005</v>
      </c>
      <c r="F578" s="13">
        <v>2006</v>
      </c>
      <c r="G578" s="13">
        <v>59.363</v>
      </c>
      <c r="H578" s="13">
        <v>-153.43</v>
      </c>
    </row>
    <row r="579" spans="2:8" x14ac:dyDescent="0.3">
      <c r="B579" s="13">
        <v>313020</v>
      </c>
      <c r="C579" s="13" t="s">
        <v>850</v>
      </c>
      <c r="D579" s="13" t="s">
        <v>0</v>
      </c>
      <c r="E579" s="14">
        <v>1987</v>
      </c>
      <c r="F579" s="14">
        <v>1987</v>
      </c>
      <c r="G579" s="13">
        <v>60.031999999999996</v>
      </c>
      <c r="H579" s="13">
        <v>-153.09</v>
      </c>
    </row>
    <row r="580" spans="2:8" x14ac:dyDescent="0.3">
      <c r="B580" s="13">
        <v>313030</v>
      </c>
      <c r="C580" s="13" t="s">
        <v>851</v>
      </c>
      <c r="D580" s="13" t="s">
        <v>852</v>
      </c>
      <c r="E580" s="14">
        <v>2009</v>
      </c>
      <c r="F580" s="14">
        <v>2009</v>
      </c>
      <c r="G580" s="13">
        <v>60.484999999999999</v>
      </c>
      <c r="H580" s="13">
        <v>-152.74199999999999</v>
      </c>
    </row>
    <row r="581" spans="2:8" x14ac:dyDescent="0.3">
      <c r="B581" s="13">
        <v>313040</v>
      </c>
      <c r="C581" s="13" t="s">
        <v>853</v>
      </c>
      <c r="D581" s="13" t="s">
        <v>854</v>
      </c>
      <c r="E581" s="14">
        <v>1992</v>
      </c>
      <c r="F581" s="14">
        <v>1992</v>
      </c>
      <c r="G581" s="13">
        <v>61.298999999999999</v>
      </c>
      <c r="H581" s="13">
        <v>-152.251</v>
      </c>
    </row>
    <row r="582" spans="2:8" x14ac:dyDescent="0.3">
      <c r="B582" s="13">
        <v>313050</v>
      </c>
      <c r="C582" s="13" t="s">
        <v>855</v>
      </c>
      <c r="D582" s="13" t="s">
        <v>0</v>
      </c>
      <c r="E582" s="14">
        <v>1200</v>
      </c>
      <c r="F582" s="14" t="s">
        <v>0</v>
      </c>
      <c r="G582" s="13">
        <v>61.64</v>
      </c>
      <c r="H582" s="13">
        <v>-152.411</v>
      </c>
    </row>
    <row r="583" spans="2:8" x14ac:dyDescent="0.3">
      <c r="B583" s="13">
        <v>314010</v>
      </c>
      <c r="C583" s="13" t="s">
        <v>856</v>
      </c>
      <c r="D583" s="13" t="s">
        <v>857</v>
      </c>
      <c r="E583" s="14">
        <v>1943</v>
      </c>
      <c r="F583" s="14" t="s">
        <v>0</v>
      </c>
      <c r="G583" s="13">
        <v>57.18</v>
      </c>
      <c r="H583" s="13">
        <v>-170.3</v>
      </c>
    </row>
    <row r="584" spans="2:8" x14ac:dyDescent="0.3">
      <c r="B584" s="13">
        <v>314060</v>
      </c>
      <c r="C584" s="13" t="s">
        <v>858</v>
      </c>
      <c r="D584" s="13" t="s">
        <v>859</v>
      </c>
      <c r="E584" s="14">
        <v>300</v>
      </c>
      <c r="F584" s="13" t="s">
        <v>0</v>
      </c>
      <c r="G584" s="13">
        <v>65.516999999999996</v>
      </c>
      <c r="H584" s="13">
        <v>-163.44999999999999</v>
      </c>
    </row>
    <row r="585" spans="2:8" x14ac:dyDescent="0.3">
      <c r="B585" s="13">
        <v>315001</v>
      </c>
      <c r="C585" s="13" t="s">
        <v>860</v>
      </c>
      <c r="D585" s="13" t="s">
        <v>0</v>
      </c>
      <c r="E585" s="14">
        <v>-1050</v>
      </c>
      <c r="F585" s="13" t="s">
        <v>0</v>
      </c>
      <c r="G585" s="13">
        <v>64.061999999999998</v>
      </c>
      <c r="H585" s="13">
        <v>-148.43299999999999</v>
      </c>
    </row>
    <row r="586" spans="2:8" x14ac:dyDescent="0.3">
      <c r="B586" s="13">
        <v>315020</v>
      </c>
      <c r="C586" s="13" t="s">
        <v>861</v>
      </c>
      <c r="D586" s="13" t="s">
        <v>0</v>
      </c>
      <c r="E586" s="14">
        <v>2002</v>
      </c>
      <c r="F586" s="13">
        <v>2002</v>
      </c>
      <c r="G586" s="13">
        <v>62.006</v>
      </c>
      <c r="H586" s="13">
        <v>-144.017</v>
      </c>
    </row>
    <row r="587" spans="2:8" x14ac:dyDescent="0.3">
      <c r="B587" s="13">
        <v>315030</v>
      </c>
      <c r="C587" s="13" t="s">
        <v>862</v>
      </c>
      <c r="D587" s="13" t="s">
        <v>0</v>
      </c>
      <c r="E587" s="14">
        <v>847</v>
      </c>
      <c r="F587" s="13" t="s">
        <v>0</v>
      </c>
      <c r="G587" s="13">
        <v>61.38</v>
      </c>
      <c r="H587" s="13">
        <v>-141.75</v>
      </c>
    </row>
    <row r="588" spans="2:8" x14ac:dyDescent="0.3">
      <c r="B588" s="13">
        <v>315040</v>
      </c>
      <c r="C588" s="13" t="s">
        <v>863</v>
      </c>
      <c r="D588" s="13" t="s">
        <v>0</v>
      </c>
      <c r="E588" s="14">
        <v>-2220</v>
      </c>
      <c r="F588" s="14" t="s">
        <v>0</v>
      </c>
      <c r="G588" s="13">
        <v>57.05</v>
      </c>
      <c r="H588" s="13">
        <v>-135.75</v>
      </c>
    </row>
    <row r="589" spans="2:8" x14ac:dyDescent="0.3">
      <c r="B589" s="13">
        <v>320030</v>
      </c>
      <c r="C589" s="13" t="s">
        <v>864</v>
      </c>
      <c r="D589" s="13" t="s">
        <v>0</v>
      </c>
      <c r="E589" s="14">
        <v>1898</v>
      </c>
      <c r="F589" s="13" t="s">
        <v>0</v>
      </c>
      <c r="G589" s="13">
        <v>59.68</v>
      </c>
      <c r="H589" s="13">
        <v>-133.32</v>
      </c>
    </row>
    <row r="590" spans="2:8" x14ac:dyDescent="0.3">
      <c r="B590" s="13">
        <v>320060</v>
      </c>
      <c r="C590" s="13" t="s">
        <v>865</v>
      </c>
      <c r="D590" s="13" t="s">
        <v>866</v>
      </c>
      <c r="E590" s="14">
        <v>950</v>
      </c>
      <c r="F590" s="13" t="s">
        <v>0</v>
      </c>
      <c r="G590" s="13">
        <v>57.72</v>
      </c>
      <c r="H590" s="13">
        <v>-130.63</v>
      </c>
    </row>
    <row r="591" spans="2:8" x14ac:dyDescent="0.3">
      <c r="B591" s="13">
        <v>320080</v>
      </c>
      <c r="C591" s="13" t="s">
        <v>867</v>
      </c>
      <c r="D591" s="13" t="s">
        <v>0</v>
      </c>
      <c r="E591" s="14">
        <v>-7050</v>
      </c>
      <c r="F591" s="13" t="s">
        <v>0</v>
      </c>
      <c r="G591" s="13">
        <v>56.78</v>
      </c>
      <c r="H591" s="13">
        <v>-131.28</v>
      </c>
    </row>
    <row r="592" spans="2:8" x14ac:dyDescent="0.3">
      <c r="B592" s="13">
        <v>320090</v>
      </c>
      <c r="C592" s="13" t="s">
        <v>868</v>
      </c>
      <c r="D592" s="13" t="s">
        <v>869</v>
      </c>
      <c r="E592" s="14">
        <v>1904</v>
      </c>
      <c r="F592" s="13" t="s">
        <v>0</v>
      </c>
      <c r="G592" s="13">
        <v>56.58</v>
      </c>
      <c r="H592" s="13">
        <v>-130.55000000000001</v>
      </c>
    </row>
    <row r="593" spans="2:8" x14ac:dyDescent="0.3">
      <c r="B593" s="13">
        <v>320100</v>
      </c>
      <c r="C593" s="13" t="s">
        <v>870</v>
      </c>
      <c r="D593" s="13" t="s">
        <v>0</v>
      </c>
      <c r="E593" s="14">
        <v>1690</v>
      </c>
      <c r="F593" s="13" t="s">
        <v>0</v>
      </c>
      <c r="G593" s="13">
        <v>55.12</v>
      </c>
      <c r="H593" s="13">
        <v>-128.9</v>
      </c>
    </row>
    <row r="594" spans="2:8" x14ac:dyDescent="0.3">
      <c r="B594" s="13">
        <v>320140</v>
      </c>
      <c r="C594" s="13" t="s">
        <v>871</v>
      </c>
      <c r="D594" s="13" t="s">
        <v>0</v>
      </c>
      <c r="E594" s="14">
        <v>-5220</v>
      </c>
      <c r="F594" s="13" t="s">
        <v>0</v>
      </c>
      <c r="G594" s="13">
        <v>52.927999999999997</v>
      </c>
      <c r="H594" s="13">
        <v>-123.732</v>
      </c>
    </row>
    <row r="595" spans="2:8" x14ac:dyDescent="0.3">
      <c r="B595" s="13">
        <v>320150</v>
      </c>
      <c r="C595" s="13" t="s">
        <v>872</v>
      </c>
      <c r="D595" s="13" t="s">
        <v>873</v>
      </c>
      <c r="E595" s="14">
        <v>1550</v>
      </c>
      <c r="F595" s="13" t="s">
        <v>0</v>
      </c>
      <c r="G595" s="13">
        <v>52.33</v>
      </c>
      <c r="H595" s="13">
        <v>-120.57</v>
      </c>
    </row>
    <row r="596" spans="2:8" x14ac:dyDescent="0.3">
      <c r="B596" s="13">
        <v>320180</v>
      </c>
      <c r="C596" s="13" t="s">
        <v>874</v>
      </c>
      <c r="D596" s="13" t="s">
        <v>875</v>
      </c>
      <c r="E596" s="14">
        <v>-410</v>
      </c>
      <c r="F596" s="13" t="s">
        <v>0</v>
      </c>
      <c r="G596" s="13">
        <v>50.63</v>
      </c>
      <c r="H596" s="13">
        <v>-123.5</v>
      </c>
    </row>
    <row r="597" spans="2:8" x14ac:dyDescent="0.3">
      <c r="B597" s="13">
        <v>320200</v>
      </c>
      <c r="C597" s="13" t="s">
        <v>876</v>
      </c>
      <c r="D597" s="13" t="s">
        <v>877</v>
      </c>
      <c r="E597" s="14">
        <v>-8060</v>
      </c>
      <c r="F597" s="13" t="s">
        <v>0</v>
      </c>
      <c r="G597" s="13">
        <v>49.85</v>
      </c>
      <c r="H597" s="13">
        <v>-123</v>
      </c>
    </row>
    <row r="598" spans="2:8" x14ac:dyDescent="0.3">
      <c r="B598" s="13">
        <v>321010</v>
      </c>
      <c r="C598" s="13" t="s">
        <v>878</v>
      </c>
      <c r="D598" s="13" t="s">
        <v>879</v>
      </c>
      <c r="E598" s="14">
        <v>1884</v>
      </c>
      <c r="F598" s="13" t="s">
        <v>0</v>
      </c>
      <c r="G598" s="13">
        <v>48.777000000000001</v>
      </c>
      <c r="H598" s="13">
        <v>-121.813</v>
      </c>
    </row>
    <row r="599" spans="2:8" x14ac:dyDescent="0.3">
      <c r="B599" s="13">
        <v>321020</v>
      </c>
      <c r="C599" s="13" t="s">
        <v>880</v>
      </c>
      <c r="D599" s="13" t="s">
        <v>0</v>
      </c>
      <c r="E599" s="14">
        <v>1700</v>
      </c>
      <c r="F599" s="13" t="s">
        <v>0</v>
      </c>
      <c r="G599" s="13">
        <v>48.112000000000002</v>
      </c>
      <c r="H599" s="13">
        <v>-121.113</v>
      </c>
    </row>
    <row r="600" spans="2:8" x14ac:dyDescent="0.3">
      <c r="B600" s="13">
        <v>321030</v>
      </c>
      <c r="C600" s="13" t="s">
        <v>881</v>
      </c>
      <c r="D600" s="13" t="s">
        <v>0</v>
      </c>
      <c r="E600" s="14">
        <v>1894</v>
      </c>
      <c r="F600" s="13">
        <v>1894</v>
      </c>
      <c r="G600" s="13">
        <v>46.853000000000002</v>
      </c>
      <c r="H600" s="13">
        <v>-121.76</v>
      </c>
    </row>
    <row r="601" spans="2:8" x14ac:dyDescent="0.3">
      <c r="B601" s="13">
        <v>321040</v>
      </c>
      <c r="C601" s="13" t="s">
        <v>882</v>
      </c>
      <c r="D601" s="13" t="s">
        <v>883</v>
      </c>
      <c r="E601" s="14">
        <v>950</v>
      </c>
      <c r="F601" s="13" t="s">
        <v>0</v>
      </c>
      <c r="G601" s="13">
        <v>46.206000000000003</v>
      </c>
      <c r="H601" s="13">
        <v>-121.49</v>
      </c>
    </row>
    <row r="602" spans="2:8" x14ac:dyDescent="0.3">
      <c r="B602" s="13">
        <v>321050</v>
      </c>
      <c r="C602" s="13" t="s">
        <v>884</v>
      </c>
      <c r="D602" s="13" t="s">
        <v>885</v>
      </c>
      <c r="E602" s="14">
        <v>2004</v>
      </c>
      <c r="F602" s="14">
        <v>2008</v>
      </c>
      <c r="G602" s="13">
        <v>46.2</v>
      </c>
      <c r="H602" s="13">
        <v>-122.18</v>
      </c>
    </row>
    <row r="603" spans="2:8" x14ac:dyDescent="0.3">
      <c r="B603" s="13">
        <v>321060</v>
      </c>
      <c r="C603" s="13" t="s">
        <v>886</v>
      </c>
      <c r="D603" s="13" t="s">
        <v>887</v>
      </c>
      <c r="E603" s="14">
        <v>-5750</v>
      </c>
      <c r="F603" s="13" t="s">
        <v>0</v>
      </c>
      <c r="G603" s="13">
        <v>45.88</v>
      </c>
      <c r="H603" s="13">
        <v>-122.08</v>
      </c>
    </row>
    <row r="604" spans="2:8" x14ac:dyDescent="0.3">
      <c r="B604" s="13">
        <v>321070</v>
      </c>
      <c r="C604" s="13" t="s">
        <v>888</v>
      </c>
      <c r="D604" s="13" t="s">
        <v>889</v>
      </c>
      <c r="E604" s="14">
        <v>-6250</v>
      </c>
      <c r="F604" s="14" t="s">
        <v>0</v>
      </c>
      <c r="G604" s="13">
        <v>45.93</v>
      </c>
      <c r="H604" s="13">
        <v>-121.82</v>
      </c>
    </row>
    <row r="605" spans="2:8" x14ac:dyDescent="0.3">
      <c r="B605" s="13">
        <v>322010</v>
      </c>
      <c r="C605" s="13" t="s">
        <v>890</v>
      </c>
      <c r="D605" s="13" t="s">
        <v>891</v>
      </c>
      <c r="E605" s="14">
        <v>1907</v>
      </c>
      <c r="F605" s="13" t="s">
        <v>0</v>
      </c>
      <c r="G605" s="13">
        <v>45.374000000000002</v>
      </c>
      <c r="H605" s="13">
        <v>-121.69499999999999</v>
      </c>
    </row>
    <row r="606" spans="2:8" x14ac:dyDescent="0.3">
      <c r="B606" s="13">
        <v>322020</v>
      </c>
      <c r="C606" s="13" t="s">
        <v>892</v>
      </c>
      <c r="D606" s="13" t="s">
        <v>893</v>
      </c>
      <c r="E606" s="14">
        <v>950</v>
      </c>
      <c r="F606" s="13" t="s">
        <v>0</v>
      </c>
      <c r="G606" s="13">
        <v>44.673999999999999</v>
      </c>
      <c r="H606" s="13">
        <v>-121.8</v>
      </c>
    </row>
    <row r="607" spans="2:8" x14ac:dyDescent="0.3">
      <c r="B607" s="13">
        <v>322030</v>
      </c>
      <c r="C607" s="13" t="s">
        <v>894</v>
      </c>
      <c r="D607" s="13" t="s">
        <v>0</v>
      </c>
      <c r="E607" s="14">
        <v>680</v>
      </c>
      <c r="F607" s="13" t="s">
        <v>0</v>
      </c>
      <c r="G607" s="13">
        <v>44.411000000000001</v>
      </c>
      <c r="H607" s="13">
        <v>-121.774</v>
      </c>
    </row>
    <row r="608" spans="2:8" x14ac:dyDescent="0.3">
      <c r="B608" s="13">
        <v>322040</v>
      </c>
      <c r="C608" s="13" t="s">
        <v>895</v>
      </c>
      <c r="D608" s="13" t="s">
        <v>0</v>
      </c>
      <c r="E608" s="14">
        <v>-950</v>
      </c>
      <c r="F608" s="13" t="s">
        <v>0</v>
      </c>
      <c r="G608" s="13">
        <v>44.38</v>
      </c>
      <c r="H608" s="13">
        <v>-121.93</v>
      </c>
    </row>
    <row r="609" spans="2:8" x14ac:dyDescent="0.3">
      <c r="B609" s="13">
        <v>322060</v>
      </c>
      <c r="C609" s="13" t="s">
        <v>896</v>
      </c>
      <c r="D609" s="13" t="s">
        <v>897</v>
      </c>
      <c r="E609" s="14">
        <v>480</v>
      </c>
      <c r="F609" s="13" t="s">
        <v>0</v>
      </c>
      <c r="G609" s="13">
        <v>44.284999999999997</v>
      </c>
      <c r="H609" s="13">
        <v>-121.84099999999999</v>
      </c>
    </row>
    <row r="610" spans="2:8" x14ac:dyDescent="0.3">
      <c r="B610" s="13">
        <v>322070</v>
      </c>
      <c r="C610" s="13" t="s">
        <v>898</v>
      </c>
      <c r="D610" s="13" t="s">
        <v>0</v>
      </c>
      <c r="E610" s="14">
        <v>1853</v>
      </c>
      <c r="F610" s="13" t="s">
        <v>0</v>
      </c>
      <c r="G610" s="13">
        <v>44.133000000000003</v>
      </c>
      <c r="H610" s="13">
        <v>-121.767</v>
      </c>
    </row>
    <row r="611" spans="2:8" x14ac:dyDescent="0.3">
      <c r="B611" s="13">
        <v>322090</v>
      </c>
      <c r="C611" s="13" t="s">
        <v>899</v>
      </c>
      <c r="D611" s="13" t="s">
        <v>900</v>
      </c>
      <c r="E611" s="14">
        <v>-5800</v>
      </c>
      <c r="F611" s="13" t="s">
        <v>0</v>
      </c>
      <c r="G611" s="13">
        <v>43.978999999999999</v>
      </c>
      <c r="H611" s="13">
        <v>-121.688</v>
      </c>
    </row>
    <row r="612" spans="2:8" x14ac:dyDescent="0.3">
      <c r="B612" s="13">
        <v>322100</v>
      </c>
      <c r="C612" s="13" t="s">
        <v>901</v>
      </c>
      <c r="D612" s="13" t="s">
        <v>902</v>
      </c>
      <c r="E612" s="14">
        <v>-2790</v>
      </c>
      <c r="F612" s="13" t="s">
        <v>0</v>
      </c>
      <c r="G612" s="13">
        <v>43.57</v>
      </c>
      <c r="H612" s="13">
        <v>-121.82</v>
      </c>
    </row>
    <row r="613" spans="2:8" x14ac:dyDescent="0.3">
      <c r="B613" s="13">
        <v>322110</v>
      </c>
      <c r="C613" s="13" t="s">
        <v>903</v>
      </c>
      <c r="D613" s="13" t="s">
        <v>904</v>
      </c>
      <c r="E613" s="14">
        <v>690</v>
      </c>
      <c r="F613" s="13" t="s">
        <v>0</v>
      </c>
      <c r="G613" s="13">
        <v>43.722000000000001</v>
      </c>
      <c r="H613" s="13">
        <v>-121.229</v>
      </c>
    </row>
    <row r="614" spans="2:8" x14ac:dyDescent="0.3">
      <c r="B614" s="13">
        <v>322160</v>
      </c>
      <c r="C614" s="13" t="s">
        <v>905</v>
      </c>
      <c r="D614" s="13" t="s">
        <v>906</v>
      </c>
      <c r="E614" s="14">
        <v>-2850</v>
      </c>
      <c r="F614" s="13" t="s">
        <v>0</v>
      </c>
      <c r="G614" s="13">
        <v>42.93</v>
      </c>
      <c r="H614" s="13">
        <v>-122.12</v>
      </c>
    </row>
    <row r="615" spans="2:8" x14ac:dyDescent="0.3">
      <c r="B615" s="13">
        <v>322170</v>
      </c>
      <c r="C615" s="13" t="s">
        <v>907</v>
      </c>
      <c r="D615" s="13" t="s">
        <v>0</v>
      </c>
      <c r="E615" s="14">
        <v>-5610</v>
      </c>
      <c r="F615" s="13" t="s">
        <v>0</v>
      </c>
      <c r="G615" s="13">
        <v>43.1</v>
      </c>
      <c r="H615" s="13">
        <v>-118.75</v>
      </c>
    </row>
    <row r="616" spans="2:8" x14ac:dyDescent="0.3">
      <c r="B616" s="13">
        <v>322190</v>
      </c>
      <c r="C616" s="13" t="s">
        <v>908</v>
      </c>
      <c r="D616" s="13" t="s">
        <v>909</v>
      </c>
      <c r="E616" s="14">
        <v>-1250</v>
      </c>
      <c r="F616" s="13" t="s">
        <v>0</v>
      </c>
      <c r="G616" s="13">
        <v>43.146999999999998</v>
      </c>
      <c r="H616" s="13">
        <v>-117.46</v>
      </c>
    </row>
    <row r="617" spans="2:8" x14ac:dyDescent="0.3">
      <c r="B617" s="13">
        <v>323010</v>
      </c>
      <c r="C617" s="13" t="s">
        <v>910</v>
      </c>
      <c r="D617" s="13" t="s">
        <v>0</v>
      </c>
      <c r="E617" s="14">
        <v>1786</v>
      </c>
      <c r="F617" s="13" t="s">
        <v>0</v>
      </c>
      <c r="G617" s="13">
        <v>41.408999999999999</v>
      </c>
      <c r="H617" s="13">
        <v>-122.193</v>
      </c>
    </row>
    <row r="618" spans="2:8" x14ac:dyDescent="0.3">
      <c r="B618" s="13">
        <v>323020</v>
      </c>
      <c r="C618" s="13" t="s">
        <v>911</v>
      </c>
      <c r="D618" s="13" t="s">
        <v>912</v>
      </c>
      <c r="E618" s="14">
        <v>1910</v>
      </c>
      <c r="F618" s="13" t="s">
        <v>0</v>
      </c>
      <c r="G618" s="13">
        <v>41.610999999999997</v>
      </c>
      <c r="H618" s="13">
        <v>-121.554</v>
      </c>
    </row>
    <row r="619" spans="2:8" x14ac:dyDescent="0.3">
      <c r="B619" s="13">
        <v>323080</v>
      </c>
      <c r="C619" s="13" t="s">
        <v>913</v>
      </c>
      <c r="D619" s="13" t="s">
        <v>914</v>
      </c>
      <c r="E619" s="14">
        <v>1914</v>
      </c>
      <c r="F619" s="13">
        <v>1917</v>
      </c>
      <c r="G619" s="13">
        <v>40.491999999999997</v>
      </c>
      <c r="H619" s="13">
        <v>-121.508</v>
      </c>
    </row>
    <row r="620" spans="2:8" x14ac:dyDescent="0.3">
      <c r="B620" s="13">
        <v>323110</v>
      </c>
      <c r="C620" s="13" t="s">
        <v>915</v>
      </c>
      <c r="D620" s="13" t="s">
        <v>0</v>
      </c>
      <c r="E620" s="14">
        <v>1890</v>
      </c>
      <c r="F620" s="13">
        <v>1890</v>
      </c>
      <c r="G620" s="13">
        <v>38</v>
      </c>
      <c r="H620" s="13">
        <v>-119.03</v>
      </c>
    </row>
    <row r="621" spans="2:8" x14ac:dyDescent="0.3">
      <c r="B621" s="13">
        <v>323120</v>
      </c>
      <c r="C621" s="13" t="s">
        <v>916</v>
      </c>
      <c r="D621" s="13" t="s">
        <v>917</v>
      </c>
      <c r="E621" s="14">
        <v>1380</v>
      </c>
      <c r="F621" s="14" t="s">
        <v>0</v>
      </c>
      <c r="G621" s="13">
        <v>37.804000000000002</v>
      </c>
      <c r="H621" s="13">
        <v>-119.029</v>
      </c>
    </row>
    <row r="622" spans="2:8" x14ac:dyDescent="0.3">
      <c r="B622" s="13">
        <v>323150</v>
      </c>
      <c r="C622" s="13" t="s">
        <v>918</v>
      </c>
      <c r="D622" s="13" t="s">
        <v>919</v>
      </c>
      <c r="E622" s="14">
        <v>1260</v>
      </c>
      <c r="F622" s="14" t="s">
        <v>0</v>
      </c>
      <c r="G622" s="13">
        <v>37.631</v>
      </c>
      <c r="H622" s="13">
        <v>-119.032</v>
      </c>
    </row>
    <row r="623" spans="2:8" x14ac:dyDescent="0.3">
      <c r="B623" s="13">
        <v>323160</v>
      </c>
      <c r="C623" s="13" t="s">
        <v>920</v>
      </c>
      <c r="D623" s="13" t="s">
        <v>0</v>
      </c>
      <c r="E623" s="14">
        <v>-150</v>
      </c>
      <c r="F623" s="13" t="s">
        <v>0</v>
      </c>
      <c r="G623" s="13">
        <v>37.020000000000003</v>
      </c>
      <c r="H623" s="13">
        <v>-117.45</v>
      </c>
    </row>
    <row r="624" spans="2:8" x14ac:dyDescent="0.3">
      <c r="B624" s="13">
        <v>323200</v>
      </c>
      <c r="C624" s="13" t="s">
        <v>921</v>
      </c>
      <c r="D624" s="13" t="s">
        <v>922</v>
      </c>
      <c r="E624" s="14">
        <v>210</v>
      </c>
      <c r="F624" s="13" t="s">
        <v>0</v>
      </c>
      <c r="G624" s="13">
        <v>33.197000000000003</v>
      </c>
      <c r="H624" s="13">
        <v>-115.616</v>
      </c>
    </row>
    <row r="625" spans="2:8" x14ac:dyDescent="0.3">
      <c r="B625" s="13">
        <v>324010</v>
      </c>
      <c r="C625" s="13" t="s">
        <v>923</v>
      </c>
      <c r="D625" s="13" t="s">
        <v>0</v>
      </c>
      <c r="E625" s="14">
        <v>-8400</v>
      </c>
      <c r="F625" s="13" t="s">
        <v>0</v>
      </c>
      <c r="G625" s="13">
        <v>43.183</v>
      </c>
      <c r="H625" s="13">
        <v>-114.352</v>
      </c>
    </row>
    <row r="626" spans="2:8" x14ac:dyDescent="0.3">
      <c r="B626" s="13">
        <v>324020</v>
      </c>
      <c r="C626" s="13" t="s">
        <v>924</v>
      </c>
      <c r="D626" s="13" t="s">
        <v>925</v>
      </c>
      <c r="E626" s="14">
        <v>-130</v>
      </c>
      <c r="F626" s="13" t="s">
        <v>0</v>
      </c>
      <c r="G626" s="13">
        <v>43.42</v>
      </c>
      <c r="H626" s="13">
        <v>-113.5</v>
      </c>
    </row>
    <row r="627" spans="2:8" x14ac:dyDescent="0.3">
      <c r="B627" s="13">
        <v>324030</v>
      </c>
      <c r="C627" s="13" t="s">
        <v>926</v>
      </c>
      <c r="D627" s="13" t="s">
        <v>927</v>
      </c>
      <c r="E627" s="14">
        <v>-300</v>
      </c>
      <c r="F627" s="13" t="s">
        <v>0</v>
      </c>
      <c r="G627" s="13">
        <v>42.88</v>
      </c>
      <c r="H627" s="13">
        <v>-113.22</v>
      </c>
    </row>
    <row r="628" spans="2:8" x14ac:dyDescent="0.3">
      <c r="B628" s="13">
        <v>324040</v>
      </c>
      <c r="C628" s="13" t="s">
        <v>928</v>
      </c>
      <c r="D628" s="13" t="s">
        <v>0</v>
      </c>
      <c r="E628" s="14">
        <v>-3250</v>
      </c>
      <c r="F628" s="13" t="s">
        <v>0</v>
      </c>
      <c r="G628" s="13">
        <v>43.5</v>
      </c>
      <c r="H628" s="13">
        <v>-112.45</v>
      </c>
    </row>
    <row r="629" spans="2:8" x14ac:dyDescent="0.3">
      <c r="B629" s="13">
        <v>325010</v>
      </c>
      <c r="C629" s="13" t="s">
        <v>929</v>
      </c>
      <c r="D629" s="13" t="s">
        <v>930</v>
      </c>
      <c r="E629" s="14">
        <v>-1350</v>
      </c>
      <c r="F629" s="13" t="s">
        <v>0</v>
      </c>
      <c r="G629" s="13">
        <v>44.43</v>
      </c>
      <c r="H629" s="13">
        <v>-110.67</v>
      </c>
    </row>
    <row r="630" spans="2:8" x14ac:dyDescent="0.3">
      <c r="B630" s="13">
        <v>327040</v>
      </c>
      <c r="C630" s="13" t="s">
        <v>931</v>
      </c>
      <c r="D630" s="13" t="s">
        <v>932</v>
      </c>
      <c r="E630" s="14">
        <v>1050</v>
      </c>
      <c r="F630" s="13" t="s">
        <v>0</v>
      </c>
      <c r="G630" s="13">
        <v>37.58</v>
      </c>
      <c r="H630" s="13">
        <v>-112.67</v>
      </c>
    </row>
    <row r="631" spans="2:8" x14ac:dyDescent="0.3">
      <c r="B631" s="13">
        <v>327050</v>
      </c>
      <c r="C631" s="13" t="s">
        <v>933</v>
      </c>
      <c r="D631" s="13" t="s">
        <v>934</v>
      </c>
      <c r="E631" s="14">
        <v>1290</v>
      </c>
      <c r="F631" s="13" t="s">
        <v>0</v>
      </c>
      <c r="G631" s="13">
        <v>38.97</v>
      </c>
      <c r="H631" s="13">
        <v>-112.5</v>
      </c>
    </row>
    <row r="632" spans="2:8" x14ac:dyDescent="0.3">
      <c r="B632" s="13">
        <v>327110</v>
      </c>
      <c r="C632" s="13" t="s">
        <v>935</v>
      </c>
      <c r="D632" s="13" t="s">
        <v>936</v>
      </c>
      <c r="E632" s="14">
        <v>-3250</v>
      </c>
      <c r="F632" s="13" t="s">
        <v>0</v>
      </c>
      <c r="G632" s="13">
        <v>33.78</v>
      </c>
      <c r="H632" s="13">
        <v>-105.93</v>
      </c>
    </row>
    <row r="633" spans="2:8" x14ac:dyDescent="0.3">
      <c r="B633" s="13">
        <v>327120</v>
      </c>
      <c r="C633" s="13" t="s">
        <v>937</v>
      </c>
      <c r="D633" s="13" t="s">
        <v>938</v>
      </c>
      <c r="E633" s="14">
        <v>-1170</v>
      </c>
      <c r="F633" s="13" t="s">
        <v>0</v>
      </c>
      <c r="G633" s="13">
        <v>34.799999999999997</v>
      </c>
      <c r="H633" s="13">
        <v>-108</v>
      </c>
    </row>
    <row r="634" spans="2:8" x14ac:dyDescent="0.3">
      <c r="B634" s="13">
        <v>327812</v>
      </c>
      <c r="C634" s="13" t="s">
        <v>939</v>
      </c>
      <c r="D634" s="13" t="s">
        <v>940</v>
      </c>
      <c r="E634" s="14">
        <v>-9450</v>
      </c>
      <c r="F634" s="13" t="s">
        <v>0</v>
      </c>
      <c r="G634" s="13">
        <v>34.25</v>
      </c>
      <c r="H634" s="13">
        <v>-108.83</v>
      </c>
    </row>
    <row r="635" spans="2:8" x14ac:dyDescent="0.3">
      <c r="B635" s="13">
        <v>328010</v>
      </c>
      <c r="C635" s="13" t="s">
        <v>941</v>
      </c>
      <c r="D635" s="13" t="s">
        <v>0</v>
      </c>
      <c r="E635" s="14">
        <v>-2200</v>
      </c>
      <c r="F635" s="13" t="s">
        <v>0</v>
      </c>
      <c r="G635" s="13">
        <v>39.661000000000001</v>
      </c>
      <c r="H635" s="13">
        <v>-107.035</v>
      </c>
    </row>
    <row r="636" spans="2:8" x14ac:dyDescent="0.3">
      <c r="B636" s="13">
        <v>329010</v>
      </c>
      <c r="C636" s="13" t="s">
        <v>942</v>
      </c>
      <c r="D636" s="13" t="s">
        <v>943</v>
      </c>
      <c r="E636" s="14">
        <v>1100</v>
      </c>
      <c r="F636" s="13" t="s">
        <v>0</v>
      </c>
      <c r="G636" s="13">
        <v>36.380000000000003</v>
      </c>
      <c r="H636" s="13">
        <v>-113.13</v>
      </c>
    </row>
    <row r="637" spans="2:8" x14ac:dyDescent="0.3">
      <c r="B637" s="13">
        <v>329020</v>
      </c>
      <c r="C637" s="13" t="s">
        <v>944</v>
      </c>
      <c r="D637" s="13" t="s">
        <v>945</v>
      </c>
      <c r="E637" s="14">
        <v>1075</v>
      </c>
      <c r="F637" s="13" t="s">
        <v>0</v>
      </c>
      <c r="G637" s="13">
        <v>35.347000000000001</v>
      </c>
      <c r="H637" s="13">
        <v>-111.678</v>
      </c>
    </row>
    <row r="638" spans="2:8" x14ac:dyDescent="0.3">
      <c r="B638" s="13">
        <v>331010</v>
      </c>
      <c r="C638" s="13" t="s">
        <v>946</v>
      </c>
      <c r="D638" s="13" t="s">
        <v>0</v>
      </c>
      <c r="E638" s="14">
        <v>-3490</v>
      </c>
      <c r="F638" s="13" t="s">
        <v>0</v>
      </c>
      <c r="G638" s="13">
        <v>47.95</v>
      </c>
      <c r="H638" s="13">
        <v>-129.1</v>
      </c>
    </row>
    <row r="639" spans="2:8" x14ac:dyDescent="0.3">
      <c r="B639" s="13">
        <v>331011</v>
      </c>
      <c r="C639" s="13" t="s">
        <v>947</v>
      </c>
      <c r="D639" s="13" t="s">
        <v>0</v>
      </c>
      <c r="E639" s="14">
        <v>-1180</v>
      </c>
      <c r="F639" s="13" t="s">
        <v>0</v>
      </c>
      <c r="G639" s="13">
        <v>46.88</v>
      </c>
      <c r="H639" s="13">
        <v>-129.33000000000001</v>
      </c>
    </row>
    <row r="640" spans="2:8" x14ac:dyDescent="0.3">
      <c r="B640" s="13">
        <v>331020</v>
      </c>
      <c r="C640" s="13" t="s">
        <v>948</v>
      </c>
      <c r="D640" s="13" t="s">
        <v>949</v>
      </c>
      <c r="E640" s="14">
        <v>1993</v>
      </c>
      <c r="F640" s="13">
        <v>1993</v>
      </c>
      <c r="G640" s="13">
        <v>46.52</v>
      </c>
      <c r="H640" s="13">
        <v>-129.58000000000001</v>
      </c>
    </row>
    <row r="641" spans="2:8" x14ac:dyDescent="0.3">
      <c r="B641" s="13">
        <v>331021</v>
      </c>
      <c r="C641" s="13" t="s">
        <v>950</v>
      </c>
      <c r="D641" s="13" t="s">
        <v>376</v>
      </c>
      <c r="E641" s="14">
        <v>2015</v>
      </c>
      <c r="F641" s="13">
        <v>2015</v>
      </c>
      <c r="G641" s="13">
        <v>45.95</v>
      </c>
      <c r="H641" s="13">
        <v>-130</v>
      </c>
    </row>
    <row r="642" spans="2:8" x14ac:dyDescent="0.3">
      <c r="B642" s="13">
        <v>331030</v>
      </c>
      <c r="C642" s="13" t="s">
        <v>951</v>
      </c>
      <c r="D642" s="13" t="s">
        <v>952</v>
      </c>
      <c r="E642" s="14">
        <v>1986</v>
      </c>
      <c r="F642" s="13" t="s">
        <v>0</v>
      </c>
      <c r="G642" s="13">
        <v>44.83</v>
      </c>
      <c r="H642" s="13">
        <v>-130.30000000000001</v>
      </c>
    </row>
    <row r="643" spans="2:8" x14ac:dyDescent="0.3">
      <c r="B643" s="13">
        <v>331031</v>
      </c>
      <c r="C643" s="13" t="s">
        <v>953</v>
      </c>
      <c r="D643" s="13" t="s">
        <v>954</v>
      </c>
      <c r="E643" s="14">
        <v>1996</v>
      </c>
      <c r="F643" s="14">
        <v>1996</v>
      </c>
      <c r="G643" s="13">
        <v>42.67</v>
      </c>
      <c r="H643" s="13">
        <v>-126.78</v>
      </c>
    </row>
    <row r="644" spans="2:8" x14ac:dyDescent="0.3">
      <c r="B644" s="13">
        <v>331040</v>
      </c>
      <c r="C644" s="13" t="s">
        <v>955</v>
      </c>
      <c r="D644" s="13" t="s">
        <v>956</v>
      </c>
      <c r="E644" s="14">
        <v>-2260</v>
      </c>
      <c r="F644" s="14" t="s">
        <v>0</v>
      </c>
      <c r="G644" s="13">
        <v>40.98</v>
      </c>
      <c r="H644" s="13">
        <v>-127.5</v>
      </c>
    </row>
    <row r="645" spans="2:8" x14ac:dyDescent="0.3">
      <c r="B645" s="13">
        <v>332000</v>
      </c>
      <c r="C645" s="13" t="s">
        <v>957</v>
      </c>
      <c r="D645" s="13" t="s">
        <v>0</v>
      </c>
      <c r="E645" s="14">
        <v>1996</v>
      </c>
      <c r="F645" s="13">
        <v>1996</v>
      </c>
      <c r="G645" s="13">
        <v>18.920000000000002</v>
      </c>
      <c r="H645" s="13">
        <v>-155.27000000000001</v>
      </c>
    </row>
    <row r="646" spans="2:8" x14ac:dyDescent="0.3">
      <c r="B646" s="13">
        <v>332010</v>
      </c>
      <c r="C646" s="13" t="s">
        <v>958</v>
      </c>
      <c r="D646" s="13" t="s">
        <v>0</v>
      </c>
      <c r="E646" s="14">
        <v>2020</v>
      </c>
      <c r="F646" s="14">
        <v>2021</v>
      </c>
      <c r="G646" s="13">
        <v>19.420999999999999</v>
      </c>
      <c r="H646" s="13">
        <v>-155.28700000000001</v>
      </c>
    </row>
    <row r="647" spans="2:8" x14ac:dyDescent="0.3">
      <c r="B647" s="13">
        <v>332020</v>
      </c>
      <c r="C647" s="13" t="s">
        <v>959</v>
      </c>
      <c r="D647" s="13" t="s">
        <v>960</v>
      </c>
      <c r="E647" s="14">
        <v>1984</v>
      </c>
      <c r="F647" s="13">
        <v>1984</v>
      </c>
      <c r="G647" s="13">
        <v>19.475000000000001</v>
      </c>
      <c r="H647" s="13">
        <v>-155.608</v>
      </c>
    </row>
    <row r="648" spans="2:8" x14ac:dyDescent="0.3">
      <c r="B648" s="13">
        <v>332030</v>
      </c>
      <c r="C648" s="13" t="s">
        <v>961</v>
      </c>
      <c r="D648" s="13" t="s">
        <v>962</v>
      </c>
      <c r="E648" s="14">
        <v>-2460</v>
      </c>
      <c r="F648" s="14" t="s">
        <v>0</v>
      </c>
      <c r="G648" s="13">
        <v>19.82</v>
      </c>
      <c r="H648" s="13">
        <v>-155.47</v>
      </c>
    </row>
    <row r="649" spans="2:8" x14ac:dyDescent="0.3">
      <c r="B649" s="13">
        <v>332040</v>
      </c>
      <c r="C649" s="13" t="s">
        <v>963</v>
      </c>
      <c r="D649" s="13" t="s">
        <v>964</v>
      </c>
      <c r="E649" s="14">
        <v>1800</v>
      </c>
      <c r="F649" s="14">
        <v>1801</v>
      </c>
      <c r="G649" s="13">
        <v>19.692</v>
      </c>
      <c r="H649" s="13">
        <v>-155.87</v>
      </c>
    </row>
    <row r="650" spans="2:8" x14ac:dyDescent="0.3">
      <c r="B650" s="13">
        <v>332060</v>
      </c>
      <c r="C650" s="13" t="s">
        <v>965</v>
      </c>
      <c r="D650" s="13" t="s">
        <v>966</v>
      </c>
      <c r="E650" s="14">
        <v>1750</v>
      </c>
      <c r="F650" s="14" t="s">
        <v>0</v>
      </c>
      <c r="G650" s="13">
        <v>20.707999999999998</v>
      </c>
      <c r="H650" s="13">
        <v>-156.25</v>
      </c>
    </row>
    <row r="651" spans="2:8" x14ac:dyDescent="0.3">
      <c r="B651" s="13">
        <v>333010</v>
      </c>
      <c r="C651" s="13" t="s">
        <v>967</v>
      </c>
      <c r="D651" s="13" t="s">
        <v>0</v>
      </c>
      <c r="E651" s="14">
        <v>1985</v>
      </c>
      <c r="F651" s="13">
        <v>1985</v>
      </c>
      <c r="G651" s="13">
        <v>-17.564</v>
      </c>
      <c r="H651" s="13">
        <v>-148.821</v>
      </c>
    </row>
    <row r="652" spans="2:8" x14ac:dyDescent="0.3">
      <c r="B652" s="13">
        <v>333020</v>
      </c>
      <c r="C652" s="13" t="s">
        <v>968</v>
      </c>
      <c r="D652" s="13" t="s">
        <v>0</v>
      </c>
      <c r="E652" s="14">
        <v>1972</v>
      </c>
      <c r="F652" s="14">
        <v>1972</v>
      </c>
      <c r="G652" s="13">
        <v>-17.661999999999999</v>
      </c>
      <c r="H652" s="13">
        <v>-148.58600000000001</v>
      </c>
    </row>
    <row r="653" spans="2:8" x14ac:dyDescent="0.3">
      <c r="B653" s="13">
        <v>333030</v>
      </c>
      <c r="C653" s="13" t="s">
        <v>969</v>
      </c>
      <c r="D653" s="13" t="s">
        <v>0</v>
      </c>
      <c r="E653" s="14">
        <v>1970</v>
      </c>
      <c r="F653" s="13">
        <v>1970</v>
      </c>
      <c r="G653" s="13">
        <v>-18.324999999999999</v>
      </c>
      <c r="H653" s="13">
        <v>-148.52500000000001</v>
      </c>
    </row>
    <row r="654" spans="2:8" x14ac:dyDescent="0.3">
      <c r="B654" s="13">
        <v>333040</v>
      </c>
      <c r="C654" s="13" t="s">
        <v>970</v>
      </c>
      <c r="D654" s="13" t="s">
        <v>971</v>
      </c>
      <c r="E654" s="14">
        <v>1981</v>
      </c>
      <c r="F654" s="14">
        <v>1981</v>
      </c>
      <c r="G654" s="13">
        <v>-17.873999999999999</v>
      </c>
      <c r="H654" s="13">
        <v>-148.06800000000001</v>
      </c>
    </row>
    <row r="655" spans="2:8" x14ac:dyDescent="0.3">
      <c r="B655" s="13">
        <v>333050</v>
      </c>
      <c r="C655" s="13" t="s">
        <v>972</v>
      </c>
      <c r="D655" s="13" t="s">
        <v>0</v>
      </c>
      <c r="E655" s="14">
        <v>-50</v>
      </c>
      <c r="F655" s="14" t="s">
        <v>0</v>
      </c>
      <c r="G655" s="13">
        <v>-25.37</v>
      </c>
      <c r="H655" s="13">
        <v>-129.27000000000001</v>
      </c>
    </row>
    <row r="656" spans="2:8" x14ac:dyDescent="0.3">
      <c r="B656" s="13">
        <v>333060</v>
      </c>
      <c r="C656" s="13" t="s">
        <v>973</v>
      </c>
      <c r="D656" s="13" t="s">
        <v>0</v>
      </c>
      <c r="E656" s="14">
        <v>1987</v>
      </c>
      <c r="F656" s="14">
        <v>1989</v>
      </c>
      <c r="G656" s="13">
        <v>-28.98</v>
      </c>
      <c r="H656" s="13">
        <v>-140.25</v>
      </c>
    </row>
    <row r="657" spans="2:8" x14ac:dyDescent="0.3">
      <c r="B657" s="13">
        <v>334020</v>
      </c>
      <c r="C657" s="13" t="s">
        <v>974</v>
      </c>
      <c r="D657" s="13" t="s">
        <v>975</v>
      </c>
      <c r="E657" s="14">
        <v>-50</v>
      </c>
      <c r="F657" s="14" t="s">
        <v>0</v>
      </c>
      <c r="G657" s="13">
        <v>16.55</v>
      </c>
      <c r="H657" s="13">
        <v>-105.32</v>
      </c>
    </row>
    <row r="658" spans="2:8" x14ac:dyDescent="0.3">
      <c r="B658" s="13">
        <v>334021</v>
      </c>
      <c r="C658" s="13" t="s">
        <v>976</v>
      </c>
      <c r="D658" s="13" t="s">
        <v>0</v>
      </c>
      <c r="E658" s="14">
        <v>-50</v>
      </c>
      <c r="F658" s="13" t="s">
        <v>0</v>
      </c>
      <c r="G658" s="13">
        <v>15.83</v>
      </c>
      <c r="H658" s="13">
        <v>-105.43</v>
      </c>
    </row>
    <row r="659" spans="2:8" x14ac:dyDescent="0.3">
      <c r="B659" s="13">
        <v>334040</v>
      </c>
      <c r="C659" s="13" t="s">
        <v>977</v>
      </c>
      <c r="D659" s="13" t="s">
        <v>0</v>
      </c>
      <c r="E659" s="14">
        <v>2003</v>
      </c>
      <c r="F659" s="14">
        <v>2003</v>
      </c>
      <c r="G659" s="13">
        <v>10.73</v>
      </c>
      <c r="H659" s="13">
        <v>-103.58</v>
      </c>
    </row>
    <row r="660" spans="2:8" x14ac:dyDescent="0.3">
      <c r="B660" s="13">
        <v>334050</v>
      </c>
      <c r="C660" s="13" t="s">
        <v>978</v>
      </c>
      <c r="D660" s="13" t="s">
        <v>979</v>
      </c>
      <c r="E660" s="14">
        <v>2005</v>
      </c>
      <c r="F660" s="13">
        <v>2006</v>
      </c>
      <c r="G660" s="13">
        <v>9.83</v>
      </c>
      <c r="H660" s="13">
        <v>-104.3</v>
      </c>
    </row>
    <row r="661" spans="2:8" x14ac:dyDescent="0.3">
      <c r="B661" s="13">
        <v>334070</v>
      </c>
      <c r="C661" s="13" t="s">
        <v>980</v>
      </c>
      <c r="D661" s="13" t="s">
        <v>0</v>
      </c>
      <c r="E661" s="14">
        <v>1996</v>
      </c>
      <c r="F661" s="13" t="s">
        <v>0</v>
      </c>
      <c r="G661" s="13">
        <v>0.79200000000000004</v>
      </c>
      <c r="H661" s="13">
        <v>-86.15</v>
      </c>
    </row>
    <row r="662" spans="2:8" x14ac:dyDescent="0.3">
      <c r="B662" s="13">
        <v>334100</v>
      </c>
      <c r="C662" s="13" t="s">
        <v>981</v>
      </c>
      <c r="D662" s="13" t="s">
        <v>982</v>
      </c>
      <c r="E662" s="14">
        <v>1964</v>
      </c>
      <c r="F662" s="14">
        <v>1969</v>
      </c>
      <c r="G662" s="13">
        <v>-8.27</v>
      </c>
      <c r="H662" s="13">
        <v>-107.95</v>
      </c>
    </row>
    <row r="663" spans="2:8" x14ac:dyDescent="0.3">
      <c r="B663" s="13">
        <v>334120</v>
      </c>
      <c r="C663" s="13" t="s">
        <v>983</v>
      </c>
      <c r="D663" s="13" t="s">
        <v>0</v>
      </c>
      <c r="E663" s="14">
        <v>1990</v>
      </c>
      <c r="F663" s="14" t="s">
        <v>0</v>
      </c>
      <c r="G663" s="13">
        <v>-17.436</v>
      </c>
      <c r="H663" s="13">
        <v>-113.206</v>
      </c>
    </row>
    <row r="664" spans="2:8" x14ac:dyDescent="0.3">
      <c r="B664" s="13">
        <v>334130</v>
      </c>
      <c r="C664" s="13" t="s">
        <v>984</v>
      </c>
      <c r="D664" s="13" t="s">
        <v>0</v>
      </c>
      <c r="E664" s="14">
        <v>1890</v>
      </c>
      <c r="F664" s="13" t="s">
        <v>0</v>
      </c>
      <c r="G664" s="13">
        <v>-18.175000000000001</v>
      </c>
      <c r="H664" s="13">
        <v>-113.35</v>
      </c>
    </row>
    <row r="665" spans="2:8" x14ac:dyDescent="0.3">
      <c r="B665" s="13">
        <v>334140</v>
      </c>
      <c r="C665" s="13" t="s">
        <v>985</v>
      </c>
      <c r="D665" s="13" t="s">
        <v>0</v>
      </c>
      <c r="E665" s="14">
        <v>1915</v>
      </c>
      <c r="F665" s="14" t="s">
        <v>0</v>
      </c>
      <c r="G665" s="13">
        <v>-18.53</v>
      </c>
      <c r="H665" s="13">
        <v>-113.42</v>
      </c>
    </row>
    <row r="666" spans="2:8" x14ac:dyDescent="0.3">
      <c r="B666" s="13">
        <v>335020</v>
      </c>
      <c r="C666" s="13" t="s">
        <v>986</v>
      </c>
      <c r="D666" s="13" t="s">
        <v>987</v>
      </c>
      <c r="E666" s="14">
        <v>1991</v>
      </c>
      <c r="F666" s="13">
        <v>1991</v>
      </c>
      <c r="G666" s="13">
        <v>-53.997999999999998</v>
      </c>
      <c r="H666" s="13">
        <v>-139.845</v>
      </c>
    </row>
    <row r="667" spans="2:8" x14ac:dyDescent="0.3">
      <c r="B667" s="13">
        <v>335030</v>
      </c>
      <c r="C667" s="13" t="s">
        <v>988</v>
      </c>
      <c r="D667" s="13" t="s">
        <v>989</v>
      </c>
      <c r="E667" s="14">
        <v>1990</v>
      </c>
      <c r="F667" s="13">
        <v>1990</v>
      </c>
      <c r="G667" s="13">
        <v>-56.152999999999999</v>
      </c>
      <c r="H667" s="13">
        <v>-143.37299999999999</v>
      </c>
    </row>
    <row r="668" spans="2:8" x14ac:dyDescent="0.3">
      <c r="B668" s="13">
        <v>341001</v>
      </c>
      <c r="C668" s="13" t="s">
        <v>990</v>
      </c>
      <c r="D668" s="13" t="s">
        <v>0</v>
      </c>
      <c r="E668" s="14">
        <v>1934</v>
      </c>
      <c r="F668" s="13">
        <v>1935</v>
      </c>
      <c r="G668" s="13">
        <v>31.771999999999998</v>
      </c>
      <c r="H668" s="13">
        <v>-113.498</v>
      </c>
    </row>
    <row r="669" spans="2:8" x14ac:dyDescent="0.3">
      <c r="B669" s="13">
        <v>341020</v>
      </c>
      <c r="C669" s="13" t="s">
        <v>991</v>
      </c>
      <c r="D669" s="13" t="s">
        <v>992</v>
      </c>
      <c r="E669" s="14">
        <v>1952</v>
      </c>
      <c r="F669" s="14">
        <v>1953</v>
      </c>
      <c r="G669" s="13">
        <v>19.3</v>
      </c>
      <c r="H669" s="13">
        <v>-110.82</v>
      </c>
    </row>
    <row r="670" spans="2:8" x14ac:dyDescent="0.3">
      <c r="B670" s="13">
        <v>341021</v>
      </c>
      <c r="C670" s="13" t="s">
        <v>993</v>
      </c>
      <c r="D670" s="13" t="s">
        <v>994</v>
      </c>
      <c r="E670" s="14">
        <v>1993</v>
      </c>
      <c r="F670" s="14">
        <v>1994</v>
      </c>
      <c r="G670" s="13">
        <v>18.78</v>
      </c>
      <c r="H670" s="13">
        <v>-110.95</v>
      </c>
    </row>
    <row r="671" spans="2:8" x14ac:dyDescent="0.3">
      <c r="B671" s="13">
        <v>341024</v>
      </c>
      <c r="C671" s="13" t="s">
        <v>995</v>
      </c>
      <c r="D671" s="13" t="s">
        <v>0</v>
      </c>
      <c r="E671" s="14">
        <v>1742</v>
      </c>
      <c r="F671" s="14" t="s">
        <v>0</v>
      </c>
      <c r="G671" s="13">
        <v>21.45</v>
      </c>
      <c r="H671" s="13">
        <v>-104.73</v>
      </c>
    </row>
    <row r="672" spans="2:8" x14ac:dyDescent="0.3">
      <c r="B672" s="13">
        <v>341030</v>
      </c>
      <c r="C672" s="13" t="s">
        <v>996</v>
      </c>
      <c r="D672" s="13" t="s">
        <v>997</v>
      </c>
      <c r="E672" s="14">
        <v>1870</v>
      </c>
      <c r="F672" s="14">
        <v>1875</v>
      </c>
      <c r="G672" s="13">
        <v>21.125</v>
      </c>
      <c r="H672" s="13">
        <v>-104.508</v>
      </c>
    </row>
    <row r="673" spans="2:8" x14ac:dyDescent="0.3">
      <c r="B673" s="13">
        <v>341040</v>
      </c>
      <c r="C673" s="13" t="s">
        <v>998</v>
      </c>
      <c r="D673" s="13" t="s">
        <v>0</v>
      </c>
      <c r="E673" s="14">
        <v>2019</v>
      </c>
      <c r="F673" s="14">
        <v>2019</v>
      </c>
      <c r="G673" s="13">
        <v>19.513999999999999</v>
      </c>
      <c r="H673" s="13">
        <v>-103.62</v>
      </c>
    </row>
    <row r="674" spans="2:8" x14ac:dyDescent="0.3">
      <c r="B674" s="13">
        <v>341060</v>
      </c>
      <c r="C674" s="13" t="s">
        <v>999</v>
      </c>
      <c r="D674" s="13" t="s">
        <v>1000</v>
      </c>
      <c r="E674" s="14">
        <v>1943</v>
      </c>
      <c r="F674" s="13">
        <v>1952</v>
      </c>
      <c r="G674" s="13">
        <v>19.850000000000001</v>
      </c>
      <c r="H674" s="13">
        <v>-101.75</v>
      </c>
    </row>
    <row r="675" spans="2:8" x14ac:dyDescent="0.3">
      <c r="B675" s="13">
        <v>341061</v>
      </c>
      <c r="C675" s="13" t="s">
        <v>1001</v>
      </c>
      <c r="D675" s="13" t="s">
        <v>1002</v>
      </c>
      <c r="E675" s="14">
        <v>-3050</v>
      </c>
      <c r="F675" s="14" t="s">
        <v>0</v>
      </c>
      <c r="G675" s="13">
        <v>19.399999999999999</v>
      </c>
      <c r="H675" s="13">
        <v>-100.25</v>
      </c>
    </row>
    <row r="676" spans="2:8" x14ac:dyDescent="0.3">
      <c r="B676" s="13">
        <v>341062</v>
      </c>
      <c r="C676" s="13" t="s">
        <v>1003</v>
      </c>
      <c r="D676" s="13" t="s">
        <v>0</v>
      </c>
      <c r="E676" s="14">
        <v>1270</v>
      </c>
      <c r="F676" s="14" t="s">
        <v>0</v>
      </c>
      <c r="G676" s="13">
        <v>19.73</v>
      </c>
      <c r="H676" s="13">
        <v>-99.757999999999996</v>
      </c>
    </row>
    <row r="677" spans="2:8" x14ac:dyDescent="0.3">
      <c r="B677" s="13">
        <v>341070</v>
      </c>
      <c r="C677" s="13" t="s">
        <v>1004</v>
      </c>
      <c r="D677" s="13" t="s">
        <v>0</v>
      </c>
      <c r="E677" s="14">
        <v>-1350</v>
      </c>
      <c r="F677" s="14" t="s">
        <v>0</v>
      </c>
      <c r="G677" s="13">
        <v>19.108000000000001</v>
      </c>
      <c r="H677" s="13">
        <v>-99.757999999999996</v>
      </c>
    </row>
    <row r="678" spans="2:8" x14ac:dyDescent="0.3">
      <c r="B678" s="13">
        <v>341080</v>
      </c>
      <c r="C678" s="13" t="s">
        <v>1005</v>
      </c>
      <c r="D678" s="13" t="s">
        <v>1006</v>
      </c>
      <c r="E678" s="14">
        <v>400</v>
      </c>
      <c r="F678" s="13" t="s">
        <v>0</v>
      </c>
      <c r="G678" s="13">
        <v>19.079999999999998</v>
      </c>
      <c r="H678" s="13">
        <v>-99.13</v>
      </c>
    </row>
    <row r="679" spans="2:8" x14ac:dyDescent="0.3">
      <c r="B679" s="13">
        <v>341090</v>
      </c>
      <c r="C679" s="13" t="s">
        <v>1007</v>
      </c>
      <c r="D679" s="13" t="s">
        <v>0</v>
      </c>
      <c r="E679" s="14">
        <v>2005</v>
      </c>
      <c r="F679" s="13">
        <v>2021</v>
      </c>
      <c r="G679" s="13">
        <v>19.023</v>
      </c>
      <c r="H679" s="13">
        <v>-98.622</v>
      </c>
    </row>
    <row r="680" spans="2:8" x14ac:dyDescent="0.3">
      <c r="B680" s="13">
        <v>341091</v>
      </c>
      <c r="C680" s="13" t="s">
        <v>1008</v>
      </c>
      <c r="D680" s="13" t="s">
        <v>0</v>
      </c>
      <c r="E680" s="14">
        <v>-1170</v>
      </c>
      <c r="F680" s="13" t="s">
        <v>0</v>
      </c>
      <c r="G680" s="13">
        <v>19.231000000000002</v>
      </c>
      <c r="H680" s="13">
        <v>-98.031999999999996</v>
      </c>
    </row>
    <row r="681" spans="2:8" x14ac:dyDescent="0.3">
      <c r="B681" s="13">
        <v>341093</v>
      </c>
      <c r="C681" s="13" t="s">
        <v>1009</v>
      </c>
      <c r="D681" s="13" t="s">
        <v>1010</v>
      </c>
      <c r="E681" s="14">
        <v>-4470</v>
      </c>
      <c r="F681" s="13" t="s">
        <v>0</v>
      </c>
      <c r="G681" s="13">
        <v>19.68</v>
      </c>
      <c r="H681" s="13">
        <v>-97.45</v>
      </c>
    </row>
    <row r="682" spans="2:8" x14ac:dyDescent="0.3">
      <c r="B682" s="13">
        <v>341095</v>
      </c>
      <c r="C682" s="13" t="s">
        <v>1011</v>
      </c>
      <c r="D682" s="13" t="s">
        <v>1012</v>
      </c>
      <c r="E682" s="14">
        <v>-1200</v>
      </c>
      <c r="F682" s="14" t="s">
        <v>0</v>
      </c>
      <c r="G682" s="13">
        <v>19.670000000000002</v>
      </c>
      <c r="H682" s="13">
        <v>-96.75</v>
      </c>
    </row>
    <row r="683" spans="2:8" x14ac:dyDescent="0.3">
      <c r="B683" s="13">
        <v>341096</v>
      </c>
      <c r="C683" s="13" t="s">
        <v>1013</v>
      </c>
      <c r="D683" s="13" t="s">
        <v>1014</v>
      </c>
      <c r="E683" s="14">
        <v>1150</v>
      </c>
      <c r="F683" s="13" t="s">
        <v>0</v>
      </c>
      <c r="G683" s="13">
        <v>19.492000000000001</v>
      </c>
      <c r="H683" s="13">
        <v>-97.15</v>
      </c>
    </row>
    <row r="684" spans="2:8" x14ac:dyDescent="0.3">
      <c r="B684" s="13">
        <v>341098</v>
      </c>
      <c r="C684" s="13" t="s">
        <v>1015</v>
      </c>
      <c r="D684" s="13" t="s">
        <v>1016</v>
      </c>
      <c r="E684" s="14">
        <v>-3920</v>
      </c>
      <c r="F684" s="13" t="s">
        <v>0</v>
      </c>
      <c r="G684" s="13">
        <v>19.149999999999999</v>
      </c>
      <c r="H684" s="13">
        <v>-97.27</v>
      </c>
    </row>
    <row r="685" spans="2:8" x14ac:dyDescent="0.3">
      <c r="B685" s="13">
        <v>341100</v>
      </c>
      <c r="C685" s="13" t="s">
        <v>1017</v>
      </c>
      <c r="D685" s="13" t="s">
        <v>0</v>
      </c>
      <c r="E685" s="14">
        <v>1846</v>
      </c>
      <c r="F685" s="13" t="s">
        <v>0</v>
      </c>
      <c r="G685" s="13">
        <v>19.03</v>
      </c>
      <c r="H685" s="13">
        <v>-97.27</v>
      </c>
    </row>
    <row r="686" spans="2:8" x14ac:dyDescent="0.3">
      <c r="B686" s="13">
        <v>341110</v>
      </c>
      <c r="C686" s="13" t="s">
        <v>1018</v>
      </c>
      <c r="D686" s="13" t="s">
        <v>0</v>
      </c>
      <c r="E686" s="14">
        <v>1932</v>
      </c>
      <c r="F686" s="13" t="s">
        <v>0</v>
      </c>
      <c r="G686" s="13">
        <v>18.57</v>
      </c>
      <c r="H686" s="13">
        <v>-95.2</v>
      </c>
    </row>
    <row r="687" spans="2:8" x14ac:dyDescent="0.3">
      <c r="B687" s="13">
        <v>341120</v>
      </c>
      <c r="C687" s="13" t="s">
        <v>1019</v>
      </c>
      <c r="D687" s="13" t="s">
        <v>0</v>
      </c>
      <c r="E687" s="14">
        <v>1982</v>
      </c>
      <c r="F687" s="13">
        <v>1982</v>
      </c>
      <c r="G687" s="13">
        <v>17.36</v>
      </c>
      <c r="H687" s="13">
        <v>-93.227999999999994</v>
      </c>
    </row>
    <row r="688" spans="2:8" x14ac:dyDescent="0.3">
      <c r="B688" s="13">
        <v>341130</v>
      </c>
      <c r="C688" s="13" t="s">
        <v>1020</v>
      </c>
      <c r="D688" s="13" t="s">
        <v>1021</v>
      </c>
      <c r="E688" s="14">
        <v>1986</v>
      </c>
      <c r="F688" s="13">
        <v>1986</v>
      </c>
      <c r="G688" s="13">
        <v>15.132</v>
      </c>
      <c r="H688" s="13">
        <v>-92.108999999999995</v>
      </c>
    </row>
    <row r="689" spans="2:8" x14ac:dyDescent="0.3">
      <c r="B689" s="13">
        <v>342020</v>
      </c>
      <c r="C689" s="13" t="s">
        <v>1022</v>
      </c>
      <c r="D689" s="13" t="s">
        <v>0</v>
      </c>
      <c r="E689" s="14">
        <v>1863</v>
      </c>
      <c r="F689" s="13" t="s">
        <v>0</v>
      </c>
      <c r="G689" s="13">
        <v>15.042999999999999</v>
      </c>
      <c r="H689" s="13">
        <v>-91.903000000000006</v>
      </c>
    </row>
    <row r="690" spans="2:8" x14ac:dyDescent="0.3">
      <c r="B690" s="13">
        <v>342030</v>
      </c>
      <c r="C690" s="13" t="s">
        <v>1023</v>
      </c>
      <c r="D690" s="13" t="s">
        <v>1024</v>
      </c>
      <c r="E690" s="14">
        <v>1922</v>
      </c>
      <c r="F690" s="14">
        <v>2021</v>
      </c>
      <c r="G690" s="13">
        <v>14.757</v>
      </c>
      <c r="H690" s="13">
        <v>-91.552000000000007</v>
      </c>
    </row>
    <row r="691" spans="2:8" x14ac:dyDescent="0.3">
      <c r="B691" s="13">
        <v>342040</v>
      </c>
      <c r="C691" s="13" t="s">
        <v>1025</v>
      </c>
      <c r="D691" s="13" t="s">
        <v>0</v>
      </c>
      <c r="E691" s="14">
        <v>1891</v>
      </c>
      <c r="F691" s="14" t="s">
        <v>0</v>
      </c>
      <c r="G691" s="13">
        <v>14.797000000000001</v>
      </c>
      <c r="H691" s="13">
        <v>-91.519000000000005</v>
      </c>
    </row>
    <row r="692" spans="2:8" x14ac:dyDescent="0.3">
      <c r="B692" s="13">
        <v>342060</v>
      </c>
      <c r="C692" s="13" t="s">
        <v>1026</v>
      </c>
      <c r="D692" s="13" t="s">
        <v>0</v>
      </c>
      <c r="E692" s="14">
        <v>1856</v>
      </c>
      <c r="F692" s="13" t="s">
        <v>0</v>
      </c>
      <c r="G692" s="13">
        <v>14.583</v>
      </c>
      <c r="H692" s="13">
        <v>-91.186000000000007</v>
      </c>
    </row>
    <row r="693" spans="2:8" x14ac:dyDescent="0.3">
      <c r="B693" s="13">
        <v>342080</v>
      </c>
      <c r="C693" s="13" t="s">
        <v>1027</v>
      </c>
      <c r="D693" s="13" t="s">
        <v>1028</v>
      </c>
      <c r="E693" s="14">
        <v>1972</v>
      </c>
      <c r="F693" s="14">
        <v>1972</v>
      </c>
      <c r="G693" s="13">
        <v>14.500999999999999</v>
      </c>
      <c r="H693" s="13">
        <v>-90.876000000000005</v>
      </c>
    </row>
    <row r="694" spans="2:8" x14ac:dyDescent="0.3">
      <c r="B694" s="13">
        <v>342090</v>
      </c>
      <c r="C694" s="13" t="s">
        <v>1029</v>
      </c>
      <c r="D694" s="13" t="s">
        <v>0</v>
      </c>
      <c r="E694" s="14">
        <v>2002</v>
      </c>
      <c r="F694" s="13">
        <v>2021</v>
      </c>
      <c r="G694" s="13">
        <v>14.473000000000001</v>
      </c>
      <c r="H694" s="13">
        <v>-90.88</v>
      </c>
    </row>
    <row r="695" spans="2:8" x14ac:dyDescent="0.3">
      <c r="B695" s="13">
        <v>342100</v>
      </c>
      <c r="C695" s="13" t="s">
        <v>1030</v>
      </c>
      <c r="D695" s="13" t="s">
        <v>0</v>
      </c>
      <c r="E695" s="14">
        <v>1541</v>
      </c>
      <c r="F695" s="13" t="s">
        <v>0</v>
      </c>
      <c r="G695" s="13">
        <v>14.465</v>
      </c>
      <c r="H695" s="13">
        <v>-90.742999999999995</v>
      </c>
    </row>
    <row r="696" spans="2:8" x14ac:dyDescent="0.3">
      <c r="B696" s="13">
        <v>342110</v>
      </c>
      <c r="C696" s="13" t="s">
        <v>1031</v>
      </c>
      <c r="D696" s="13" t="s">
        <v>1032</v>
      </c>
      <c r="E696" s="14">
        <v>2015</v>
      </c>
      <c r="F696" s="14">
        <v>2021</v>
      </c>
      <c r="G696" s="13">
        <v>14.382</v>
      </c>
      <c r="H696" s="13">
        <v>-90.600999999999999</v>
      </c>
    </row>
    <row r="697" spans="2:8" x14ac:dyDescent="0.3">
      <c r="B697" s="13">
        <v>342120</v>
      </c>
      <c r="C697" s="13" t="s">
        <v>1033</v>
      </c>
      <c r="D697" s="13" t="s">
        <v>1034</v>
      </c>
      <c r="E697" s="14">
        <v>-960</v>
      </c>
      <c r="F697" s="14" t="s">
        <v>0</v>
      </c>
      <c r="G697" s="13">
        <v>14.156000000000001</v>
      </c>
      <c r="H697" s="13">
        <v>-90.406999999999996</v>
      </c>
    </row>
    <row r="698" spans="2:8" x14ac:dyDescent="0.3">
      <c r="B698" s="13">
        <v>342160</v>
      </c>
      <c r="C698" s="13" t="s">
        <v>1035</v>
      </c>
      <c r="D698" s="13" t="s">
        <v>0</v>
      </c>
      <c r="E698" s="14">
        <v>1469</v>
      </c>
      <c r="F698" s="13" t="s">
        <v>0</v>
      </c>
      <c r="G698" s="13">
        <v>14.4</v>
      </c>
      <c r="H698" s="13">
        <v>-89.78</v>
      </c>
    </row>
    <row r="699" spans="2:8" x14ac:dyDescent="0.3">
      <c r="B699" s="13">
        <v>343010</v>
      </c>
      <c r="C699" s="13" t="s">
        <v>1036</v>
      </c>
      <c r="D699" s="13" t="s">
        <v>0</v>
      </c>
      <c r="E699" s="14">
        <v>1990</v>
      </c>
      <c r="F699" s="14" t="s">
        <v>0</v>
      </c>
      <c r="G699" s="13">
        <v>13.872</v>
      </c>
      <c r="H699" s="13">
        <v>-89.742000000000004</v>
      </c>
    </row>
    <row r="700" spans="2:8" x14ac:dyDescent="0.3">
      <c r="B700" s="13">
        <v>343020</v>
      </c>
      <c r="C700" s="13" t="s">
        <v>1037</v>
      </c>
      <c r="D700" s="13" t="s">
        <v>0</v>
      </c>
      <c r="E700" s="14">
        <v>2005</v>
      </c>
      <c r="F700" s="13">
        <v>2005</v>
      </c>
      <c r="G700" s="13">
        <v>13.853</v>
      </c>
      <c r="H700" s="13">
        <v>-89.63</v>
      </c>
    </row>
    <row r="701" spans="2:8" x14ac:dyDescent="0.3">
      <c r="B701" s="13">
        <v>343030</v>
      </c>
      <c r="C701" s="13" t="s">
        <v>1038</v>
      </c>
      <c r="D701" s="13" t="s">
        <v>1039</v>
      </c>
      <c r="E701" s="14">
        <v>1966</v>
      </c>
      <c r="F701" s="13">
        <v>1966</v>
      </c>
      <c r="G701" s="13">
        <v>13.813000000000001</v>
      </c>
      <c r="H701" s="13">
        <v>-89.632999999999996</v>
      </c>
    </row>
    <row r="702" spans="2:8" x14ac:dyDescent="0.3">
      <c r="B702" s="13">
        <v>343050</v>
      </c>
      <c r="C702" s="13" t="s">
        <v>1040</v>
      </c>
      <c r="D702" s="13" t="s">
        <v>1041</v>
      </c>
      <c r="E702" s="14">
        <v>1917</v>
      </c>
      <c r="F702" s="13">
        <v>1917</v>
      </c>
      <c r="G702" s="13">
        <v>13.734</v>
      </c>
      <c r="H702" s="13">
        <v>-89.293999999999997</v>
      </c>
    </row>
    <row r="703" spans="2:8" x14ac:dyDescent="0.3">
      <c r="B703" s="13">
        <v>343060</v>
      </c>
      <c r="C703" s="13" t="s">
        <v>1042</v>
      </c>
      <c r="D703" s="13" t="s">
        <v>1043</v>
      </c>
      <c r="E703" s="14">
        <v>1879</v>
      </c>
      <c r="F703" s="14">
        <v>1880</v>
      </c>
      <c r="G703" s="13">
        <v>13.672000000000001</v>
      </c>
      <c r="H703" s="13">
        <v>-89.052999999999997</v>
      </c>
    </row>
    <row r="704" spans="2:8" x14ac:dyDescent="0.3">
      <c r="B704" s="13">
        <v>343080</v>
      </c>
      <c r="C704" s="13" t="s">
        <v>1044</v>
      </c>
      <c r="D704" s="13" t="s">
        <v>0</v>
      </c>
      <c r="E704" s="14">
        <v>1878</v>
      </c>
      <c r="F704" s="14" t="s">
        <v>0</v>
      </c>
      <c r="G704" s="13">
        <v>13.494</v>
      </c>
      <c r="H704" s="13">
        <v>-88.501999999999995</v>
      </c>
    </row>
    <row r="705" spans="2:8" x14ac:dyDescent="0.3">
      <c r="B705" s="13">
        <v>343100</v>
      </c>
      <c r="C705" s="13" t="s">
        <v>1045</v>
      </c>
      <c r="D705" s="13" t="s">
        <v>0</v>
      </c>
      <c r="E705" s="14">
        <v>2020</v>
      </c>
      <c r="F705" s="14">
        <v>2020</v>
      </c>
      <c r="G705" s="13">
        <v>13.433999999999999</v>
      </c>
      <c r="H705" s="13">
        <v>-88.269000000000005</v>
      </c>
    </row>
    <row r="706" spans="2:8" x14ac:dyDescent="0.3">
      <c r="B706" s="13">
        <v>343150</v>
      </c>
      <c r="C706" s="13" t="s">
        <v>1347</v>
      </c>
      <c r="D706" s="13" t="s">
        <v>0</v>
      </c>
      <c r="E706" s="14">
        <v>-7638</v>
      </c>
      <c r="F706" s="14" t="s">
        <v>0</v>
      </c>
      <c r="G706" s="13">
        <v>14.964</v>
      </c>
      <c r="H706" s="13">
        <v>-87.983000000000004</v>
      </c>
    </row>
    <row r="707" spans="2:8" x14ac:dyDescent="0.3">
      <c r="B707" s="13">
        <v>344010</v>
      </c>
      <c r="C707" s="13" t="s">
        <v>1046</v>
      </c>
      <c r="D707" s="13" t="s">
        <v>0</v>
      </c>
      <c r="E707" s="14">
        <v>1859</v>
      </c>
      <c r="F707" s="13" t="s">
        <v>0</v>
      </c>
      <c r="G707" s="13">
        <v>12.98</v>
      </c>
      <c r="H707" s="13">
        <v>-87.57</v>
      </c>
    </row>
    <row r="708" spans="2:8" x14ac:dyDescent="0.3">
      <c r="B708" s="13">
        <v>344020</v>
      </c>
      <c r="C708" s="13" t="s">
        <v>1047</v>
      </c>
      <c r="D708" s="13" t="s">
        <v>0</v>
      </c>
      <c r="E708" s="14">
        <v>2020</v>
      </c>
      <c r="F708" s="14">
        <v>2021</v>
      </c>
      <c r="G708" s="13">
        <v>12.702</v>
      </c>
      <c r="H708" s="13">
        <v>-87.004000000000005</v>
      </c>
    </row>
    <row r="709" spans="2:8" x14ac:dyDescent="0.3">
      <c r="B709" s="13">
        <v>344040</v>
      </c>
      <c r="C709" s="13" t="s">
        <v>1048</v>
      </c>
      <c r="D709" s="13" t="s">
        <v>0</v>
      </c>
      <c r="E709" s="14">
        <v>2020</v>
      </c>
      <c r="F709" s="13">
        <v>2020</v>
      </c>
      <c r="G709" s="13">
        <v>12.606</v>
      </c>
      <c r="H709" s="13">
        <v>-86.84</v>
      </c>
    </row>
    <row r="710" spans="2:8" x14ac:dyDescent="0.3">
      <c r="B710" s="13">
        <v>344070</v>
      </c>
      <c r="C710" s="13" t="s">
        <v>1049</v>
      </c>
      <c r="D710" s="13" t="s">
        <v>1050</v>
      </c>
      <c r="E710" s="14">
        <v>1999</v>
      </c>
      <c r="F710" s="14">
        <v>1999</v>
      </c>
      <c r="G710" s="13">
        <v>12.506</v>
      </c>
      <c r="H710" s="13">
        <v>-86.701999999999998</v>
      </c>
    </row>
    <row r="711" spans="2:8" x14ac:dyDescent="0.3">
      <c r="B711" s="13">
        <v>344080</v>
      </c>
      <c r="C711" s="13" t="s">
        <v>1051</v>
      </c>
      <c r="D711" s="13" t="s">
        <v>1052</v>
      </c>
      <c r="E711" s="14">
        <v>1954</v>
      </c>
      <c r="F711" s="14">
        <v>1954</v>
      </c>
      <c r="G711" s="13">
        <v>12.494999999999999</v>
      </c>
      <c r="H711" s="13">
        <v>-86.688000000000002</v>
      </c>
    </row>
    <row r="712" spans="2:8" x14ac:dyDescent="0.3">
      <c r="B712" s="13">
        <v>344090</v>
      </c>
      <c r="C712" s="13" t="s">
        <v>1053</v>
      </c>
      <c r="D712" s="13" t="s">
        <v>0</v>
      </c>
      <c r="E712" s="14">
        <v>2015</v>
      </c>
      <c r="F712" s="14">
        <v>2016</v>
      </c>
      <c r="G712" s="13">
        <v>12.423</v>
      </c>
      <c r="H712" s="13">
        <v>-86.539000000000001</v>
      </c>
    </row>
    <row r="713" spans="2:8" x14ac:dyDescent="0.3">
      <c r="B713" s="13">
        <v>344091</v>
      </c>
      <c r="C713" s="13" t="s">
        <v>1054</v>
      </c>
      <c r="D713" s="13" t="s">
        <v>1054</v>
      </c>
      <c r="E713" s="14">
        <v>-50</v>
      </c>
      <c r="F713" s="14" t="s">
        <v>0</v>
      </c>
      <c r="G713" s="13">
        <v>12.242000000000001</v>
      </c>
      <c r="H713" s="13">
        <v>-86.341999999999999</v>
      </c>
    </row>
    <row r="714" spans="2:8" x14ac:dyDescent="0.3">
      <c r="B714" s="13">
        <v>344092</v>
      </c>
      <c r="C714" s="13" t="s">
        <v>1055</v>
      </c>
      <c r="D714" s="13" t="s">
        <v>1056</v>
      </c>
      <c r="E714" s="14">
        <v>1060</v>
      </c>
      <c r="F714" s="14" t="s">
        <v>0</v>
      </c>
      <c r="G714" s="13">
        <v>12.12</v>
      </c>
      <c r="H714" s="13">
        <v>-86.32</v>
      </c>
    </row>
    <row r="715" spans="2:8" x14ac:dyDescent="0.3">
      <c r="B715" s="13">
        <v>344100</v>
      </c>
      <c r="C715" s="13" t="s">
        <v>1057</v>
      </c>
      <c r="D715" s="13" t="s">
        <v>0</v>
      </c>
      <c r="E715" s="14">
        <v>2015</v>
      </c>
      <c r="F715" s="13">
        <v>2021</v>
      </c>
      <c r="G715" s="13">
        <v>11.984999999999999</v>
      </c>
      <c r="H715" s="13">
        <v>-86.165000000000006</v>
      </c>
    </row>
    <row r="716" spans="2:8" x14ac:dyDescent="0.3">
      <c r="B716" s="13">
        <v>344110</v>
      </c>
      <c r="C716" s="13" t="s">
        <v>1058</v>
      </c>
      <c r="D716" s="13" t="s">
        <v>0</v>
      </c>
      <c r="E716" s="14">
        <v>1850</v>
      </c>
      <c r="F716" s="13" t="s">
        <v>0</v>
      </c>
      <c r="G716" s="13">
        <v>11.826000000000001</v>
      </c>
      <c r="H716" s="13">
        <v>-85.968000000000004</v>
      </c>
    </row>
    <row r="717" spans="2:8" x14ac:dyDescent="0.3">
      <c r="B717" s="13">
        <v>344120</v>
      </c>
      <c r="C717" s="13" t="s">
        <v>1059</v>
      </c>
      <c r="D717" s="13" t="s">
        <v>0</v>
      </c>
      <c r="E717" s="14">
        <v>2009</v>
      </c>
      <c r="F717" s="14">
        <v>2011</v>
      </c>
      <c r="G717" s="13">
        <v>11.538</v>
      </c>
      <c r="H717" s="13">
        <v>-85.622</v>
      </c>
    </row>
    <row r="718" spans="2:8" x14ac:dyDescent="0.3">
      <c r="B718" s="13">
        <v>345020</v>
      </c>
      <c r="C718" s="13" t="s">
        <v>1060</v>
      </c>
      <c r="D718" s="13" t="s">
        <v>0</v>
      </c>
      <c r="E718" s="14">
        <v>2020</v>
      </c>
      <c r="F718" s="13">
        <v>2020</v>
      </c>
      <c r="G718" s="13">
        <v>10.83</v>
      </c>
      <c r="H718" s="13">
        <v>-85.323999999999998</v>
      </c>
    </row>
    <row r="719" spans="2:8" x14ac:dyDescent="0.3">
      <c r="B719" s="13">
        <v>345030</v>
      </c>
      <c r="C719" s="13" t="s">
        <v>1061</v>
      </c>
      <c r="D719" s="13" t="s">
        <v>1062</v>
      </c>
      <c r="E719" s="14">
        <v>1946</v>
      </c>
      <c r="F719" s="14">
        <v>1946</v>
      </c>
      <c r="G719" s="13">
        <v>10.747999999999999</v>
      </c>
      <c r="H719" s="13">
        <v>-85.153000000000006</v>
      </c>
    </row>
    <row r="720" spans="2:8" x14ac:dyDescent="0.3">
      <c r="B720" s="13">
        <v>345033</v>
      </c>
      <c r="C720" s="13" t="s">
        <v>39</v>
      </c>
      <c r="D720" s="13" t="s">
        <v>1063</v>
      </c>
      <c r="E720" s="14">
        <v>1968</v>
      </c>
      <c r="F720" s="14">
        <v>2010</v>
      </c>
      <c r="G720" s="13">
        <v>10.462999999999999</v>
      </c>
      <c r="H720" s="13">
        <v>-84.703000000000003</v>
      </c>
    </row>
    <row r="721" spans="2:8" x14ac:dyDescent="0.3">
      <c r="B721" s="13">
        <v>345040</v>
      </c>
      <c r="C721" s="13" t="s">
        <v>25</v>
      </c>
      <c r="D721" s="13" t="s">
        <v>0</v>
      </c>
      <c r="E721" s="14">
        <v>2019</v>
      </c>
      <c r="F721" s="14">
        <v>2019</v>
      </c>
      <c r="G721" s="13">
        <v>10.199999999999999</v>
      </c>
      <c r="H721" s="13">
        <v>-84.233000000000004</v>
      </c>
    </row>
    <row r="722" spans="2:8" x14ac:dyDescent="0.3">
      <c r="B722" s="13">
        <v>345050</v>
      </c>
      <c r="C722" s="13" t="s">
        <v>1064</v>
      </c>
      <c r="D722" s="13" t="s">
        <v>0</v>
      </c>
      <c r="E722" s="14">
        <v>1867</v>
      </c>
      <c r="F722" s="14" t="s">
        <v>0</v>
      </c>
      <c r="G722" s="13">
        <v>10.135</v>
      </c>
      <c r="H722" s="13">
        <v>-84.1</v>
      </c>
    </row>
    <row r="723" spans="2:8" x14ac:dyDescent="0.3">
      <c r="B723" s="13">
        <v>345060</v>
      </c>
      <c r="C723" s="13" t="s">
        <v>26</v>
      </c>
      <c r="D723" s="13" t="s">
        <v>1065</v>
      </c>
      <c r="E723" s="14">
        <v>1994</v>
      </c>
      <c r="F723" s="14">
        <v>1994</v>
      </c>
      <c r="G723" s="13">
        <v>9.9789999999999992</v>
      </c>
      <c r="H723" s="13">
        <v>-83.852000000000004</v>
      </c>
    </row>
    <row r="724" spans="2:8" x14ac:dyDescent="0.3">
      <c r="B724" s="13">
        <v>345070</v>
      </c>
      <c r="C724" s="13" t="s">
        <v>162</v>
      </c>
      <c r="D724" s="13" t="s">
        <v>0</v>
      </c>
      <c r="E724" s="14">
        <v>2020</v>
      </c>
      <c r="F724" s="13">
        <v>2020</v>
      </c>
      <c r="G724" s="13">
        <v>10.025</v>
      </c>
      <c r="H724" s="13">
        <v>-83.766999999999996</v>
      </c>
    </row>
    <row r="725" spans="2:8" x14ac:dyDescent="0.3">
      <c r="B725" s="13">
        <v>346010</v>
      </c>
      <c r="C725" s="13" t="s">
        <v>1066</v>
      </c>
      <c r="D725" s="13" t="s">
        <v>0</v>
      </c>
      <c r="E725" s="14">
        <v>1550</v>
      </c>
      <c r="F725" s="14" t="s">
        <v>0</v>
      </c>
      <c r="G725" s="13">
        <v>8.8079999999999998</v>
      </c>
      <c r="H725" s="13">
        <v>-82.543000000000006</v>
      </c>
    </row>
    <row r="726" spans="2:8" x14ac:dyDescent="0.3">
      <c r="B726" s="13">
        <v>351011</v>
      </c>
      <c r="C726" s="13" t="s">
        <v>1067</v>
      </c>
      <c r="D726" s="13" t="s">
        <v>0</v>
      </c>
      <c r="E726" s="14">
        <v>-5390</v>
      </c>
      <c r="F726" s="14" t="s">
        <v>0</v>
      </c>
      <c r="G726" s="13">
        <v>5.2030000000000003</v>
      </c>
      <c r="H726" s="13">
        <v>-75.363</v>
      </c>
    </row>
    <row r="727" spans="2:8" x14ac:dyDescent="0.3">
      <c r="B727" s="13">
        <v>351012</v>
      </c>
      <c r="C727" s="13" t="s">
        <v>1068</v>
      </c>
      <c r="D727" s="13" t="s">
        <v>0</v>
      </c>
      <c r="E727" s="14">
        <v>1720</v>
      </c>
      <c r="F727" s="13" t="s">
        <v>0</v>
      </c>
      <c r="G727" s="13">
        <v>5.0910000000000002</v>
      </c>
      <c r="H727" s="13">
        <v>-75.293000000000006</v>
      </c>
    </row>
    <row r="728" spans="2:8" x14ac:dyDescent="0.3">
      <c r="B728" s="13">
        <v>351020</v>
      </c>
      <c r="C728" s="13" t="s">
        <v>110</v>
      </c>
      <c r="D728" s="13" t="s">
        <v>0</v>
      </c>
      <c r="E728" s="14">
        <v>2014</v>
      </c>
      <c r="F728" s="13">
        <v>2021</v>
      </c>
      <c r="G728" s="13">
        <v>4.8920000000000003</v>
      </c>
      <c r="H728" s="13">
        <v>-75.323999999999998</v>
      </c>
    </row>
    <row r="729" spans="2:8" x14ac:dyDescent="0.3">
      <c r="B729" s="13">
        <v>351021</v>
      </c>
      <c r="C729" s="13" t="s">
        <v>294</v>
      </c>
      <c r="D729" s="13" t="s">
        <v>0</v>
      </c>
      <c r="E729" s="14">
        <v>-850</v>
      </c>
      <c r="F729" s="13" t="s">
        <v>0</v>
      </c>
      <c r="G729" s="13">
        <v>4.8179999999999996</v>
      </c>
      <c r="H729" s="13">
        <v>-75.364999999999995</v>
      </c>
    </row>
    <row r="730" spans="2:8" x14ac:dyDescent="0.3">
      <c r="B730" s="13">
        <v>351030</v>
      </c>
      <c r="C730" s="13" t="s">
        <v>1069</v>
      </c>
      <c r="D730" s="13" t="s">
        <v>0</v>
      </c>
      <c r="E730" s="14">
        <v>1943</v>
      </c>
      <c r="F730" s="14" t="s">
        <v>0</v>
      </c>
      <c r="G730" s="13">
        <v>4.6580000000000004</v>
      </c>
      <c r="H730" s="13">
        <v>-75.33</v>
      </c>
    </row>
    <row r="731" spans="2:8" x14ac:dyDescent="0.3">
      <c r="B731" s="13">
        <v>351040</v>
      </c>
      <c r="C731" s="13" t="s">
        <v>1070</v>
      </c>
      <c r="D731" s="13" t="s">
        <v>0</v>
      </c>
      <c r="E731" s="14">
        <v>1180</v>
      </c>
      <c r="F731" s="13" t="s">
        <v>0</v>
      </c>
      <c r="G731" s="13">
        <v>4.4870000000000001</v>
      </c>
      <c r="H731" s="13">
        <v>-75.388999999999996</v>
      </c>
    </row>
    <row r="732" spans="2:8" x14ac:dyDescent="0.3">
      <c r="B732" s="13">
        <v>351050</v>
      </c>
      <c r="C732" s="13" t="s">
        <v>157</v>
      </c>
      <c r="D732" s="13" t="s">
        <v>1071</v>
      </c>
      <c r="E732" s="14">
        <v>2008</v>
      </c>
      <c r="F732" s="13">
        <v>2012</v>
      </c>
      <c r="G732" s="13">
        <v>2.93</v>
      </c>
      <c r="H732" s="13">
        <v>-76.03</v>
      </c>
    </row>
    <row r="733" spans="2:8" x14ac:dyDescent="0.3">
      <c r="B733" s="13">
        <v>351060</v>
      </c>
      <c r="C733" s="13" t="s">
        <v>87</v>
      </c>
      <c r="D733" s="13" t="s">
        <v>0</v>
      </c>
      <c r="E733" s="14">
        <v>1977</v>
      </c>
      <c r="F733" s="13">
        <v>1977</v>
      </c>
      <c r="G733" s="13">
        <v>2.3199999999999998</v>
      </c>
      <c r="H733" s="13">
        <v>-76.400000000000006</v>
      </c>
    </row>
    <row r="734" spans="2:8" x14ac:dyDescent="0.3">
      <c r="B734" s="13">
        <v>351070</v>
      </c>
      <c r="C734" s="13" t="s">
        <v>1072</v>
      </c>
      <c r="D734" s="13" t="s">
        <v>0</v>
      </c>
      <c r="E734" s="14">
        <v>1897</v>
      </c>
      <c r="F734" s="14">
        <v>1906</v>
      </c>
      <c r="G734" s="13">
        <v>1.5</v>
      </c>
      <c r="H734" s="13">
        <v>-76.936000000000007</v>
      </c>
    </row>
    <row r="735" spans="2:8" x14ac:dyDescent="0.3">
      <c r="B735" s="13">
        <v>351080</v>
      </c>
      <c r="C735" s="13" t="s">
        <v>72</v>
      </c>
      <c r="D735" s="13" t="s">
        <v>492</v>
      </c>
      <c r="E735" s="14">
        <v>2012</v>
      </c>
      <c r="F735" s="14">
        <v>2014</v>
      </c>
      <c r="G735" s="13">
        <v>1.22</v>
      </c>
      <c r="H735" s="13">
        <v>-77.37</v>
      </c>
    </row>
    <row r="736" spans="2:8" x14ac:dyDescent="0.3">
      <c r="B736" s="13">
        <v>351090</v>
      </c>
      <c r="C736" s="13" t="s">
        <v>1073</v>
      </c>
      <c r="D736" s="13" t="s">
        <v>0</v>
      </c>
      <c r="E736" s="14">
        <v>-930</v>
      </c>
      <c r="F736" s="14" t="s">
        <v>0</v>
      </c>
      <c r="G736" s="13">
        <v>1.08</v>
      </c>
      <c r="H736" s="13">
        <v>-77.680000000000007</v>
      </c>
    </row>
    <row r="737" spans="2:8" x14ac:dyDescent="0.3">
      <c r="B737" s="13">
        <v>351100</v>
      </c>
      <c r="C737" s="13" t="s">
        <v>1074</v>
      </c>
      <c r="D737" s="13" t="s">
        <v>0</v>
      </c>
      <c r="E737" s="14">
        <v>1926</v>
      </c>
      <c r="F737" s="14">
        <v>1926</v>
      </c>
      <c r="G737" s="13">
        <v>0.95</v>
      </c>
      <c r="H737" s="13">
        <v>-77.87</v>
      </c>
    </row>
    <row r="738" spans="2:8" x14ac:dyDescent="0.3">
      <c r="B738" s="13">
        <v>351110</v>
      </c>
      <c r="C738" s="13" t="s">
        <v>1075</v>
      </c>
      <c r="D738" s="13" t="s">
        <v>1076</v>
      </c>
      <c r="E738" s="14">
        <v>1936</v>
      </c>
      <c r="F738" s="13" t="s">
        <v>0</v>
      </c>
      <c r="G738" s="13">
        <v>0.81699999999999995</v>
      </c>
      <c r="H738" s="13">
        <v>-77.938000000000002</v>
      </c>
    </row>
    <row r="739" spans="2:8" x14ac:dyDescent="0.3">
      <c r="B739" s="13">
        <v>352001</v>
      </c>
      <c r="C739" s="13" t="s">
        <v>1077</v>
      </c>
      <c r="D739" s="13" t="s">
        <v>0</v>
      </c>
      <c r="E739" s="14">
        <v>-6650</v>
      </c>
      <c r="F739" s="14" t="s">
        <v>0</v>
      </c>
      <c r="G739" s="13">
        <v>0.55200000000000005</v>
      </c>
      <c r="H739" s="13">
        <v>-77.58</v>
      </c>
    </row>
    <row r="740" spans="2:8" x14ac:dyDescent="0.3">
      <c r="B740" s="13">
        <v>352002</v>
      </c>
      <c r="C740" s="13" t="s">
        <v>1078</v>
      </c>
      <c r="D740" s="13" t="s">
        <v>1079</v>
      </c>
      <c r="E740" s="14">
        <v>-3740</v>
      </c>
      <c r="F740" s="13" t="s">
        <v>0</v>
      </c>
      <c r="G740" s="13">
        <v>0.46800000000000003</v>
      </c>
      <c r="H740" s="13">
        <v>-78.287000000000006</v>
      </c>
    </row>
    <row r="741" spans="2:8" x14ac:dyDescent="0.3">
      <c r="B741" s="13">
        <v>352003</v>
      </c>
      <c r="C741" s="13" t="s">
        <v>1080</v>
      </c>
      <c r="D741" s="13" t="s">
        <v>0</v>
      </c>
      <c r="E741" s="14">
        <v>650</v>
      </c>
      <c r="F741" s="13" t="s">
        <v>0</v>
      </c>
      <c r="G741" s="13">
        <v>0.308</v>
      </c>
      <c r="H741" s="13">
        <v>-78.364000000000004</v>
      </c>
    </row>
    <row r="742" spans="2:8" x14ac:dyDescent="0.3">
      <c r="B742" s="13">
        <v>352004</v>
      </c>
      <c r="C742" s="13" t="s">
        <v>1081</v>
      </c>
      <c r="D742" s="13" t="s">
        <v>1082</v>
      </c>
      <c r="E742" s="14">
        <v>-5550</v>
      </c>
      <c r="F742" s="13" t="s">
        <v>0</v>
      </c>
      <c r="G742" s="13">
        <v>0.25800000000000001</v>
      </c>
      <c r="H742" s="13">
        <v>-78.183000000000007</v>
      </c>
    </row>
    <row r="743" spans="2:8" x14ac:dyDescent="0.3">
      <c r="B743" s="13">
        <v>352006</v>
      </c>
      <c r="C743" s="13" t="s">
        <v>1083</v>
      </c>
      <c r="D743" s="13" t="s">
        <v>1084</v>
      </c>
      <c r="E743" s="14">
        <v>1785</v>
      </c>
      <c r="F743" s="13">
        <v>1786</v>
      </c>
      <c r="G743" s="13">
        <v>2.9000000000000001E-2</v>
      </c>
      <c r="H743" s="13">
        <v>-77.986000000000004</v>
      </c>
    </row>
    <row r="744" spans="2:8" x14ac:dyDescent="0.3">
      <c r="B744" s="13">
        <v>352010</v>
      </c>
      <c r="C744" s="13" t="s">
        <v>65</v>
      </c>
      <c r="D744" s="13" t="s">
        <v>0</v>
      </c>
      <c r="E744" s="14">
        <v>2008</v>
      </c>
      <c r="F744" s="13">
        <v>2021</v>
      </c>
      <c r="G744" s="13">
        <v>-7.6999999999999999E-2</v>
      </c>
      <c r="H744" s="13">
        <v>-77.656000000000006</v>
      </c>
    </row>
    <row r="745" spans="2:8" x14ac:dyDescent="0.3">
      <c r="B745" s="13">
        <v>352011</v>
      </c>
      <c r="C745" s="13" t="s">
        <v>1085</v>
      </c>
      <c r="D745" s="13" t="s">
        <v>0</v>
      </c>
      <c r="E745" s="14">
        <v>290</v>
      </c>
      <c r="F745" s="14" t="s">
        <v>0</v>
      </c>
      <c r="G745" s="13">
        <v>3.7999999999999999E-2</v>
      </c>
      <c r="H745" s="13">
        <v>-78.462999999999994</v>
      </c>
    </row>
    <row r="746" spans="2:8" x14ac:dyDescent="0.3">
      <c r="B746" s="13">
        <v>352020</v>
      </c>
      <c r="C746" s="13" t="s">
        <v>102</v>
      </c>
      <c r="D746" s="13" t="s">
        <v>0</v>
      </c>
      <c r="E746" s="14">
        <v>2009</v>
      </c>
      <c r="F746" s="14">
        <v>2009</v>
      </c>
      <c r="G746" s="13">
        <v>-0.17100000000000001</v>
      </c>
      <c r="H746" s="13">
        <v>-78.597999999999999</v>
      </c>
    </row>
    <row r="747" spans="2:8" x14ac:dyDescent="0.3">
      <c r="B747" s="13">
        <v>352021</v>
      </c>
      <c r="C747" s="13" t="s">
        <v>1086</v>
      </c>
      <c r="D747" s="13" t="s">
        <v>1087</v>
      </c>
      <c r="E747" s="14">
        <v>-320</v>
      </c>
      <c r="F747" s="13" t="s">
        <v>0</v>
      </c>
      <c r="G747" s="13">
        <v>-0.35299999999999998</v>
      </c>
      <c r="H747" s="13">
        <v>-78.617000000000004</v>
      </c>
    </row>
    <row r="748" spans="2:8" x14ac:dyDescent="0.3">
      <c r="B748" s="13">
        <v>352022</v>
      </c>
      <c r="C748" s="13" t="s">
        <v>1088</v>
      </c>
      <c r="D748" s="13" t="s">
        <v>1089</v>
      </c>
      <c r="E748" s="14">
        <v>1773</v>
      </c>
      <c r="F748" s="14" t="s">
        <v>0</v>
      </c>
      <c r="G748" s="13">
        <v>-0.375</v>
      </c>
      <c r="H748" s="13">
        <v>-78.25</v>
      </c>
    </row>
    <row r="749" spans="2:8" x14ac:dyDescent="0.3">
      <c r="B749" s="13">
        <v>352030</v>
      </c>
      <c r="C749" s="13" t="s">
        <v>1090</v>
      </c>
      <c r="D749" s="13" t="s">
        <v>1076</v>
      </c>
      <c r="E749" s="14">
        <v>1801</v>
      </c>
      <c r="F749" s="13">
        <v>1802</v>
      </c>
      <c r="G749" s="13">
        <v>-0.48099999999999998</v>
      </c>
      <c r="H749" s="13">
        <v>-78.141000000000005</v>
      </c>
    </row>
    <row r="750" spans="2:8" x14ac:dyDescent="0.3">
      <c r="B750" s="13">
        <v>352031</v>
      </c>
      <c r="C750" s="13" t="s">
        <v>1091</v>
      </c>
      <c r="D750" s="13" t="s">
        <v>1092</v>
      </c>
      <c r="E750" s="14">
        <v>-2450</v>
      </c>
      <c r="F750" s="13" t="s">
        <v>0</v>
      </c>
      <c r="G750" s="13">
        <v>-0.53</v>
      </c>
      <c r="H750" s="13">
        <v>-78</v>
      </c>
    </row>
    <row r="751" spans="2:8" x14ac:dyDescent="0.3">
      <c r="B751" s="13">
        <v>352040</v>
      </c>
      <c r="C751" s="13" t="s">
        <v>1093</v>
      </c>
      <c r="D751" s="13" t="s">
        <v>0</v>
      </c>
      <c r="E751" s="14">
        <v>1933</v>
      </c>
      <c r="F751" s="14" t="s">
        <v>0</v>
      </c>
      <c r="G751" s="13">
        <v>-0.53800000000000003</v>
      </c>
      <c r="H751" s="13">
        <v>-77.626000000000005</v>
      </c>
    </row>
    <row r="752" spans="2:8" x14ac:dyDescent="0.3">
      <c r="B752" s="13">
        <v>352050</v>
      </c>
      <c r="C752" s="13" t="s">
        <v>171</v>
      </c>
      <c r="D752" s="13" t="s">
        <v>0</v>
      </c>
      <c r="E752" s="14">
        <v>2015</v>
      </c>
      <c r="F752" s="13">
        <v>2016</v>
      </c>
      <c r="G752" s="13">
        <v>-0.67700000000000005</v>
      </c>
      <c r="H752" s="13">
        <v>-78.436000000000007</v>
      </c>
    </row>
    <row r="753" spans="2:8" x14ac:dyDescent="0.3">
      <c r="B753" s="13">
        <v>352060</v>
      </c>
      <c r="C753" s="13" t="s">
        <v>1094</v>
      </c>
      <c r="D753" s="13" t="s">
        <v>0</v>
      </c>
      <c r="E753" s="14">
        <v>1797</v>
      </c>
      <c r="F753" s="13" t="s">
        <v>0</v>
      </c>
      <c r="G753" s="13">
        <v>-0.85</v>
      </c>
      <c r="H753" s="13">
        <v>-78.900000000000006</v>
      </c>
    </row>
    <row r="754" spans="2:8" x14ac:dyDescent="0.3">
      <c r="B754" s="13">
        <v>352071</v>
      </c>
      <c r="C754" s="13" t="s">
        <v>1095</v>
      </c>
      <c r="D754" s="13" t="s">
        <v>0</v>
      </c>
      <c r="E754" s="14">
        <v>550</v>
      </c>
      <c r="F754" s="14" t="s">
        <v>0</v>
      </c>
      <c r="G754" s="13">
        <v>-1.464</v>
      </c>
      <c r="H754" s="13">
        <v>-78.814999999999998</v>
      </c>
    </row>
    <row r="755" spans="2:8" x14ac:dyDescent="0.3">
      <c r="B755" s="13">
        <v>352080</v>
      </c>
      <c r="C755" s="13" t="s">
        <v>130</v>
      </c>
      <c r="D755" s="13" t="s">
        <v>0</v>
      </c>
      <c r="E755" s="14">
        <v>2011</v>
      </c>
      <c r="F755" s="13">
        <v>2016</v>
      </c>
      <c r="G755" s="13">
        <v>-1.4670000000000001</v>
      </c>
      <c r="H755" s="13">
        <v>-78.441999999999993</v>
      </c>
    </row>
    <row r="756" spans="2:8" x14ac:dyDescent="0.3">
      <c r="B756" s="13">
        <v>352090</v>
      </c>
      <c r="C756" s="13" t="s">
        <v>163</v>
      </c>
      <c r="D756" s="13" t="s">
        <v>0</v>
      </c>
      <c r="E756" s="14">
        <v>2019</v>
      </c>
      <c r="F756" s="13">
        <v>2021</v>
      </c>
      <c r="G756" s="13">
        <v>-2.0049999999999999</v>
      </c>
      <c r="H756" s="13">
        <v>-78.340999999999994</v>
      </c>
    </row>
    <row r="757" spans="2:8" x14ac:dyDescent="0.3">
      <c r="B757" s="13">
        <v>353010</v>
      </c>
      <c r="C757" s="13" t="s">
        <v>1096</v>
      </c>
      <c r="D757" s="13" t="s">
        <v>0</v>
      </c>
      <c r="E757" s="14">
        <v>2020</v>
      </c>
      <c r="F757" s="14">
        <v>2020</v>
      </c>
      <c r="G757" s="13">
        <v>-0.37</v>
      </c>
      <c r="H757" s="13">
        <v>-91.55</v>
      </c>
    </row>
    <row r="758" spans="2:8" x14ac:dyDescent="0.3">
      <c r="B758" s="13">
        <v>353011</v>
      </c>
      <c r="C758" s="13" t="s">
        <v>1097</v>
      </c>
      <c r="D758" s="13" t="s">
        <v>0</v>
      </c>
      <c r="E758" s="14">
        <v>1150</v>
      </c>
      <c r="F758" s="14" t="s">
        <v>0</v>
      </c>
      <c r="G758" s="13">
        <v>-0.02</v>
      </c>
      <c r="H758" s="13">
        <v>-91.546000000000006</v>
      </c>
    </row>
    <row r="759" spans="2:8" x14ac:dyDescent="0.3">
      <c r="B759" s="13">
        <v>353020</v>
      </c>
      <c r="C759" s="13" t="s">
        <v>1098</v>
      </c>
      <c r="D759" s="13" t="s">
        <v>0</v>
      </c>
      <c r="E759" s="14">
        <v>2015</v>
      </c>
      <c r="F759" s="14">
        <v>2015</v>
      </c>
      <c r="G759" s="13">
        <v>0.02</v>
      </c>
      <c r="H759" s="13">
        <v>-91.35</v>
      </c>
    </row>
    <row r="760" spans="2:8" x14ac:dyDescent="0.3">
      <c r="B760" s="13">
        <v>353030</v>
      </c>
      <c r="C760" s="13" t="s">
        <v>1099</v>
      </c>
      <c r="D760" s="13" t="s">
        <v>1100</v>
      </c>
      <c r="E760" s="14">
        <v>1813</v>
      </c>
      <c r="F760" s="13">
        <v>1813</v>
      </c>
      <c r="G760" s="13">
        <v>-0.18</v>
      </c>
      <c r="H760" s="13">
        <v>-91.28</v>
      </c>
    </row>
    <row r="761" spans="2:8" x14ac:dyDescent="0.3">
      <c r="B761" s="13">
        <v>353040</v>
      </c>
      <c r="C761" s="13" t="s">
        <v>1101</v>
      </c>
      <c r="D761" s="13" t="s">
        <v>1102</v>
      </c>
      <c r="E761" s="14">
        <v>1993</v>
      </c>
      <c r="F761" s="14" t="s">
        <v>0</v>
      </c>
      <c r="G761" s="13">
        <v>-0.43</v>
      </c>
      <c r="H761" s="13">
        <v>-91.12</v>
      </c>
    </row>
    <row r="762" spans="2:8" x14ac:dyDescent="0.3">
      <c r="B762" s="13">
        <v>353050</v>
      </c>
      <c r="C762" s="13" t="s">
        <v>1103</v>
      </c>
      <c r="D762" s="13" t="s">
        <v>1104</v>
      </c>
      <c r="E762" s="14">
        <v>2018</v>
      </c>
      <c r="F762" s="14">
        <v>2018</v>
      </c>
      <c r="G762" s="13">
        <v>-0.83</v>
      </c>
      <c r="H762" s="13">
        <v>-91.17</v>
      </c>
    </row>
    <row r="763" spans="2:8" x14ac:dyDescent="0.3">
      <c r="B763" s="13">
        <v>353060</v>
      </c>
      <c r="C763" s="13" t="s">
        <v>1105</v>
      </c>
      <c r="D763" s="13" t="s">
        <v>1106</v>
      </c>
      <c r="E763" s="14">
        <v>2008</v>
      </c>
      <c r="F763" s="13">
        <v>2008</v>
      </c>
      <c r="G763" s="13">
        <v>-0.92</v>
      </c>
      <c r="H763" s="13">
        <v>-91.408000000000001</v>
      </c>
    </row>
    <row r="764" spans="2:8" x14ac:dyDescent="0.3">
      <c r="B764" s="13">
        <v>353070</v>
      </c>
      <c r="C764" s="13" t="s">
        <v>1107</v>
      </c>
      <c r="D764" s="13" t="s">
        <v>0</v>
      </c>
      <c r="E764" s="14">
        <v>1928</v>
      </c>
      <c r="F764" s="14" t="s">
        <v>0</v>
      </c>
      <c r="G764" s="13">
        <v>0.57999999999999996</v>
      </c>
      <c r="H764" s="13">
        <v>-90.75</v>
      </c>
    </row>
    <row r="765" spans="2:8" x14ac:dyDescent="0.3">
      <c r="B765" s="13">
        <v>353080</v>
      </c>
      <c r="C765" s="13" t="s">
        <v>1108</v>
      </c>
      <c r="D765" s="13" t="s">
        <v>1109</v>
      </c>
      <c r="E765" s="14">
        <v>1991</v>
      </c>
      <c r="F765" s="14">
        <v>1991</v>
      </c>
      <c r="G765" s="13">
        <v>0.33</v>
      </c>
      <c r="H765" s="13">
        <v>-90.47</v>
      </c>
    </row>
    <row r="766" spans="2:8" x14ac:dyDescent="0.3">
      <c r="B766" s="13">
        <v>353090</v>
      </c>
      <c r="C766" s="13" t="s">
        <v>1110</v>
      </c>
      <c r="D766" s="13" t="s">
        <v>295</v>
      </c>
      <c r="E766" s="14">
        <v>1904</v>
      </c>
      <c r="F766" s="13">
        <v>1906</v>
      </c>
      <c r="G766" s="13">
        <v>-0.22</v>
      </c>
      <c r="H766" s="13">
        <v>-90.77</v>
      </c>
    </row>
    <row r="767" spans="2:8" x14ac:dyDescent="0.3">
      <c r="B767" s="13">
        <v>354000</v>
      </c>
      <c r="C767" s="13" t="s">
        <v>1111</v>
      </c>
      <c r="D767" s="13" t="s">
        <v>1112</v>
      </c>
      <c r="E767" s="14">
        <v>-4450</v>
      </c>
      <c r="F767" s="14" t="s">
        <v>0</v>
      </c>
      <c r="G767" s="13">
        <v>-14.176</v>
      </c>
      <c r="H767" s="13">
        <v>-71.350999999999999</v>
      </c>
    </row>
    <row r="768" spans="2:8" x14ac:dyDescent="0.3">
      <c r="B768" s="13">
        <v>354004</v>
      </c>
      <c r="C768" s="13" t="s">
        <v>1113</v>
      </c>
      <c r="D768" s="13" t="s">
        <v>0</v>
      </c>
      <c r="E768" s="14">
        <v>1913</v>
      </c>
      <c r="F768" s="14" t="s">
        <v>0</v>
      </c>
      <c r="G768" s="13">
        <v>-15.42</v>
      </c>
      <c r="H768" s="13">
        <v>-72.33</v>
      </c>
    </row>
    <row r="769" spans="2:8" x14ac:dyDescent="0.3">
      <c r="B769" s="13">
        <v>354005</v>
      </c>
      <c r="C769" s="13" t="s">
        <v>1114</v>
      </c>
      <c r="D769" s="13" t="s">
        <v>1115</v>
      </c>
      <c r="E769" s="14">
        <v>-700</v>
      </c>
      <c r="F769" s="13" t="s">
        <v>0</v>
      </c>
      <c r="G769" s="13">
        <v>-15.83</v>
      </c>
      <c r="H769" s="13">
        <v>-72.13</v>
      </c>
    </row>
    <row r="770" spans="2:8" x14ac:dyDescent="0.3">
      <c r="B770" s="13">
        <v>354006</v>
      </c>
      <c r="C770" s="13" t="s">
        <v>115</v>
      </c>
      <c r="D770" s="13" t="s">
        <v>0</v>
      </c>
      <c r="E770" s="14">
        <v>2016</v>
      </c>
      <c r="F770" s="13">
        <v>2021</v>
      </c>
      <c r="G770" s="13">
        <v>-15.787000000000001</v>
      </c>
      <c r="H770" s="13">
        <v>-71.856999999999999</v>
      </c>
    </row>
    <row r="771" spans="2:8" x14ac:dyDescent="0.3">
      <c r="B771" s="13">
        <v>354010</v>
      </c>
      <c r="C771" s="13" t="s">
        <v>113</v>
      </c>
      <c r="D771" s="13" t="s">
        <v>0</v>
      </c>
      <c r="E771" s="14">
        <v>1985</v>
      </c>
      <c r="F771" s="13" t="s">
        <v>0</v>
      </c>
      <c r="G771" s="13">
        <v>-16.294</v>
      </c>
      <c r="H771" s="13">
        <v>-71.409000000000006</v>
      </c>
    </row>
    <row r="772" spans="2:8" x14ac:dyDescent="0.3">
      <c r="B772" s="13">
        <v>354020</v>
      </c>
      <c r="C772" s="13" t="s">
        <v>47</v>
      </c>
      <c r="D772" s="13" t="s">
        <v>0</v>
      </c>
      <c r="E772" s="14">
        <v>2019</v>
      </c>
      <c r="F772" s="14">
        <v>2019</v>
      </c>
      <c r="G772" s="13">
        <v>-16.355</v>
      </c>
      <c r="H772" s="13">
        <v>-70.903000000000006</v>
      </c>
    </row>
    <row r="773" spans="2:8" x14ac:dyDescent="0.3">
      <c r="B773" s="13">
        <v>354030</v>
      </c>
      <c r="C773" s="13" t="s">
        <v>1116</v>
      </c>
      <c r="D773" s="13" t="s">
        <v>507</v>
      </c>
      <c r="E773" s="14">
        <v>1600</v>
      </c>
      <c r="F773" s="13">
        <v>1600</v>
      </c>
      <c r="G773" s="13">
        <v>-16.608000000000001</v>
      </c>
      <c r="H773" s="13">
        <v>-70.849999999999994</v>
      </c>
    </row>
    <row r="774" spans="2:8" x14ac:dyDescent="0.3">
      <c r="B774" s="13">
        <v>354031</v>
      </c>
      <c r="C774" s="13" t="s">
        <v>1117</v>
      </c>
      <c r="D774" s="13" t="s">
        <v>0</v>
      </c>
      <c r="E774" s="14">
        <v>1800</v>
      </c>
      <c r="F774" s="14" t="s">
        <v>0</v>
      </c>
      <c r="G774" s="13">
        <v>-16.754999999999999</v>
      </c>
      <c r="H774" s="13">
        <v>-70.594999999999999</v>
      </c>
    </row>
    <row r="775" spans="2:8" x14ac:dyDescent="0.3">
      <c r="B775" s="13">
        <v>354040</v>
      </c>
      <c r="C775" s="13" t="s">
        <v>1118</v>
      </c>
      <c r="D775" s="13" t="s">
        <v>1119</v>
      </c>
      <c r="E775" s="14">
        <v>1902</v>
      </c>
      <c r="F775" s="14">
        <v>1902</v>
      </c>
      <c r="G775" s="13">
        <v>-17.026</v>
      </c>
      <c r="H775" s="13">
        <v>-70.372</v>
      </c>
    </row>
    <row r="776" spans="2:8" x14ac:dyDescent="0.3">
      <c r="B776" s="13">
        <v>354050</v>
      </c>
      <c r="C776" s="13" t="s">
        <v>1120</v>
      </c>
      <c r="D776" s="13" t="s">
        <v>0</v>
      </c>
      <c r="E776" s="14">
        <v>-1320</v>
      </c>
      <c r="F776" s="13" t="s">
        <v>0</v>
      </c>
      <c r="G776" s="13">
        <v>-17.184000000000001</v>
      </c>
      <c r="H776" s="13">
        <v>-70.195999999999998</v>
      </c>
    </row>
    <row r="777" spans="2:8" x14ac:dyDescent="0.3">
      <c r="B777" s="13">
        <v>355010</v>
      </c>
      <c r="C777" s="13" t="s">
        <v>1121</v>
      </c>
      <c r="D777" s="13" t="s">
        <v>0</v>
      </c>
      <c r="E777" s="14">
        <v>1937</v>
      </c>
      <c r="F777" s="14" t="s">
        <v>0</v>
      </c>
      <c r="G777" s="13">
        <v>-17.72</v>
      </c>
      <c r="H777" s="13">
        <v>-69.77</v>
      </c>
    </row>
    <row r="778" spans="2:8" x14ac:dyDescent="0.3">
      <c r="B778" s="13">
        <v>355011</v>
      </c>
      <c r="C778" s="13" t="s">
        <v>1122</v>
      </c>
      <c r="D778" s="13" t="s">
        <v>0</v>
      </c>
      <c r="E778" s="14">
        <v>-320</v>
      </c>
      <c r="F778" s="13" t="s">
        <v>0</v>
      </c>
      <c r="G778" s="13">
        <v>-18.100000000000001</v>
      </c>
      <c r="H778" s="13">
        <v>-69.5</v>
      </c>
    </row>
    <row r="779" spans="2:8" x14ac:dyDescent="0.3">
      <c r="B779" s="13">
        <v>355012</v>
      </c>
      <c r="C779" s="13" t="s">
        <v>1123</v>
      </c>
      <c r="D779" s="13" t="s">
        <v>1124</v>
      </c>
      <c r="E779" s="14">
        <v>290</v>
      </c>
      <c r="F779" s="13" t="s">
        <v>0</v>
      </c>
      <c r="G779" s="13">
        <v>-18.166</v>
      </c>
      <c r="H779" s="13">
        <v>-69.141999999999996</v>
      </c>
    </row>
    <row r="780" spans="2:8" x14ac:dyDescent="0.3">
      <c r="B780" s="13">
        <v>355020</v>
      </c>
      <c r="C780" s="13" t="s">
        <v>114</v>
      </c>
      <c r="D780" s="13" t="s">
        <v>0</v>
      </c>
      <c r="E780" s="14">
        <v>1985</v>
      </c>
      <c r="F780" s="13" t="s">
        <v>0</v>
      </c>
      <c r="G780" s="13">
        <v>-18.420000000000002</v>
      </c>
      <c r="H780" s="13">
        <v>-69.091999999999999</v>
      </c>
    </row>
    <row r="781" spans="2:8" x14ac:dyDescent="0.3">
      <c r="B781" s="13">
        <v>355030</v>
      </c>
      <c r="C781" s="13" t="s">
        <v>1125</v>
      </c>
      <c r="D781" s="13" t="s">
        <v>0</v>
      </c>
      <c r="E781" s="14">
        <v>1960</v>
      </c>
      <c r="F781" s="13" t="s">
        <v>0</v>
      </c>
      <c r="G781" s="13">
        <v>-19.149999999999999</v>
      </c>
      <c r="H781" s="13">
        <v>-68.83</v>
      </c>
    </row>
    <row r="782" spans="2:8" x14ac:dyDescent="0.3">
      <c r="B782" s="13">
        <v>355040</v>
      </c>
      <c r="C782" s="13" t="s">
        <v>122</v>
      </c>
      <c r="D782" s="13" t="s">
        <v>0</v>
      </c>
      <c r="E782" s="14">
        <v>1995</v>
      </c>
      <c r="F782" s="13">
        <v>1995</v>
      </c>
      <c r="G782" s="13">
        <v>-20.73</v>
      </c>
      <c r="H782" s="13">
        <v>-68.55</v>
      </c>
    </row>
    <row r="783" spans="2:8" x14ac:dyDescent="0.3">
      <c r="B783" s="13">
        <v>355050</v>
      </c>
      <c r="C783" s="13" t="s">
        <v>1126</v>
      </c>
      <c r="D783" s="13" t="s">
        <v>0</v>
      </c>
      <c r="E783" s="14">
        <v>1865</v>
      </c>
      <c r="F783" s="13">
        <v>1867</v>
      </c>
      <c r="G783" s="13">
        <v>-20.939</v>
      </c>
      <c r="H783" s="13">
        <v>-68.412999999999997</v>
      </c>
    </row>
    <row r="784" spans="2:8" x14ac:dyDescent="0.3">
      <c r="B784" s="13">
        <v>355070</v>
      </c>
      <c r="C784" s="13" t="s">
        <v>1127</v>
      </c>
      <c r="D784" s="13" t="s">
        <v>0</v>
      </c>
      <c r="E784" s="14">
        <v>1960</v>
      </c>
      <c r="F784" s="14" t="s">
        <v>0</v>
      </c>
      <c r="G784" s="13">
        <v>-21.888000000000002</v>
      </c>
      <c r="H784" s="13">
        <v>-68.391000000000005</v>
      </c>
    </row>
    <row r="785" spans="2:8" x14ac:dyDescent="0.3">
      <c r="B785" s="13">
        <v>355090</v>
      </c>
      <c r="C785" s="13" t="s">
        <v>1128</v>
      </c>
      <c r="D785" s="13" t="s">
        <v>0</v>
      </c>
      <c r="E785" s="14">
        <v>1972</v>
      </c>
      <c r="F785" s="14" t="s">
        <v>0</v>
      </c>
      <c r="G785" s="13">
        <v>-22.556999999999999</v>
      </c>
      <c r="H785" s="13">
        <v>-67.852999999999994</v>
      </c>
    </row>
    <row r="786" spans="2:8" x14ac:dyDescent="0.3">
      <c r="B786" s="13">
        <v>355100</v>
      </c>
      <c r="C786" s="13" t="s">
        <v>1129</v>
      </c>
      <c r="D786" s="13" t="s">
        <v>0</v>
      </c>
      <c r="E786" s="14">
        <v>2015</v>
      </c>
      <c r="F786" s="13">
        <v>2017</v>
      </c>
      <c r="G786" s="13">
        <v>-23.37</v>
      </c>
      <c r="H786" s="13">
        <v>-67.73</v>
      </c>
    </row>
    <row r="787" spans="2:8" x14ac:dyDescent="0.3">
      <c r="B787" s="13">
        <v>355107</v>
      </c>
      <c r="C787" s="13" t="s">
        <v>1130</v>
      </c>
      <c r="D787" s="13" t="s">
        <v>0</v>
      </c>
      <c r="E787" s="14">
        <v>1990</v>
      </c>
      <c r="F787" s="13">
        <v>1990</v>
      </c>
      <c r="G787" s="13">
        <v>-24.187999999999999</v>
      </c>
      <c r="H787" s="13">
        <v>-68.054000000000002</v>
      </c>
    </row>
    <row r="788" spans="2:8" x14ac:dyDescent="0.3">
      <c r="B788" s="13">
        <v>355109</v>
      </c>
      <c r="C788" s="13" t="s">
        <v>1131</v>
      </c>
      <c r="D788" s="13" t="s">
        <v>0</v>
      </c>
      <c r="E788" s="14">
        <v>-5250</v>
      </c>
      <c r="F788" s="14" t="s">
        <v>0</v>
      </c>
      <c r="G788" s="13">
        <v>-24.396000000000001</v>
      </c>
      <c r="H788" s="13">
        <v>-68.245999999999995</v>
      </c>
    </row>
    <row r="789" spans="2:8" x14ac:dyDescent="0.3">
      <c r="B789" s="13">
        <v>355110</v>
      </c>
      <c r="C789" s="13" t="s">
        <v>1132</v>
      </c>
      <c r="D789" s="13" t="s">
        <v>0</v>
      </c>
      <c r="E789" s="14">
        <v>1877</v>
      </c>
      <c r="F789" s="14" t="s">
        <v>0</v>
      </c>
      <c r="G789" s="13">
        <v>-24.72</v>
      </c>
      <c r="H789" s="13">
        <v>-68.53</v>
      </c>
    </row>
    <row r="790" spans="2:8" x14ac:dyDescent="0.3">
      <c r="B790" s="13">
        <v>355130</v>
      </c>
      <c r="C790" s="13" t="s">
        <v>1133</v>
      </c>
      <c r="D790" s="13" t="s">
        <v>0</v>
      </c>
      <c r="E790" s="14">
        <v>1993</v>
      </c>
      <c r="F790" s="13">
        <v>1993</v>
      </c>
      <c r="G790" s="13">
        <v>-27.109000000000002</v>
      </c>
      <c r="H790" s="13">
        <v>-68.540999999999997</v>
      </c>
    </row>
    <row r="791" spans="2:8" x14ac:dyDescent="0.3">
      <c r="B791" s="13">
        <v>355160</v>
      </c>
      <c r="C791" s="13" t="s">
        <v>1134</v>
      </c>
      <c r="D791" s="13" t="s">
        <v>0</v>
      </c>
      <c r="E791" s="14">
        <v>1993</v>
      </c>
      <c r="F791" s="13" t="s">
        <v>0</v>
      </c>
      <c r="G791" s="13">
        <v>-24.29</v>
      </c>
      <c r="H791" s="13">
        <v>-67.783000000000001</v>
      </c>
    </row>
    <row r="792" spans="2:8" x14ac:dyDescent="0.3">
      <c r="B792" s="13">
        <v>355210</v>
      </c>
      <c r="C792" s="13" t="s">
        <v>1135</v>
      </c>
      <c r="D792" s="13" t="s">
        <v>0</v>
      </c>
      <c r="E792" s="14">
        <v>-2300</v>
      </c>
      <c r="F792" s="14" t="s">
        <v>0</v>
      </c>
      <c r="G792" s="13">
        <v>-26.789000000000001</v>
      </c>
      <c r="H792" s="13">
        <v>-67.765000000000001</v>
      </c>
    </row>
    <row r="793" spans="2:8" x14ac:dyDescent="0.3">
      <c r="B793" s="13">
        <v>357010</v>
      </c>
      <c r="C793" s="13" t="s">
        <v>1136</v>
      </c>
      <c r="D793" s="13" t="s">
        <v>0</v>
      </c>
      <c r="E793" s="14">
        <v>1987</v>
      </c>
      <c r="F793" s="13">
        <v>1987</v>
      </c>
      <c r="G793" s="13">
        <v>-33.424999999999997</v>
      </c>
      <c r="H793" s="13">
        <v>-69.796999999999997</v>
      </c>
    </row>
    <row r="794" spans="2:8" x14ac:dyDescent="0.3">
      <c r="B794" s="13">
        <v>357020</v>
      </c>
      <c r="C794" s="13" t="s">
        <v>1137</v>
      </c>
      <c r="D794" s="13" t="s">
        <v>0</v>
      </c>
      <c r="E794" s="14">
        <v>1960</v>
      </c>
      <c r="F794" s="13" t="s">
        <v>0</v>
      </c>
      <c r="G794" s="13">
        <v>-33.789000000000001</v>
      </c>
      <c r="H794" s="13">
        <v>-69.894999999999996</v>
      </c>
    </row>
    <row r="795" spans="2:8" x14ac:dyDescent="0.3">
      <c r="B795" s="13">
        <v>357021</v>
      </c>
      <c r="C795" s="13" t="s">
        <v>1138</v>
      </c>
      <c r="D795" s="13" t="s">
        <v>0</v>
      </c>
      <c r="E795" s="14">
        <v>1912</v>
      </c>
      <c r="F795" s="14" t="s">
        <v>0</v>
      </c>
      <c r="G795" s="13">
        <v>-34.164000000000001</v>
      </c>
      <c r="H795" s="13">
        <v>-69.831999999999994</v>
      </c>
    </row>
    <row r="796" spans="2:8" x14ac:dyDescent="0.3">
      <c r="B796" s="13">
        <v>357030</v>
      </c>
      <c r="C796" s="13" t="s">
        <v>1139</v>
      </c>
      <c r="D796" s="13" t="s">
        <v>0</v>
      </c>
      <c r="E796" s="14">
        <v>1994</v>
      </c>
      <c r="F796" s="13">
        <v>1994</v>
      </c>
      <c r="G796" s="13">
        <v>-34.814</v>
      </c>
      <c r="H796" s="13">
        <v>-70.352000000000004</v>
      </c>
    </row>
    <row r="797" spans="2:8" x14ac:dyDescent="0.3">
      <c r="B797" s="13">
        <v>357040</v>
      </c>
      <c r="C797" s="13" t="s">
        <v>1140</v>
      </c>
      <c r="D797" s="13" t="s">
        <v>0</v>
      </c>
      <c r="E797" s="14">
        <v>2018</v>
      </c>
      <c r="F797" s="13">
        <v>2019</v>
      </c>
      <c r="G797" s="13">
        <v>-35.222999999999999</v>
      </c>
      <c r="H797" s="13">
        <v>-70.567999999999998</v>
      </c>
    </row>
    <row r="798" spans="2:8" x14ac:dyDescent="0.3">
      <c r="B798" s="13">
        <v>357041</v>
      </c>
      <c r="C798" s="13" t="s">
        <v>1141</v>
      </c>
      <c r="D798" s="13" t="s">
        <v>1142</v>
      </c>
      <c r="E798" s="14">
        <v>-6890</v>
      </c>
      <c r="F798" s="14" t="s">
        <v>0</v>
      </c>
      <c r="G798" s="13">
        <v>-35.122999999999998</v>
      </c>
      <c r="H798" s="13">
        <v>-69.900000000000006</v>
      </c>
    </row>
    <row r="799" spans="2:8" x14ac:dyDescent="0.3">
      <c r="B799" s="13">
        <v>357050</v>
      </c>
      <c r="C799" s="13" t="s">
        <v>1143</v>
      </c>
      <c r="D799" s="13" t="s">
        <v>1144</v>
      </c>
      <c r="E799" s="14">
        <v>1932</v>
      </c>
      <c r="F799" s="14">
        <v>1933</v>
      </c>
      <c r="G799" s="13">
        <v>-35.58</v>
      </c>
      <c r="H799" s="13">
        <v>-70.75</v>
      </c>
    </row>
    <row r="800" spans="2:8" x14ac:dyDescent="0.3">
      <c r="B800" s="13">
        <v>357060</v>
      </c>
      <c r="C800" s="13" t="s">
        <v>1105</v>
      </c>
      <c r="D800" s="13" t="s">
        <v>1145</v>
      </c>
      <c r="E800" s="14">
        <v>1967</v>
      </c>
      <c r="F800" s="13" t="s">
        <v>0</v>
      </c>
      <c r="G800" s="13">
        <v>-35.652999999999999</v>
      </c>
      <c r="H800" s="13">
        <v>-70.760999999999996</v>
      </c>
    </row>
    <row r="801" spans="2:8" x14ac:dyDescent="0.3">
      <c r="B801" s="13">
        <v>357061</v>
      </c>
      <c r="C801" s="13" t="s">
        <v>1146</v>
      </c>
      <c r="D801" s="13" t="s">
        <v>0</v>
      </c>
      <c r="E801" s="14">
        <v>-50</v>
      </c>
      <c r="F801" s="14" t="s">
        <v>0</v>
      </c>
      <c r="G801" s="13">
        <v>-36.058</v>
      </c>
      <c r="H801" s="13">
        <v>-70.492000000000004</v>
      </c>
    </row>
    <row r="802" spans="2:8" x14ac:dyDescent="0.3">
      <c r="B802" s="13">
        <v>357063</v>
      </c>
      <c r="C802" s="13" t="s">
        <v>1147</v>
      </c>
      <c r="D802" s="13" t="s">
        <v>0</v>
      </c>
      <c r="E802" s="14">
        <v>-4890</v>
      </c>
      <c r="F802" s="13" t="s">
        <v>0</v>
      </c>
      <c r="G802" s="13">
        <v>-36.192999999999998</v>
      </c>
      <c r="H802" s="13">
        <v>-71.161000000000001</v>
      </c>
    </row>
    <row r="803" spans="2:8" x14ac:dyDescent="0.3">
      <c r="B803" s="13">
        <v>357066</v>
      </c>
      <c r="C803" s="13" t="s">
        <v>1148</v>
      </c>
      <c r="D803" s="13" t="s">
        <v>1149</v>
      </c>
      <c r="E803" s="14">
        <v>-5050</v>
      </c>
      <c r="F803" s="13" t="s">
        <v>0</v>
      </c>
      <c r="G803" s="13">
        <v>-36.421999999999997</v>
      </c>
      <c r="H803" s="13">
        <v>-69.241</v>
      </c>
    </row>
    <row r="804" spans="2:8" x14ac:dyDescent="0.3">
      <c r="B804" s="13">
        <v>357070</v>
      </c>
      <c r="C804" s="13" t="s">
        <v>1150</v>
      </c>
      <c r="D804" s="13" t="s">
        <v>1348</v>
      </c>
      <c r="E804" s="14">
        <v>2016</v>
      </c>
      <c r="F804" s="13">
        <v>2021</v>
      </c>
      <c r="G804" s="13">
        <v>-36.868000000000002</v>
      </c>
      <c r="H804" s="13">
        <v>-71.378</v>
      </c>
    </row>
    <row r="805" spans="2:8" x14ac:dyDescent="0.3">
      <c r="B805" s="13">
        <v>357072</v>
      </c>
      <c r="C805" s="13" t="s">
        <v>1151</v>
      </c>
      <c r="D805" s="13" t="s">
        <v>0</v>
      </c>
      <c r="E805" s="14">
        <v>1822</v>
      </c>
      <c r="F805" s="13" t="s">
        <v>0</v>
      </c>
      <c r="G805" s="13">
        <v>-37.143999999999998</v>
      </c>
      <c r="H805" s="13">
        <v>-70.033000000000001</v>
      </c>
    </row>
    <row r="806" spans="2:8" x14ac:dyDescent="0.3">
      <c r="B806" s="13">
        <v>357080</v>
      </c>
      <c r="C806" s="13" t="s">
        <v>1152</v>
      </c>
      <c r="D806" s="13" t="s">
        <v>0</v>
      </c>
      <c r="E806" s="14">
        <v>1972</v>
      </c>
      <c r="F806" s="14" t="s">
        <v>0</v>
      </c>
      <c r="G806" s="13">
        <v>-37.405999999999999</v>
      </c>
      <c r="H806" s="13">
        <v>-71.349000000000004</v>
      </c>
    </row>
    <row r="807" spans="2:8" x14ac:dyDescent="0.3">
      <c r="B807" s="13">
        <v>357090</v>
      </c>
      <c r="C807" s="13" t="s">
        <v>1153</v>
      </c>
      <c r="D807" s="13" t="s">
        <v>1349</v>
      </c>
      <c r="E807" s="14">
        <v>2020</v>
      </c>
      <c r="F807" s="13">
        <v>2020</v>
      </c>
      <c r="G807" s="13">
        <v>-37.856000000000002</v>
      </c>
      <c r="H807" s="13">
        <v>-71.183000000000007</v>
      </c>
    </row>
    <row r="808" spans="2:8" x14ac:dyDescent="0.3">
      <c r="B808" s="13">
        <v>357091</v>
      </c>
      <c r="C808" s="13" t="s">
        <v>1154</v>
      </c>
      <c r="D808" s="13" t="s">
        <v>0</v>
      </c>
      <c r="E808" s="14">
        <v>2012</v>
      </c>
      <c r="F808" s="13">
        <v>2012</v>
      </c>
      <c r="G808" s="13">
        <v>-37.92</v>
      </c>
      <c r="H808" s="13">
        <v>-71.45</v>
      </c>
    </row>
    <row r="809" spans="2:8" x14ac:dyDescent="0.3">
      <c r="B809" s="13">
        <v>357093</v>
      </c>
      <c r="C809" s="13" t="s">
        <v>1155</v>
      </c>
      <c r="D809" s="13" t="s">
        <v>1156</v>
      </c>
      <c r="E809" s="14">
        <v>-4000</v>
      </c>
      <c r="F809" s="14" t="s">
        <v>0</v>
      </c>
      <c r="G809" s="13">
        <v>-38.31</v>
      </c>
      <c r="H809" s="13">
        <v>-71.644999999999996</v>
      </c>
    </row>
    <row r="810" spans="2:8" x14ac:dyDescent="0.3">
      <c r="B810" s="13">
        <v>357100</v>
      </c>
      <c r="C810" s="13" t="s">
        <v>1157</v>
      </c>
      <c r="D810" s="13" t="s">
        <v>1158</v>
      </c>
      <c r="E810" s="14">
        <v>1988</v>
      </c>
      <c r="F810" s="14">
        <v>1990</v>
      </c>
      <c r="G810" s="13">
        <v>-38.378999999999998</v>
      </c>
      <c r="H810" s="13">
        <v>-71.585999999999999</v>
      </c>
    </row>
    <row r="811" spans="2:8" x14ac:dyDescent="0.3">
      <c r="B811" s="13">
        <v>357110</v>
      </c>
      <c r="C811" s="13" t="s">
        <v>1159</v>
      </c>
      <c r="D811" s="13" t="s">
        <v>1160</v>
      </c>
      <c r="E811" s="14">
        <v>2008</v>
      </c>
      <c r="F811" s="13">
        <v>2009</v>
      </c>
      <c r="G811" s="13">
        <v>-38.692</v>
      </c>
      <c r="H811" s="13">
        <v>-71.728999999999999</v>
      </c>
    </row>
    <row r="812" spans="2:8" x14ac:dyDescent="0.3">
      <c r="B812" s="13">
        <v>357111</v>
      </c>
      <c r="C812" s="13" t="s">
        <v>1161</v>
      </c>
      <c r="D812" s="13" t="s">
        <v>1162</v>
      </c>
      <c r="E812" s="14">
        <v>1240</v>
      </c>
      <c r="F812" s="14" t="s">
        <v>0</v>
      </c>
      <c r="G812" s="13">
        <v>-38.97</v>
      </c>
      <c r="H812" s="13">
        <v>-71.52</v>
      </c>
    </row>
    <row r="813" spans="2:8" x14ac:dyDescent="0.3">
      <c r="B813" s="13">
        <v>357112</v>
      </c>
      <c r="C813" s="13" t="s">
        <v>1163</v>
      </c>
      <c r="D813" s="13" t="s">
        <v>1164</v>
      </c>
      <c r="E813" s="14">
        <v>-5050</v>
      </c>
      <c r="F813" s="14" t="s">
        <v>0</v>
      </c>
      <c r="G813" s="13">
        <v>-39.25</v>
      </c>
      <c r="H813" s="13">
        <v>-71.75</v>
      </c>
    </row>
    <row r="814" spans="2:8" x14ac:dyDescent="0.3">
      <c r="B814" s="13">
        <v>357120</v>
      </c>
      <c r="C814" s="13" t="s">
        <v>1165</v>
      </c>
      <c r="D814" s="13" t="s">
        <v>0</v>
      </c>
      <c r="E814" s="14">
        <v>2014</v>
      </c>
      <c r="F814" s="13">
        <v>2021</v>
      </c>
      <c r="G814" s="13">
        <v>-39.42</v>
      </c>
      <c r="H814" s="13">
        <v>-71.930000000000007</v>
      </c>
    </row>
    <row r="815" spans="2:8" x14ac:dyDescent="0.3">
      <c r="B815" s="13">
        <v>357121</v>
      </c>
      <c r="C815" s="13" t="s">
        <v>1166</v>
      </c>
      <c r="D815" s="13" t="s">
        <v>0</v>
      </c>
      <c r="E815" s="14">
        <v>1872</v>
      </c>
      <c r="F815" s="13" t="s">
        <v>0</v>
      </c>
      <c r="G815" s="13">
        <v>-39.496000000000002</v>
      </c>
      <c r="H815" s="13">
        <v>-71.721999999999994</v>
      </c>
    </row>
    <row r="816" spans="2:8" x14ac:dyDescent="0.3">
      <c r="B816" s="13">
        <v>357122</v>
      </c>
      <c r="C816" s="13" t="s">
        <v>1167</v>
      </c>
      <c r="D816" s="13" t="s">
        <v>0</v>
      </c>
      <c r="E816" s="14">
        <v>560</v>
      </c>
      <c r="F816" s="14" t="s">
        <v>0</v>
      </c>
      <c r="G816" s="13">
        <v>-39.637</v>
      </c>
      <c r="H816" s="13">
        <v>-71.501999999999995</v>
      </c>
    </row>
    <row r="817" spans="2:8" x14ac:dyDescent="0.3">
      <c r="B817" s="13">
        <v>357123</v>
      </c>
      <c r="C817" s="13" t="s">
        <v>1168</v>
      </c>
      <c r="D817" s="13" t="s">
        <v>1169</v>
      </c>
      <c r="E817" s="14">
        <v>1750</v>
      </c>
      <c r="F817" s="13" t="s">
        <v>0</v>
      </c>
      <c r="G817" s="13">
        <v>-39.887</v>
      </c>
      <c r="H817" s="13">
        <v>-71.58</v>
      </c>
    </row>
    <row r="818" spans="2:8" x14ac:dyDescent="0.3">
      <c r="B818" s="13">
        <v>357130</v>
      </c>
      <c r="C818" s="13" t="s">
        <v>1170</v>
      </c>
      <c r="D818" s="13" t="s">
        <v>1171</v>
      </c>
      <c r="E818" s="14">
        <v>1937</v>
      </c>
      <c r="F818" s="13" t="s">
        <v>0</v>
      </c>
      <c r="G818" s="13">
        <v>-39.927</v>
      </c>
      <c r="H818" s="13">
        <v>-72.027000000000001</v>
      </c>
    </row>
    <row r="819" spans="2:8" x14ac:dyDescent="0.3">
      <c r="B819" s="13">
        <v>357140</v>
      </c>
      <c r="C819" s="13" t="s">
        <v>1172</v>
      </c>
      <c r="D819" s="13" t="s">
        <v>1173</v>
      </c>
      <c r="E819" s="14">
        <v>1979</v>
      </c>
      <c r="F819" s="13">
        <v>1979</v>
      </c>
      <c r="G819" s="13">
        <v>-40.35</v>
      </c>
      <c r="H819" s="13">
        <v>-72.069999999999993</v>
      </c>
    </row>
    <row r="820" spans="2:8" x14ac:dyDescent="0.3">
      <c r="B820" s="13">
        <v>357150</v>
      </c>
      <c r="C820" s="13" t="s">
        <v>1174</v>
      </c>
      <c r="D820" s="13" t="s">
        <v>1175</v>
      </c>
      <c r="E820" s="14">
        <v>2011</v>
      </c>
      <c r="F820" s="13">
        <v>2012</v>
      </c>
      <c r="G820" s="13">
        <v>-40.590000000000003</v>
      </c>
      <c r="H820" s="13">
        <v>-72.117000000000004</v>
      </c>
    </row>
    <row r="821" spans="2:8" x14ac:dyDescent="0.3">
      <c r="B821" s="13">
        <v>357153</v>
      </c>
      <c r="C821" s="13" t="s">
        <v>1350</v>
      </c>
      <c r="D821" s="13" t="s">
        <v>1176</v>
      </c>
      <c r="E821" s="14">
        <v>-230</v>
      </c>
      <c r="F821" s="14" t="s">
        <v>0</v>
      </c>
      <c r="G821" s="13">
        <v>-40.783000000000001</v>
      </c>
      <c r="H821" s="13">
        <v>-72.150000000000006</v>
      </c>
    </row>
    <row r="822" spans="2:8" x14ac:dyDescent="0.3">
      <c r="B822" s="13">
        <v>357160</v>
      </c>
      <c r="C822" s="13" t="s">
        <v>1177</v>
      </c>
      <c r="D822" s="13" t="s">
        <v>0</v>
      </c>
      <c r="E822" s="14">
        <v>1930</v>
      </c>
      <c r="F822" s="14" t="s">
        <v>0</v>
      </c>
      <c r="G822" s="13">
        <v>-40.969000000000001</v>
      </c>
      <c r="H822" s="13">
        <v>-72.263999999999996</v>
      </c>
    </row>
    <row r="823" spans="2:8" x14ac:dyDescent="0.3">
      <c r="B823" s="13">
        <v>358010</v>
      </c>
      <c r="C823" s="13" t="s">
        <v>1178</v>
      </c>
      <c r="D823" s="13" t="s">
        <v>0</v>
      </c>
      <c r="E823" s="14">
        <v>1869</v>
      </c>
      <c r="F823" s="13" t="s">
        <v>0</v>
      </c>
      <c r="G823" s="13">
        <v>-41.104999999999997</v>
      </c>
      <c r="H823" s="13">
        <v>-72.495999999999995</v>
      </c>
    </row>
    <row r="824" spans="2:8" x14ac:dyDescent="0.3">
      <c r="B824" s="13">
        <v>358012</v>
      </c>
      <c r="C824" s="13" t="s">
        <v>1179</v>
      </c>
      <c r="D824" s="13" t="s">
        <v>1180</v>
      </c>
      <c r="E824" s="14">
        <v>-190</v>
      </c>
      <c r="F824" s="13" t="s">
        <v>0</v>
      </c>
      <c r="G824" s="13">
        <v>-41.25</v>
      </c>
      <c r="H824" s="13">
        <v>-72.27</v>
      </c>
    </row>
    <row r="825" spans="2:8" x14ac:dyDescent="0.3">
      <c r="B825" s="13">
        <v>358020</v>
      </c>
      <c r="C825" s="13" t="s">
        <v>1181</v>
      </c>
      <c r="D825" s="13" t="s">
        <v>0</v>
      </c>
      <c r="E825" s="14">
        <v>2015</v>
      </c>
      <c r="F825" s="13">
        <v>2015</v>
      </c>
      <c r="G825" s="13">
        <v>-41.33</v>
      </c>
      <c r="H825" s="13">
        <v>-72.617999999999995</v>
      </c>
    </row>
    <row r="826" spans="2:8" x14ac:dyDescent="0.3">
      <c r="B826" s="13">
        <v>358022</v>
      </c>
      <c r="C826" s="13" t="s">
        <v>1182</v>
      </c>
      <c r="D826" s="13" t="s">
        <v>295</v>
      </c>
      <c r="E826" s="14">
        <v>1090</v>
      </c>
      <c r="F826" s="13" t="s">
        <v>0</v>
      </c>
      <c r="G826" s="13">
        <v>-41.755000000000003</v>
      </c>
      <c r="H826" s="13">
        <v>-72.396000000000001</v>
      </c>
    </row>
    <row r="827" spans="2:8" x14ac:dyDescent="0.3">
      <c r="B827" s="13">
        <v>358023</v>
      </c>
      <c r="C827" s="13" t="s">
        <v>1183</v>
      </c>
      <c r="D827" s="13" t="s">
        <v>0</v>
      </c>
      <c r="E827" s="14">
        <v>1835</v>
      </c>
      <c r="F827" s="14" t="s">
        <v>0</v>
      </c>
      <c r="G827" s="13">
        <v>-41.874000000000002</v>
      </c>
      <c r="H827" s="13">
        <v>-72.430999999999997</v>
      </c>
    </row>
    <row r="828" spans="2:8" x14ac:dyDescent="0.3">
      <c r="B828" s="13">
        <v>358024</v>
      </c>
      <c r="C828" s="13" t="s">
        <v>1184</v>
      </c>
      <c r="D828" s="13" t="s">
        <v>0</v>
      </c>
      <c r="E828" s="14">
        <v>-590</v>
      </c>
      <c r="F828" s="13" t="s">
        <v>0</v>
      </c>
      <c r="G828" s="13">
        <v>-41.88</v>
      </c>
      <c r="H828" s="13">
        <v>-72.58</v>
      </c>
    </row>
    <row r="829" spans="2:8" x14ac:dyDescent="0.3">
      <c r="B829" s="13">
        <v>358030</v>
      </c>
      <c r="C829" s="13" t="s">
        <v>1185</v>
      </c>
      <c r="D829" s="13" t="s">
        <v>0</v>
      </c>
      <c r="E829" s="14">
        <v>1920</v>
      </c>
      <c r="F829" s="13" t="s">
        <v>0</v>
      </c>
      <c r="G829" s="13">
        <v>-42.377000000000002</v>
      </c>
      <c r="H829" s="13">
        <v>-72.578000000000003</v>
      </c>
    </row>
    <row r="830" spans="2:8" x14ac:dyDescent="0.3">
      <c r="B830" s="13">
        <v>358040</v>
      </c>
      <c r="C830" s="13" t="s">
        <v>1186</v>
      </c>
      <c r="D830" s="13" t="s">
        <v>0</v>
      </c>
      <c r="E830" s="14">
        <v>1915</v>
      </c>
      <c r="F830" s="13" t="s">
        <v>0</v>
      </c>
      <c r="G830" s="13">
        <v>-42.798999999999999</v>
      </c>
      <c r="H830" s="13">
        <v>-72.444999999999993</v>
      </c>
    </row>
    <row r="831" spans="2:8" x14ac:dyDescent="0.3">
      <c r="B831" s="13">
        <v>358041</v>
      </c>
      <c r="C831" s="13" t="s">
        <v>1187</v>
      </c>
      <c r="D831" s="13" t="s">
        <v>0</v>
      </c>
      <c r="E831" s="14">
        <v>2008</v>
      </c>
      <c r="F831" s="13">
        <v>2011</v>
      </c>
      <c r="G831" s="13">
        <v>-42.832999999999998</v>
      </c>
      <c r="H831" s="13">
        <v>-72.646000000000001</v>
      </c>
    </row>
    <row r="832" spans="2:8" x14ac:dyDescent="0.3">
      <c r="B832" s="13">
        <v>358049</v>
      </c>
      <c r="C832" s="13" t="s">
        <v>1188</v>
      </c>
      <c r="D832" s="13" t="s">
        <v>0</v>
      </c>
      <c r="E832" s="14">
        <v>1835</v>
      </c>
      <c r="F832" s="13" t="s">
        <v>0</v>
      </c>
      <c r="G832" s="13">
        <v>-43.497</v>
      </c>
      <c r="H832" s="13">
        <v>-72.81</v>
      </c>
    </row>
    <row r="833" spans="2:8" x14ac:dyDescent="0.3">
      <c r="B833" s="13">
        <v>358050</v>
      </c>
      <c r="C833" s="13" t="s">
        <v>1189</v>
      </c>
      <c r="D833" s="13" t="s">
        <v>0</v>
      </c>
      <c r="E833" s="14">
        <v>1835</v>
      </c>
      <c r="F833" s="14" t="s">
        <v>0</v>
      </c>
      <c r="G833" s="13">
        <v>-43.189</v>
      </c>
      <c r="H833" s="13">
        <v>-72.793999999999997</v>
      </c>
    </row>
    <row r="834" spans="2:8" x14ac:dyDescent="0.3">
      <c r="B834" s="13">
        <v>358052</v>
      </c>
      <c r="C834" s="13" t="s">
        <v>1190</v>
      </c>
      <c r="D834" s="13" t="s">
        <v>0</v>
      </c>
      <c r="E834" s="14">
        <v>200</v>
      </c>
      <c r="F834" s="13" t="s">
        <v>0</v>
      </c>
      <c r="G834" s="13">
        <v>-44.08</v>
      </c>
      <c r="H834" s="13">
        <v>-72.88</v>
      </c>
    </row>
    <row r="835" spans="2:8" x14ac:dyDescent="0.3">
      <c r="B835" s="13">
        <v>358054</v>
      </c>
      <c r="C835" s="13" t="s">
        <v>1191</v>
      </c>
      <c r="D835" s="13" t="s">
        <v>0</v>
      </c>
      <c r="E835" s="14">
        <v>1710</v>
      </c>
      <c r="F835" s="13" t="s">
        <v>0</v>
      </c>
      <c r="G835" s="13">
        <v>-44.7</v>
      </c>
      <c r="H835" s="13">
        <v>-73.08</v>
      </c>
    </row>
    <row r="836" spans="2:8" x14ac:dyDescent="0.3">
      <c r="B836" s="13">
        <v>358056</v>
      </c>
      <c r="C836" s="13" t="s">
        <v>1192</v>
      </c>
      <c r="D836" s="13" t="s">
        <v>1193</v>
      </c>
      <c r="E836" s="14">
        <v>1560</v>
      </c>
      <c r="F836" s="13" t="s">
        <v>0</v>
      </c>
      <c r="G836" s="13">
        <v>-45.1</v>
      </c>
      <c r="H836" s="13">
        <v>-73.17</v>
      </c>
    </row>
    <row r="837" spans="2:8" x14ac:dyDescent="0.3">
      <c r="B837" s="13">
        <v>358057</v>
      </c>
      <c r="C837" s="13" t="s">
        <v>1194</v>
      </c>
      <c r="D837" s="13" t="s">
        <v>1195</v>
      </c>
      <c r="E837" s="14">
        <v>2011</v>
      </c>
      <c r="F837" s="13">
        <v>2011</v>
      </c>
      <c r="G837" s="13">
        <v>-45.9</v>
      </c>
      <c r="H837" s="13">
        <v>-72.97</v>
      </c>
    </row>
    <row r="838" spans="2:8" x14ac:dyDescent="0.3">
      <c r="B838" s="13">
        <v>358060</v>
      </c>
      <c r="C838" s="13" t="s">
        <v>1196</v>
      </c>
      <c r="D838" s="13" t="s">
        <v>0</v>
      </c>
      <c r="E838" s="14">
        <v>1979</v>
      </c>
      <c r="F838" s="13" t="s">
        <v>0</v>
      </c>
      <c r="G838" s="13">
        <v>-49.018999999999998</v>
      </c>
      <c r="H838" s="13">
        <v>-73.504000000000005</v>
      </c>
    </row>
    <row r="839" spans="2:8" x14ac:dyDescent="0.3">
      <c r="B839" s="13">
        <v>358062</v>
      </c>
      <c r="C839" s="13" t="s">
        <v>1197</v>
      </c>
      <c r="D839" s="13" t="s">
        <v>0</v>
      </c>
      <c r="E839" s="14">
        <v>-1250</v>
      </c>
      <c r="F839" s="14" t="s">
        <v>0</v>
      </c>
      <c r="G839" s="13">
        <v>-50.33</v>
      </c>
      <c r="H839" s="13">
        <v>-73.75</v>
      </c>
    </row>
    <row r="840" spans="2:8" x14ac:dyDescent="0.3">
      <c r="B840" s="13">
        <v>358063</v>
      </c>
      <c r="C840" s="13" t="s">
        <v>1198</v>
      </c>
      <c r="D840" s="13" t="s">
        <v>0</v>
      </c>
      <c r="E840" s="14">
        <v>1908</v>
      </c>
      <c r="F840" s="13" t="s">
        <v>0</v>
      </c>
      <c r="G840" s="13">
        <v>-50.963999999999999</v>
      </c>
      <c r="H840" s="13">
        <v>-73.584999999999994</v>
      </c>
    </row>
    <row r="841" spans="2:8" x14ac:dyDescent="0.3">
      <c r="B841" s="13">
        <v>358070</v>
      </c>
      <c r="C841" s="13" t="s">
        <v>1199</v>
      </c>
      <c r="D841" s="13" t="s">
        <v>0</v>
      </c>
      <c r="E841" s="14">
        <v>1910</v>
      </c>
      <c r="F841" s="13" t="s">
        <v>0</v>
      </c>
      <c r="G841" s="13">
        <v>-52.33</v>
      </c>
      <c r="H841" s="13">
        <v>-73.400000000000006</v>
      </c>
    </row>
    <row r="842" spans="2:8" x14ac:dyDescent="0.3">
      <c r="B842" s="13">
        <v>358080</v>
      </c>
      <c r="C842" s="13" t="s">
        <v>1200</v>
      </c>
      <c r="D842" s="13" t="s">
        <v>0</v>
      </c>
      <c r="E842" s="14">
        <v>-5550</v>
      </c>
      <c r="F842" s="13" t="s">
        <v>0</v>
      </c>
      <c r="G842" s="13">
        <v>-52.082000000000001</v>
      </c>
      <c r="H842" s="13">
        <v>-69.697999999999993</v>
      </c>
    </row>
    <row r="843" spans="2:8" x14ac:dyDescent="0.3">
      <c r="B843" s="13">
        <v>358090</v>
      </c>
      <c r="C843" s="13" t="s">
        <v>1201</v>
      </c>
      <c r="D843" s="13" t="s">
        <v>0</v>
      </c>
      <c r="E843" s="14">
        <v>1820</v>
      </c>
      <c r="F843" s="13">
        <v>1820</v>
      </c>
      <c r="G843" s="13">
        <v>-54.97</v>
      </c>
      <c r="H843" s="13">
        <v>-70.262</v>
      </c>
    </row>
    <row r="844" spans="2:8" x14ac:dyDescent="0.3">
      <c r="B844" s="13">
        <v>360010</v>
      </c>
      <c r="C844" s="13" t="s">
        <v>1202</v>
      </c>
      <c r="D844" s="13" t="s">
        <v>540</v>
      </c>
      <c r="E844" s="14">
        <v>1640</v>
      </c>
      <c r="F844" s="13" t="s">
        <v>0</v>
      </c>
      <c r="G844" s="13">
        <v>17.63</v>
      </c>
      <c r="H844" s="13">
        <v>-63.23</v>
      </c>
    </row>
    <row r="845" spans="2:8" x14ac:dyDescent="0.3">
      <c r="B845" s="13">
        <v>360020</v>
      </c>
      <c r="C845" s="13" t="s">
        <v>1203</v>
      </c>
      <c r="D845" s="13" t="s">
        <v>0</v>
      </c>
      <c r="E845" s="14">
        <v>250</v>
      </c>
      <c r="F845" s="13" t="s">
        <v>0</v>
      </c>
      <c r="G845" s="13">
        <v>17.478000000000002</v>
      </c>
      <c r="H845" s="13">
        <v>-62.96</v>
      </c>
    </row>
    <row r="846" spans="2:8" x14ac:dyDescent="0.3">
      <c r="B846" s="13">
        <v>360030</v>
      </c>
      <c r="C846" s="13" t="s">
        <v>1204</v>
      </c>
      <c r="D846" s="13" t="s">
        <v>0</v>
      </c>
      <c r="E846" s="14">
        <v>1843</v>
      </c>
      <c r="F846" s="14" t="s">
        <v>0</v>
      </c>
      <c r="G846" s="13">
        <v>17.37</v>
      </c>
      <c r="H846" s="13">
        <v>-62.8</v>
      </c>
    </row>
    <row r="847" spans="2:8" x14ac:dyDescent="0.3">
      <c r="B847" s="13">
        <v>360050</v>
      </c>
      <c r="C847" s="13" t="s">
        <v>136</v>
      </c>
      <c r="D847" s="13" t="s">
        <v>0</v>
      </c>
      <c r="E847" s="14">
        <v>2005</v>
      </c>
      <c r="F847" s="13">
        <v>2013</v>
      </c>
      <c r="G847" s="13">
        <v>16.72</v>
      </c>
      <c r="H847" s="13">
        <v>-62.18</v>
      </c>
    </row>
    <row r="848" spans="2:8" x14ac:dyDescent="0.3">
      <c r="B848" s="13">
        <v>360060</v>
      </c>
      <c r="C848" s="13" t="s">
        <v>83</v>
      </c>
      <c r="D848" s="13" t="s">
        <v>1205</v>
      </c>
      <c r="E848" s="14">
        <v>1976</v>
      </c>
      <c r="F848" s="13">
        <v>1977</v>
      </c>
      <c r="G848" s="13">
        <v>16.044</v>
      </c>
      <c r="H848" s="13">
        <v>-61.664000000000001</v>
      </c>
    </row>
    <row r="849" spans="2:8" x14ac:dyDescent="0.3">
      <c r="B849" s="13">
        <v>360100</v>
      </c>
      <c r="C849" s="13" t="s">
        <v>1206</v>
      </c>
      <c r="D849" s="13" t="s">
        <v>1207</v>
      </c>
      <c r="E849" s="14">
        <v>920</v>
      </c>
      <c r="F849" s="13" t="s">
        <v>0</v>
      </c>
      <c r="G849" s="13">
        <v>15.37</v>
      </c>
      <c r="H849" s="13">
        <v>-61.33</v>
      </c>
    </row>
    <row r="850" spans="2:8" x14ac:dyDescent="0.3">
      <c r="B850" s="13">
        <v>360101</v>
      </c>
      <c r="C850" s="13" t="s">
        <v>143</v>
      </c>
      <c r="D850" s="13" t="s">
        <v>1208</v>
      </c>
      <c r="E850" s="14">
        <v>1997</v>
      </c>
      <c r="F850" s="14">
        <v>1997</v>
      </c>
      <c r="G850" s="13">
        <v>15.307</v>
      </c>
      <c r="H850" s="13">
        <v>-61.305</v>
      </c>
    </row>
    <row r="851" spans="2:8" x14ac:dyDescent="0.3">
      <c r="B851" s="13">
        <v>360110</v>
      </c>
      <c r="C851" s="13" t="s">
        <v>1209</v>
      </c>
      <c r="D851" s="13" t="s">
        <v>1210</v>
      </c>
      <c r="E851" s="14">
        <v>1270</v>
      </c>
      <c r="F851" s="14" t="s">
        <v>0</v>
      </c>
      <c r="G851" s="13">
        <v>15.255000000000001</v>
      </c>
      <c r="H851" s="13">
        <v>-61.341000000000001</v>
      </c>
    </row>
    <row r="852" spans="2:8" x14ac:dyDescent="0.3">
      <c r="B852" s="13">
        <v>360120</v>
      </c>
      <c r="C852" s="13" t="s">
        <v>1211</v>
      </c>
      <c r="D852" s="13" t="s">
        <v>0</v>
      </c>
      <c r="E852" s="14">
        <v>1929</v>
      </c>
      <c r="F852" s="13">
        <v>1932</v>
      </c>
      <c r="G852" s="13">
        <v>14.808999999999999</v>
      </c>
      <c r="H852" s="13">
        <v>-61.164999999999999</v>
      </c>
    </row>
    <row r="853" spans="2:8" x14ac:dyDescent="0.3">
      <c r="B853" s="13">
        <v>360140</v>
      </c>
      <c r="C853" s="13" t="s">
        <v>1212</v>
      </c>
      <c r="D853" s="13" t="s">
        <v>1213</v>
      </c>
      <c r="E853" s="14">
        <v>1766</v>
      </c>
      <c r="F853" s="14" t="s">
        <v>0</v>
      </c>
      <c r="G853" s="13">
        <v>13.83</v>
      </c>
      <c r="H853" s="13">
        <v>-61.05</v>
      </c>
    </row>
    <row r="854" spans="2:8" x14ac:dyDescent="0.3">
      <c r="B854" s="13">
        <v>360150</v>
      </c>
      <c r="C854" s="13" t="s">
        <v>58</v>
      </c>
      <c r="D854" s="13" t="s">
        <v>0</v>
      </c>
      <c r="E854" s="14">
        <v>2020</v>
      </c>
      <c r="F854" s="13">
        <v>2021</v>
      </c>
      <c r="G854" s="13">
        <v>13.33</v>
      </c>
      <c r="H854" s="13">
        <v>-61.18</v>
      </c>
    </row>
    <row r="855" spans="2:8" x14ac:dyDescent="0.3">
      <c r="B855" s="13">
        <v>360160</v>
      </c>
      <c r="C855" s="13" t="s">
        <v>64</v>
      </c>
      <c r="D855" s="13" t="s">
        <v>0</v>
      </c>
      <c r="E855" s="14">
        <v>2017</v>
      </c>
      <c r="F855" s="14">
        <v>2017</v>
      </c>
      <c r="G855" s="13">
        <v>12.3</v>
      </c>
      <c r="H855" s="13">
        <v>-61.64</v>
      </c>
    </row>
    <row r="856" spans="2:8" x14ac:dyDescent="0.3">
      <c r="B856" s="13">
        <v>370010</v>
      </c>
      <c r="C856" s="13" t="s">
        <v>1214</v>
      </c>
      <c r="D856" s="13" t="s">
        <v>0</v>
      </c>
      <c r="E856" s="14">
        <v>200</v>
      </c>
      <c r="F856" s="13" t="s">
        <v>0</v>
      </c>
      <c r="G856" s="13">
        <v>64.8</v>
      </c>
      <c r="H856" s="13">
        <v>-23.783000000000001</v>
      </c>
    </row>
    <row r="857" spans="2:8" x14ac:dyDescent="0.3">
      <c r="B857" s="13">
        <v>370030</v>
      </c>
      <c r="C857" s="13" t="s">
        <v>1215</v>
      </c>
      <c r="D857" s="13" t="s">
        <v>1216</v>
      </c>
      <c r="E857" s="14">
        <v>960</v>
      </c>
      <c r="F857" s="14" t="s">
        <v>0</v>
      </c>
      <c r="G857" s="13">
        <v>64.900000000000006</v>
      </c>
      <c r="H857" s="13">
        <v>-22.483000000000001</v>
      </c>
    </row>
    <row r="858" spans="2:8" x14ac:dyDescent="0.3">
      <c r="B858" s="13">
        <v>371020</v>
      </c>
      <c r="C858" s="13" t="s">
        <v>1217</v>
      </c>
      <c r="D858" s="13" t="s">
        <v>1218</v>
      </c>
      <c r="E858" s="14">
        <v>1970</v>
      </c>
      <c r="F858" s="14" t="s">
        <v>0</v>
      </c>
      <c r="G858" s="13">
        <v>63.817</v>
      </c>
      <c r="H858" s="13">
        <v>-22.716999999999999</v>
      </c>
    </row>
    <row r="859" spans="2:8" x14ac:dyDescent="0.3">
      <c r="B859" s="13">
        <v>371022</v>
      </c>
      <c r="C859" s="13" t="s">
        <v>1219</v>
      </c>
      <c r="D859" s="13" t="s">
        <v>1220</v>
      </c>
      <c r="E859" s="14">
        <v>1926</v>
      </c>
      <c r="F859" s="13" t="s">
        <v>0</v>
      </c>
      <c r="G859" s="13">
        <v>63.732999999999997</v>
      </c>
      <c r="H859" s="13">
        <v>-23</v>
      </c>
    </row>
    <row r="860" spans="2:8" x14ac:dyDescent="0.3">
      <c r="B860" s="13">
        <v>371030</v>
      </c>
      <c r="C860" s="13" t="s">
        <v>1351</v>
      </c>
      <c r="D860" s="13" t="s">
        <v>1221</v>
      </c>
      <c r="E860" s="14">
        <v>1340</v>
      </c>
      <c r="F860" s="13" t="s">
        <v>0</v>
      </c>
      <c r="G860" s="13">
        <v>63.917000000000002</v>
      </c>
      <c r="H860" s="13">
        <v>-22.067</v>
      </c>
    </row>
    <row r="861" spans="2:8" x14ac:dyDescent="0.3">
      <c r="B861" s="13">
        <v>371040</v>
      </c>
      <c r="C861" s="13" t="s">
        <v>1222</v>
      </c>
      <c r="D861" s="13" t="s">
        <v>1223</v>
      </c>
      <c r="E861" s="14">
        <v>1341</v>
      </c>
      <c r="F861" s="13" t="s">
        <v>0</v>
      </c>
      <c r="G861" s="13">
        <v>63.933</v>
      </c>
      <c r="H861" s="13">
        <v>-21.783000000000001</v>
      </c>
    </row>
    <row r="862" spans="2:8" x14ac:dyDescent="0.3">
      <c r="B862" s="13">
        <v>371050</v>
      </c>
      <c r="C862" s="13" t="s">
        <v>1224</v>
      </c>
      <c r="D862" s="13" t="s">
        <v>1225</v>
      </c>
      <c r="E862" s="14">
        <v>150</v>
      </c>
      <c r="F862" s="13" t="s">
        <v>0</v>
      </c>
      <c r="G862" s="13">
        <v>64.082999999999998</v>
      </c>
      <c r="H862" s="13">
        <v>-21.416</v>
      </c>
    </row>
    <row r="863" spans="2:8" x14ac:dyDescent="0.3">
      <c r="B863" s="13">
        <v>371060</v>
      </c>
      <c r="C863" s="13" t="s">
        <v>1226</v>
      </c>
      <c r="D863" s="13" t="s">
        <v>1227</v>
      </c>
      <c r="E863" s="14">
        <v>-3500</v>
      </c>
      <c r="F863" s="13" t="s">
        <v>0</v>
      </c>
      <c r="G863" s="13">
        <v>64.05</v>
      </c>
      <c r="H863" s="13">
        <v>-20.882999999999999</v>
      </c>
    </row>
    <row r="864" spans="2:8" x14ac:dyDescent="0.3">
      <c r="B864" s="13">
        <v>371070</v>
      </c>
      <c r="C864" s="13" t="s">
        <v>1228</v>
      </c>
      <c r="D864" s="13" t="s">
        <v>1229</v>
      </c>
      <c r="E864" s="14">
        <v>-3350</v>
      </c>
      <c r="F864" s="13" t="s">
        <v>0</v>
      </c>
      <c r="G864" s="13">
        <v>64.582999999999998</v>
      </c>
      <c r="H864" s="13">
        <v>-20.666</v>
      </c>
    </row>
    <row r="865" spans="2:8" x14ac:dyDescent="0.3">
      <c r="B865" s="13">
        <v>371080</v>
      </c>
      <c r="C865" s="13" t="s">
        <v>1230</v>
      </c>
      <c r="D865" s="13" t="s">
        <v>1231</v>
      </c>
      <c r="E865" s="14">
        <v>950</v>
      </c>
      <c r="F865" s="13" t="s">
        <v>0</v>
      </c>
      <c r="G865" s="13">
        <v>64.849999999999994</v>
      </c>
      <c r="H865" s="13">
        <v>-19.7</v>
      </c>
    </row>
    <row r="866" spans="2:8" x14ac:dyDescent="0.3">
      <c r="B866" s="13">
        <v>372010</v>
      </c>
      <c r="C866" s="13" t="s">
        <v>1232</v>
      </c>
      <c r="D866" s="13" t="s">
        <v>1233</v>
      </c>
      <c r="E866" s="14">
        <v>1973</v>
      </c>
      <c r="F866" s="13">
        <v>1973</v>
      </c>
      <c r="G866" s="13">
        <v>63.415999999999997</v>
      </c>
      <c r="H866" s="13">
        <v>-20.265999999999998</v>
      </c>
    </row>
    <row r="867" spans="2:8" x14ac:dyDescent="0.3">
      <c r="B867" s="13">
        <v>372020</v>
      </c>
      <c r="C867" s="13" t="s">
        <v>1234</v>
      </c>
      <c r="D867" s="13" t="s">
        <v>1235</v>
      </c>
      <c r="E867" s="14">
        <v>2010</v>
      </c>
      <c r="F867" s="13">
        <v>2010</v>
      </c>
      <c r="G867" s="13">
        <v>63.633000000000003</v>
      </c>
      <c r="H867" s="13">
        <v>-19.632999999999999</v>
      </c>
    </row>
    <row r="868" spans="2:8" x14ac:dyDescent="0.3">
      <c r="B868" s="13">
        <v>372030</v>
      </c>
      <c r="C868" s="13" t="s">
        <v>1236</v>
      </c>
      <c r="D868" s="13" t="s">
        <v>1237</v>
      </c>
      <c r="E868" s="14">
        <v>1999</v>
      </c>
      <c r="F868" s="13">
        <v>1999</v>
      </c>
      <c r="G868" s="13">
        <v>63.633000000000003</v>
      </c>
      <c r="H868" s="13">
        <v>-19.082999999999998</v>
      </c>
    </row>
    <row r="869" spans="2:8" x14ac:dyDescent="0.3">
      <c r="B869" s="13">
        <v>372050</v>
      </c>
      <c r="C869" s="13" t="s">
        <v>1238</v>
      </c>
      <c r="D869" s="13" t="s">
        <v>1239</v>
      </c>
      <c r="E869" s="14">
        <v>1477</v>
      </c>
      <c r="F869" s="14" t="s">
        <v>0</v>
      </c>
      <c r="G869" s="13">
        <v>63.892000000000003</v>
      </c>
      <c r="H869" s="13">
        <v>-19.122</v>
      </c>
    </row>
    <row r="870" spans="2:8" x14ac:dyDescent="0.3">
      <c r="B870" s="13">
        <v>372070</v>
      </c>
      <c r="C870" s="13" t="s">
        <v>1240</v>
      </c>
      <c r="D870" s="13" t="s">
        <v>540</v>
      </c>
      <c r="E870" s="14">
        <v>2000</v>
      </c>
      <c r="F870" s="14">
        <v>2000</v>
      </c>
      <c r="G870" s="13">
        <v>63.982999999999997</v>
      </c>
      <c r="H870" s="13">
        <v>-19.666</v>
      </c>
    </row>
    <row r="871" spans="2:8" x14ac:dyDescent="0.3">
      <c r="B871" s="13">
        <v>373010</v>
      </c>
      <c r="C871" s="13" t="s">
        <v>1241</v>
      </c>
      <c r="D871" s="13" t="s">
        <v>1242</v>
      </c>
      <c r="E871" s="14">
        <v>2011</v>
      </c>
      <c r="F871" s="14">
        <v>2011</v>
      </c>
      <c r="G871" s="13">
        <v>64.415999999999997</v>
      </c>
      <c r="H871" s="13">
        <v>-17.315999999999999</v>
      </c>
    </row>
    <row r="872" spans="2:8" x14ac:dyDescent="0.3">
      <c r="B872" s="13">
        <v>373012</v>
      </c>
      <c r="C872" s="13" t="s">
        <v>1243</v>
      </c>
      <c r="D872" s="13" t="s">
        <v>1244</v>
      </c>
      <c r="E872" s="14">
        <v>1902</v>
      </c>
      <c r="F872" s="13">
        <v>1904</v>
      </c>
      <c r="G872" s="13">
        <v>64.266999999999996</v>
      </c>
      <c r="H872" s="13">
        <v>-17.617000000000001</v>
      </c>
    </row>
    <row r="873" spans="2:8" x14ac:dyDescent="0.3">
      <c r="B873" s="13">
        <v>373030</v>
      </c>
      <c r="C873" s="13" t="s">
        <v>1245</v>
      </c>
      <c r="D873" s="13" t="s">
        <v>1246</v>
      </c>
      <c r="E873" s="14">
        <v>2014</v>
      </c>
      <c r="F873" s="14">
        <v>2015</v>
      </c>
      <c r="G873" s="13">
        <v>64.632999999999996</v>
      </c>
      <c r="H873" s="13">
        <v>-17.515999999999998</v>
      </c>
    </row>
    <row r="874" spans="2:8" x14ac:dyDescent="0.3">
      <c r="B874" s="13">
        <v>373050</v>
      </c>
      <c r="C874" s="13" t="s">
        <v>1247</v>
      </c>
      <c r="D874" s="13" t="s">
        <v>0</v>
      </c>
      <c r="E874" s="14">
        <v>1968</v>
      </c>
      <c r="F874" s="14">
        <v>1968</v>
      </c>
      <c r="G874" s="13">
        <v>64.653000000000006</v>
      </c>
      <c r="H874" s="13">
        <v>-16.646999999999998</v>
      </c>
    </row>
    <row r="875" spans="2:8" x14ac:dyDescent="0.3">
      <c r="B875" s="13">
        <v>373060</v>
      </c>
      <c r="C875" s="13" t="s">
        <v>1248</v>
      </c>
      <c r="D875" s="13" t="s">
        <v>1249</v>
      </c>
      <c r="E875" s="14">
        <v>1961</v>
      </c>
      <c r="F875" s="14">
        <v>1961</v>
      </c>
      <c r="G875" s="13">
        <v>65.033000000000001</v>
      </c>
      <c r="H875" s="13">
        <v>-16.783000000000001</v>
      </c>
    </row>
    <row r="876" spans="2:8" x14ac:dyDescent="0.3">
      <c r="B876" s="13">
        <v>373070</v>
      </c>
      <c r="C876" s="13" t="s">
        <v>1250</v>
      </c>
      <c r="D876" s="13" t="s">
        <v>0</v>
      </c>
      <c r="E876" s="14">
        <v>1823</v>
      </c>
      <c r="F876" s="14" t="s">
        <v>0</v>
      </c>
      <c r="G876" s="13">
        <v>65.415999999999997</v>
      </c>
      <c r="H876" s="13">
        <v>-16.666</v>
      </c>
    </row>
    <row r="877" spans="2:8" x14ac:dyDescent="0.3">
      <c r="B877" s="13">
        <v>373080</v>
      </c>
      <c r="C877" s="13" t="s">
        <v>1251</v>
      </c>
      <c r="D877" s="13" t="s">
        <v>1252</v>
      </c>
      <c r="E877" s="14">
        <v>1984</v>
      </c>
      <c r="F877" s="14">
        <v>1984</v>
      </c>
      <c r="G877" s="13">
        <v>65.715000000000003</v>
      </c>
      <c r="H877" s="13">
        <v>-16.728000000000002</v>
      </c>
    </row>
    <row r="878" spans="2:8" x14ac:dyDescent="0.3">
      <c r="B878" s="13">
        <v>373082</v>
      </c>
      <c r="C878" s="13" t="s">
        <v>1253</v>
      </c>
      <c r="D878" s="13" t="s">
        <v>1254</v>
      </c>
      <c r="E878" s="14">
        <v>-300</v>
      </c>
      <c r="F878" s="14" t="s">
        <v>0</v>
      </c>
      <c r="G878" s="13">
        <v>65.582999999999998</v>
      </c>
      <c r="H878" s="13">
        <v>-16.817</v>
      </c>
    </row>
    <row r="879" spans="2:8" x14ac:dyDescent="0.3">
      <c r="B879" s="13">
        <v>373090</v>
      </c>
      <c r="C879" s="13" t="s">
        <v>1255</v>
      </c>
      <c r="D879" s="13" t="s">
        <v>1256</v>
      </c>
      <c r="E879" s="14">
        <v>-900</v>
      </c>
      <c r="F879" s="13" t="s">
        <v>0</v>
      </c>
      <c r="G879" s="13">
        <v>65.832999999999998</v>
      </c>
      <c r="H879" s="13">
        <v>-17.166</v>
      </c>
    </row>
    <row r="880" spans="2:8" x14ac:dyDescent="0.3">
      <c r="B880" s="13">
        <v>373100</v>
      </c>
      <c r="C880" s="13" t="s">
        <v>1257</v>
      </c>
      <c r="D880" s="13" t="s">
        <v>1258</v>
      </c>
      <c r="E880" s="14">
        <v>1867</v>
      </c>
      <c r="F880" s="14">
        <v>1868</v>
      </c>
      <c r="G880" s="13">
        <v>66.308999999999997</v>
      </c>
      <c r="H880" s="13">
        <v>-17.117999999999999</v>
      </c>
    </row>
    <row r="881" spans="2:8" x14ac:dyDescent="0.3">
      <c r="B881" s="13">
        <v>374010</v>
      </c>
      <c r="C881" s="13" t="s">
        <v>1259</v>
      </c>
      <c r="D881" s="13" t="s">
        <v>1260</v>
      </c>
      <c r="E881" s="14">
        <v>1727</v>
      </c>
      <c r="F881" s="13">
        <v>1728</v>
      </c>
      <c r="G881" s="13">
        <v>64.05</v>
      </c>
      <c r="H881" s="13">
        <v>-16.632999999999999</v>
      </c>
    </row>
    <row r="882" spans="2:8" x14ac:dyDescent="0.3">
      <c r="B882" s="13">
        <v>374020</v>
      </c>
      <c r="C882" s="13" t="s">
        <v>1261</v>
      </c>
      <c r="D882" s="13" t="s">
        <v>0</v>
      </c>
      <c r="E882" s="14">
        <v>1927</v>
      </c>
      <c r="F882" s="13" t="s">
        <v>0</v>
      </c>
      <c r="G882" s="13">
        <v>64.25</v>
      </c>
      <c r="H882" s="13">
        <v>-16.582999999999998</v>
      </c>
    </row>
    <row r="883" spans="2:8" x14ac:dyDescent="0.3">
      <c r="B883" s="13">
        <v>375010</v>
      </c>
      <c r="C883" s="13" t="s">
        <v>1262</v>
      </c>
      <c r="D883" s="13" t="s">
        <v>0</v>
      </c>
      <c r="E883" s="14">
        <v>1838</v>
      </c>
      <c r="F883" s="14" t="s">
        <v>0</v>
      </c>
      <c r="G883" s="13">
        <v>66.67</v>
      </c>
      <c r="H883" s="13">
        <v>-18.5</v>
      </c>
    </row>
    <row r="884" spans="2:8" x14ac:dyDescent="0.3">
      <c r="B884" s="13">
        <v>376010</v>
      </c>
      <c r="C884" s="13" t="s">
        <v>1263</v>
      </c>
      <c r="D884" s="13" t="s">
        <v>1264</v>
      </c>
      <c r="E884" s="14">
        <v>1985</v>
      </c>
      <c r="F884" s="14">
        <v>1985</v>
      </c>
      <c r="G884" s="13">
        <v>71.081999999999994</v>
      </c>
      <c r="H884" s="13">
        <v>-8.1549999999999994</v>
      </c>
    </row>
    <row r="885" spans="2:8" x14ac:dyDescent="0.3">
      <c r="B885" s="13">
        <v>377020</v>
      </c>
      <c r="C885" s="13" t="s">
        <v>1265</v>
      </c>
      <c r="D885" s="13" t="s">
        <v>1266</v>
      </c>
      <c r="E885" s="14">
        <v>1999</v>
      </c>
      <c r="F885" s="13">
        <v>1999</v>
      </c>
      <c r="G885" s="13">
        <v>85.608000000000004</v>
      </c>
      <c r="H885" s="13">
        <v>85.25</v>
      </c>
    </row>
    <row r="886" spans="2:8" x14ac:dyDescent="0.3">
      <c r="B886" s="13">
        <v>381040</v>
      </c>
      <c r="C886" s="13" t="s">
        <v>1267</v>
      </c>
      <c r="D886" s="13" t="s">
        <v>0</v>
      </c>
      <c r="E886" s="14">
        <v>1865</v>
      </c>
      <c r="F886" s="13" t="s">
        <v>0</v>
      </c>
      <c r="G886" s="13">
        <v>38.75</v>
      </c>
      <c r="H886" s="13">
        <v>-38.08</v>
      </c>
    </row>
    <row r="887" spans="2:8" x14ac:dyDescent="0.3">
      <c r="B887" s="13">
        <v>382001</v>
      </c>
      <c r="C887" s="13" t="s">
        <v>1268</v>
      </c>
      <c r="D887" s="13" t="s">
        <v>1269</v>
      </c>
      <c r="E887" s="14">
        <v>-950</v>
      </c>
      <c r="F887" s="14" t="s">
        <v>0</v>
      </c>
      <c r="G887" s="13">
        <v>39.462000000000003</v>
      </c>
      <c r="H887" s="13">
        <v>-31.216000000000001</v>
      </c>
    </row>
    <row r="888" spans="2:8" x14ac:dyDescent="0.3">
      <c r="B888" s="13">
        <v>382010</v>
      </c>
      <c r="C888" s="13" t="s">
        <v>1270</v>
      </c>
      <c r="D888" s="13" t="s">
        <v>1271</v>
      </c>
      <c r="E888" s="14">
        <v>1957</v>
      </c>
      <c r="F888" s="14">
        <v>1958</v>
      </c>
      <c r="G888" s="13">
        <v>38.6</v>
      </c>
      <c r="H888" s="13">
        <v>-28.73</v>
      </c>
    </row>
    <row r="889" spans="2:8" x14ac:dyDescent="0.3">
      <c r="B889" s="13">
        <v>382020</v>
      </c>
      <c r="C889" s="13" t="s">
        <v>1272</v>
      </c>
      <c r="D889" s="13" t="s">
        <v>1273</v>
      </c>
      <c r="E889" s="14">
        <v>1963</v>
      </c>
      <c r="F889" s="13" t="s">
        <v>0</v>
      </c>
      <c r="G889" s="13">
        <v>38.47</v>
      </c>
      <c r="H889" s="13">
        <v>-28.4</v>
      </c>
    </row>
    <row r="890" spans="2:8" x14ac:dyDescent="0.3">
      <c r="B890" s="13">
        <v>382030</v>
      </c>
      <c r="C890" s="13" t="s">
        <v>1274</v>
      </c>
      <c r="D890" s="13" t="s">
        <v>1275</v>
      </c>
      <c r="E890" s="14">
        <v>1964</v>
      </c>
      <c r="F890" s="13" t="s">
        <v>0</v>
      </c>
      <c r="G890" s="13">
        <v>38.65</v>
      </c>
      <c r="H890" s="13">
        <v>-28.08</v>
      </c>
    </row>
    <row r="891" spans="2:8" x14ac:dyDescent="0.3">
      <c r="B891" s="13">
        <v>382040</v>
      </c>
      <c r="C891" s="13" t="s">
        <v>1276</v>
      </c>
      <c r="D891" s="13" t="s">
        <v>1277</v>
      </c>
      <c r="E891" s="14">
        <v>-1950</v>
      </c>
      <c r="F891" s="14" t="s">
        <v>0</v>
      </c>
      <c r="G891" s="13">
        <v>39.020000000000003</v>
      </c>
      <c r="H891" s="13">
        <v>-27.97</v>
      </c>
    </row>
    <row r="892" spans="2:8" x14ac:dyDescent="0.3">
      <c r="B892" s="13">
        <v>382050</v>
      </c>
      <c r="C892" s="13" t="s">
        <v>145</v>
      </c>
      <c r="D892" s="13" t="s">
        <v>1278</v>
      </c>
      <c r="E892" s="14">
        <v>1998</v>
      </c>
      <c r="F892" s="13">
        <v>2000</v>
      </c>
      <c r="G892" s="13">
        <v>38.729999999999997</v>
      </c>
      <c r="H892" s="13">
        <v>-27.32</v>
      </c>
    </row>
    <row r="893" spans="2:8" x14ac:dyDescent="0.3">
      <c r="B893" s="13">
        <v>382070</v>
      </c>
      <c r="C893" s="13" t="s">
        <v>142</v>
      </c>
      <c r="D893" s="13" t="s">
        <v>1279</v>
      </c>
      <c r="E893" s="14">
        <v>1997</v>
      </c>
      <c r="F893" s="13">
        <v>1997</v>
      </c>
      <c r="G893" s="13">
        <v>38.229999999999997</v>
      </c>
      <c r="H893" s="13">
        <v>-26.63</v>
      </c>
    </row>
    <row r="894" spans="2:8" x14ac:dyDescent="0.3">
      <c r="B894" s="13">
        <v>382080</v>
      </c>
      <c r="C894" s="13" t="s">
        <v>1280</v>
      </c>
      <c r="D894" s="13" t="s">
        <v>1281</v>
      </c>
      <c r="E894" s="14">
        <v>1880</v>
      </c>
      <c r="F894" s="13" t="s">
        <v>0</v>
      </c>
      <c r="G894" s="13">
        <v>37.869999999999997</v>
      </c>
      <c r="H894" s="13">
        <v>-25.78</v>
      </c>
    </row>
    <row r="895" spans="2:8" x14ac:dyDescent="0.3">
      <c r="B895" s="13">
        <v>382081</v>
      </c>
      <c r="C895" s="13" t="s">
        <v>1282</v>
      </c>
      <c r="D895" s="13" t="s">
        <v>1283</v>
      </c>
      <c r="E895" s="14">
        <v>1652</v>
      </c>
      <c r="F895" s="14">
        <v>1652</v>
      </c>
      <c r="G895" s="13">
        <v>37.78</v>
      </c>
      <c r="H895" s="13">
        <v>-25.67</v>
      </c>
    </row>
    <row r="896" spans="2:8" x14ac:dyDescent="0.3">
      <c r="B896" s="13">
        <v>382090</v>
      </c>
      <c r="C896" s="13" t="s">
        <v>1284</v>
      </c>
      <c r="D896" s="13" t="s">
        <v>1285</v>
      </c>
      <c r="E896" s="14">
        <v>1564</v>
      </c>
      <c r="F896" s="14">
        <v>1564</v>
      </c>
      <c r="G896" s="13">
        <v>37.770000000000003</v>
      </c>
      <c r="H896" s="13">
        <v>-25.47</v>
      </c>
    </row>
    <row r="897" spans="2:8" x14ac:dyDescent="0.3">
      <c r="B897" s="13">
        <v>382100</v>
      </c>
      <c r="C897" s="13" t="s">
        <v>1286</v>
      </c>
      <c r="D897" s="13" t="s">
        <v>1287</v>
      </c>
      <c r="E897" s="14">
        <v>1630</v>
      </c>
      <c r="F897" s="13">
        <v>1630</v>
      </c>
      <c r="G897" s="13">
        <v>37.770000000000003</v>
      </c>
      <c r="H897" s="13">
        <v>-25.32</v>
      </c>
    </row>
    <row r="898" spans="2:8" x14ac:dyDescent="0.3">
      <c r="B898" s="13">
        <v>382110</v>
      </c>
      <c r="C898" s="13" t="s">
        <v>1288</v>
      </c>
      <c r="D898" s="13" t="s">
        <v>0</v>
      </c>
      <c r="E898" s="14">
        <v>1911</v>
      </c>
      <c r="F898" s="14" t="s">
        <v>0</v>
      </c>
      <c r="G898" s="13">
        <v>37.6</v>
      </c>
      <c r="H898" s="13">
        <v>-25.88</v>
      </c>
    </row>
    <row r="899" spans="2:8" x14ac:dyDescent="0.3">
      <c r="B899" s="13">
        <v>382120</v>
      </c>
      <c r="C899" s="13" t="s">
        <v>1289</v>
      </c>
      <c r="D899" s="13" t="s">
        <v>1290</v>
      </c>
      <c r="E899" s="14">
        <v>-4500</v>
      </c>
      <c r="F899" s="14" t="s">
        <v>0</v>
      </c>
      <c r="G899" s="13">
        <v>32.729999999999997</v>
      </c>
      <c r="H899" s="13">
        <v>-16.97</v>
      </c>
    </row>
    <row r="900" spans="2:8" x14ac:dyDescent="0.3">
      <c r="B900" s="13">
        <v>383010</v>
      </c>
      <c r="C900" s="13" t="s">
        <v>59</v>
      </c>
      <c r="D900" s="13" t="s">
        <v>1291</v>
      </c>
      <c r="E900" s="14">
        <v>1971</v>
      </c>
      <c r="F900" s="14">
        <v>1971</v>
      </c>
      <c r="G900" s="13">
        <v>28.57</v>
      </c>
      <c r="H900" s="13">
        <v>-17.829999999999998</v>
      </c>
    </row>
    <row r="901" spans="2:8" x14ac:dyDescent="0.3">
      <c r="B901" s="13">
        <v>383020</v>
      </c>
      <c r="C901" s="13" t="s">
        <v>164</v>
      </c>
      <c r="D901" s="13" t="s">
        <v>1352</v>
      </c>
      <c r="E901" s="14">
        <v>2011</v>
      </c>
      <c r="F901" s="13">
        <v>2012</v>
      </c>
      <c r="G901" s="13">
        <v>27.73</v>
      </c>
      <c r="H901" s="13">
        <v>-18.03</v>
      </c>
    </row>
    <row r="902" spans="2:8" x14ac:dyDescent="0.3">
      <c r="B902" s="13">
        <v>383030</v>
      </c>
      <c r="C902" s="13" t="s">
        <v>1292</v>
      </c>
      <c r="D902" s="13" t="s">
        <v>1293</v>
      </c>
      <c r="E902" s="14">
        <v>1909</v>
      </c>
      <c r="F902" s="13">
        <v>1909</v>
      </c>
      <c r="G902" s="13">
        <v>28.271000000000001</v>
      </c>
      <c r="H902" s="13">
        <v>-16.640999999999998</v>
      </c>
    </row>
    <row r="903" spans="2:8" x14ac:dyDescent="0.3">
      <c r="B903" s="13">
        <v>383040</v>
      </c>
      <c r="C903" s="13" t="s">
        <v>1294</v>
      </c>
      <c r="D903" s="13" t="s">
        <v>1295</v>
      </c>
      <c r="E903" s="14">
        <v>40</v>
      </c>
      <c r="F903" s="14" t="s">
        <v>0</v>
      </c>
      <c r="G903" s="13">
        <v>28</v>
      </c>
      <c r="H903" s="13">
        <v>-15.58</v>
      </c>
    </row>
    <row r="904" spans="2:8" x14ac:dyDescent="0.3">
      <c r="B904" s="13">
        <v>383060</v>
      </c>
      <c r="C904" s="13" t="s">
        <v>1296</v>
      </c>
      <c r="D904" s="13" t="s">
        <v>1297</v>
      </c>
      <c r="E904" s="14">
        <v>1824</v>
      </c>
      <c r="F904" s="14">
        <v>1824</v>
      </c>
      <c r="G904" s="13">
        <v>29.03</v>
      </c>
      <c r="H904" s="13">
        <v>-13.63</v>
      </c>
    </row>
    <row r="905" spans="2:8" x14ac:dyDescent="0.3">
      <c r="B905" s="13">
        <v>384010</v>
      </c>
      <c r="C905" s="13" t="s">
        <v>135</v>
      </c>
      <c r="D905" s="13" t="s">
        <v>1298</v>
      </c>
      <c r="E905" s="14">
        <v>2014</v>
      </c>
      <c r="F905" s="14">
        <v>2015</v>
      </c>
      <c r="G905" s="13">
        <v>14.95</v>
      </c>
      <c r="H905" s="13">
        <v>-24.35</v>
      </c>
    </row>
    <row r="906" spans="2:8" x14ac:dyDescent="0.3">
      <c r="B906" s="13">
        <v>385030</v>
      </c>
      <c r="C906" s="13" t="s">
        <v>1299</v>
      </c>
      <c r="D906" s="13" t="s">
        <v>1300</v>
      </c>
      <c r="E906" s="14">
        <v>1836</v>
      </c>
      <c r="F906" s="13" t="s">
        <v>0</v>
      </c>
      <c r="G906" s="13">
        <v>-0.433</v>
      </c>
      <c r="H906" s="13">
        <v>-19.596</v>
      </c>
    </row>
    <row r="907" spans="2:8" x14ac:dyDescent="0.3">
      <c r="B907" s="13">
        <v>385050</v>
      </c>
      <c r="C907" s="13" t="s">
        <v>1301</v>
      </c>
      <c r="D907" s="13" t="s">
        <v>1302</v>
      </c>
      <c r="E907" s="14">
        <v>1508</v>
      </c>
      <c r="F907" s="14" t="s">
        <v>0</v>
      </c>
      <c r="G907" s="13">
        <v>-7.95</v>
      </c>
      <c r="H907" s="13">
        <v>-14.37</v>
      </c>
    </row>
    <row r="908" spans="2:8" x14ac:dyDescent="0.3">
      <c r="B908" s="13">
        <v>385052</v>
      </c>
      <c r="C908" s="13" t="s">
        <v>1303</v>
      </c>
      <c r="D908" s="13" t="s">
        <v>1304</v>
      </c>
      <c r="E908" s="14">
        <v>2001</v>
      </c>
      <c r="F908" s="14">
        <v>2002</v>
      </c>
      <c r="G908" s="13">
        <v>-32.957999999999998</v>
      </c>
      <c r="H908" s="13">
        <v>-5.22</v>
      </c>
    </row>
    <row r="909" spans="2:8" x14ac:dyDescent="0.3">
      <c r="B909" s="13">
        <v>386010</v>
      </c>
      <c r="C909" s="13" t="s">
        <v>1305</v>
      </c>
      <c r="D909" s="13" t="s">
        <v>1306</v>
      </c>
      <c r="E909" s="14">
        <v>1961</v>
      </c>
      <c r="F909" s="13">
        <v>1962</v>
      </c>
      <c r="G909" s="13">
        <v>-37.091999999999999</v>
      </c>
      <c r="H909" s="13">
        <v>-12.28</v>
      </c>
    </row>
    <row r="910" spans="2:8" x14ac:dyDescent="0.3">
      <c r="B910" s="13">
        <v>386011</v>
      </c>
      <c r="C910" s="13" t="s">
        <v>1307</v>
      </c>
      <c r="D910" s="13" t="s">
        <v>1308</v>
      </c>
      <c r="E910" s="14">
        <v>2004</v>
      </c>
      <c r="F910" s="13">
        <v>2004</v>
      </c>
      <c r="G910" s="13">
        <v>-37.42</v>
      </c>
      <c r="H910" s="13">
        <v>-12.48</v>
      </c>
    </row>
    <row r="911" spans="2:8" x14ac:dyDescent="0.3">
      <c r="B911" s="13">
        <v>386020</v>
      </c>
      <c r="C911" s="13" t="s">
        <v>1309</v>
      </c>
      <c r="D911" s="13" t="s">
        <v>0</v>
      </c>
      <c r="E911" s="14">
        <v>1956</v>
      </c>
      <c r="F911" s="14" t="s">
        <v>0</v>
      </c>
      <c r="G911" s="13">
        <v>-54.408000000000001</v>
      </c>
      <c r="H911" s="13">
        <v>3.351</v>
      </c>
    </row>
    <row r="912" spans="2:8" x14ac:dyDescent="0.3">
      <c r="B912" s="13">
        <v>390010</v>
      </c>
      <c r="C912" s="13" t="s">
        <v>1310</v>
      </c>
      <c r="D912" s="13" t="s">
        <v>0</v>
      </c>
      <c r="E912" s="14">
        <v>1899</v>
      </c>
      <c r="F912" s="14" t="s">
        <v>0</v>
      </c>
      <c r="G912" s="13">
        <v>-66.78</v>
      </c>
      <c r="H912" s="13">
        <v>163.25</v>
      </c>
    </row>
    <row r="913" spans="2:8" x14ac:dyDescent="0.3">
      <c r="B913" s="13">
        <v>390013</v>
      </c>
      <c r="C913" s="13" t="s">
        <v>1311</v>
      </c>
      <c r="D913" s="13" t="s">
        <v>1312</v>
      </c>
      <c r="E913" s="14">
        <v>-1050</v>
      </c>
      <c r="F913" s="14" t="s">
        <v>0</v>
      </c>
      <c r="G913" s="13">
        <v>-72.67</v>
      </c>
      <c r="H913" s="13">
        <v>165.5</v>
      </c>
    </row>
    <row r="914" spans="2:8" x14ac:dyDescent="0.3">
      <c r="B914" s="13">
        <v>390015</v>
      </c>
      <c r="C914" s="13" t="s">
        <v>1313</v>
      </c>
      <c r="D914" s="13" t="s">
        <v>0</v>
      </c>
      <c r="E914" s="14">
        <v>1892</v>
      </c>
      <c r="F914" s="13" t="s">
        <v>0</v>
      </c>
      <c r="G914" s="13">
        <v>-74.349999999999994</v>
      </c>
      <c r="H914" s="13">
        <v>164.7</v>
      </c>
    </row>
    <row r="915" spans="2:8" x14ac:dyDescent="0.3">
      <c r="B915" s="13">
        <v>390020</v>
      </c>
      <c r="C915" s="13" t="s">
        <v>1314</v>
      </c>
      <c r="D915" s="13" t="s">
        <v>0</v>
      </c>
      <c r="E915" s="14">
        <v>1972</v>
      </c>
      <c r="F915" s="13">
        <v>2021</v>
      </c>
      <c r="G915" s="13">
        <v>-77.53</v>
      </c>
      <c r="H915" s="13">
        <v>167.17</v>
      </c>
    </row>
    <row r="916" spans="2:8" x14ac:dyDescent="0.3">
      <c r="B916" s="13">
        <v>390022</v>
      </c>
      <c r="C916" s="13" t="s">
        <v>1315</v>
      </c>
      <c r="D916" s="13" t="s">
        <v>0</v>
      </c>
      <c r="E916" s="14">
        <v>-8350</v>
      </c>
      <c r="F916" s="13" t="s">
        <v>0</v>
      </c>
      <c r="G916" s="13">
        <v>-76.05</v>
      </c>
      <c r="H916" s="13">
        <v>-136</v>
      </c>
    </row>
    <row r="917" spans="2:8" x14ac:dyDescent="0.3">
      <c r="B917" s="13">
        <v>390027</v>
      </c>
      <c r="C917" s="13" t="s">
        <v>1316</v>
      </c>
      <c r="D917" s="13" t="s">
        <v>0</v>
      </c>
      <c r="E917" s="14">
        <v>-5550</v>
      </c>
      <c r="F917" s="13" t="s">
        <v>0</v>
      </c>
      <c r="G917" s="13">
        <v>-76.28</v>
      </c>
      <c r="H917" s="13">
        <v>-112.08</v>
      </c>
    </row>
    <row r="918" spans="2:8" x14ac:dyDescent="0.3">
      <c r="B918" s="13">
        <v>390028</v>
      </c>
      <c r="C918" s="13" t="s">
        <v>1317</v>
      </c>
      <c r="D918" s="13" t="s">
        <v>1318</v>
      </c>
      <c r="E918" s="14">
        <v>1985</v>
      </c>
      <c r="F918" s="14" t="s">
        <v>0</v>
      </c>
      <c r="G918" s="13">
        <v>-74.33</v>
      </c>
      <c r="H918" s="13">
        <v>-99.42</v>
      </c>
    </row>
    <row r="919" spans="2:8" x14ac:dyDescent="0.3">
      <c r="B919" s="13">
        <v>390030</v>
      </c>
      <c r="C919" s="13" t="s">
        <v>1319</v>
      </c>
      <c r="D919" s="13" t="s">
        <v>0</v>
      </c>
      <c r="E919" s="14">
        <v>1987</v>
      </c>
      <c r="F919" s="13" t="s">
        <v>0</v>
      </c>
      <c r="G919" s="13">
        <v>-63.000999999999998</v>
      </c>
      <c r="H919" s="13">
        <v>-60.652000000000001</v>
      </c>
    </row>
    <row r="920" spans="2:8" x14ac:dyDescent="0.3">
      <c r="B920" s="13">
        <v>390031</v>
      </c>
      <c r="C920" s="13" t="s">
        <v>1320</v>
      </c>
      <c r="D920" s="13" t="s">
        <v>1321</v>
      </c>
      <c r="E920" s="14">
        <v>1905</v>
      </c>
      <c r="F920" s="13" t="s">
        <v>0</v>
      </c>
      <c r="G920" s="13">
        <v>-62.1</v>
      </c>
      <c r="H920" s="13">
        <v>-57.93</v>
      </c>
    </row>
    <row r="921" spans="2:8" x14ac:dyDescent="0.3">
      <c r="B921" s="13">
        <v>390041</v>
      </c>
      <c r="C921" s="13" t="s">
        <v>1322</v>
      </c>
      <c r="D921" s="13" t="s">
        <v>0</v>
      </c>
      <c r="E921" s="14">
        <v>1850</v>
      </c>
      <c r="F921" s="13" t="s">
        <v>0</v>
      </c>
      <c r="G921" s="13">
        <v>-63.579000000000001</v>
      </c>
      <c r="H921" s="13">
        <v>-55.78</v>
      </c>
    </row>
    <row r="922" spans="2:8" x14ac:dyDescent="0.3">
      <c r="B922" s="13">
        <v>390050</v>
      </c>
      <c r="C922" s="13" t="s">
        <v>1323</v>
      </c>
      <c r="D922" s="13" t="s">
        <v>1324</v>
      </c>
      <c r="E922" s="14">
        <v>1980</v>
      </c>
      <c r="F922" s="13" t="s">
        <v>0</v>
      </c>
      <c r="G922" s="13">
        <v>-65.03</v>
      </c>
      <c r="H922" s="13">
        <v>-60.05</v>
      </c>
    </row>
    <row r="923" spans="2:8" x14ac:dyDescent="0.3">
      <c r="B923" s="13">
        <v>390070</v>
      </c>
      <c r="C923" s="13" t="s">
        <v>1325</v>
      </c>
      <c r="D923" s="13" t="s">
        <v>1326</v>
      </c>
      <c r="E923" s="14">
        <v>1975</v>
      </c>
      <c r="F923" s="13" t="s">
        <v>0</v>
      </c>
      <c r="G923" s="13">
        <v>-59.442</v>
      </c>
      <c r="H923" s="13">
        <v>-27.225000000000001</v>
      </c>
    </row>
    <row r="924" spans="2:8" x14ac:dyDescent="0.3">
      <c r="B924" s="13">
        <v>390080</v>
      </c>
      <c r="C924" s="13" t="s">
        <v>1327</v>
      </c>
      <c r="D924" s="13" t="s">
        <v>0</v>
      </c>
      <c r="E924" s="14">
        <v>2016</v>
      </c>
      <c r="F924" s="13">
        <v>2016</v>
      </c>
      <c r="G924" s="13">
        <v>-59.017000000000003</v>
      </c>
      <c r="H924" s="13">
        <v>-26.533000000000001</v>
      </c>
    </row>
    <row r="925" spans="2:8" x14ac:dyDescent="0.3">
      <c r="B925" s="13">
        <v>390081</v>
      </c>
      <c r="C925" s="13" t="s">
        <v>1328</v>
      </c>
      <c r="D925" s="13" t="s">
        <v>1329</v>
      </c>
      <c r="E925" s="14">
        <v>2001</v>
      </c>
      <c r="F925" s="13">
        <v>2007</v>
      </c>
      <c r="G925" s="13">
        <v>-58.445</v>
      </c>
      <c r="H925" s="13">
        <v>-26.373999999999999</v>
      </c>
    </row>
    <row r="926" spans="2:8" x14ac:dyDescent="0.3">
      <c r="B926" s="13">
        <v>390090</v>
      </c>
      <c r="C926" s="13" t="s">
        <v>1330</v>
      </c>
      <c r="D926" s="13" t="s">
        <v>492</v>
      </c>
      <c r="E926" s="14">
        <v>2014</v>
      </c>
      <c r="F926" s="13">
        <v>2021</v>
      </c>
      <c r="G926" s="13">
        <v>-57.8</v>
      </c>
      <c r="H926" s="13">
        <v>-26.483000000000001</v>
      </c>
    </row>
    <row r="927" spans="2:8" x14ac:dyDescent="0.3">
      <c r="B927" s="13">
        <v>390100</v>
      </c>
      <c r="C927" s="13" t="s">
        <v>1331</v>
      </c>
      <c r="D927" s="13" t="s">
        <v>1332</v>
      </c>
      <c r="E927" s="14">
        <v>1953</v>
      </c>
      <c r="F927" s="14" t="s">
        <v>0</v>
      </c>
      <c r="G927" s="13">
        <v>-57.08</v>
      </c>
      <c r="H927" s="13">
        <v>-26.67</v>
      </c>
    </row>
    <row r="928" spans="2:8" x14ac:dyDescent="0.3">
      <c r="B928" s="13">
        <v>390110</v>
      </c>
      <c r="C928" s="13" t="s">
        <v>1333</v>
      </c>
      <c r="D928" s="13" t="s">
        <v>0</v>
      </c>
      <c r="E928" s="14">
        <v>1930</v>
      </c>
      <c r="F928" s="14" t="s">
        <v>0</v>
      </c>
      <c r="G928" s="13">
        <v>-56.712000000000003</v>
      </c>
      <c r="H928" s="13">
        <v>-27.175999999999998</v>
      </c>
    </row>
    <row r="929" spans="2:8" x14ac:dyDescent="0.3">
      <c r="B929" s="13">
        <v>390130</v>
      </c>
      <c r="C929" s="13" t="s">
        <v>1334</v>
      </c>
      <c r="D929" s="13" t="s">
        <v>0</v>
      </c>
      <c r="E929" s="14">
        <v>2016</v>
      </c>
      <c r="F929" s="14">
        <v>2016</v>
      </c>
      <c r="G929" s="13">
        <v>-56.3</v>
      </c>
      <c r="H929" s="13">
        <v>-27.57</v>
      </c>
    </row>
    <row r="930" spans="2:8" x14ac:dyDescent="0.3">
      <c r="B930" s="13">
        <v>390140</v>
      </c>
      <c r="C930" s="13" t="s">
        <v>1335</v>
      </c>
      <c r="D930" s="13" t="s">
        <v>0</v>
      </c>
      <c r="E930" s="14">
        <v>1962</v>
      </c>
      <c r="F930" s="13" t="s">
        <v>0</v>
      </c>
      <c r="G930" s="13">
        <v>-55.911999999999999</v>
      </c>
      <c r="H930" s="13">
        <v>-28.167000000000002</v>
      </c>
    </row>
    <row r="931" spans="2:8" x14ac:dyDescent="0.3">
      <c r="B931" s="13">
        <v>600000</v>
      </c>
      <c r="C931" s="13" t="s">
        <v>1336</v>
      </c>
      <c r="D931" s="13" t="s">
        <v>1337</v>
      </c>
      <c r="E931" s="14">
        <v>1808</v>
      </c>
      <c r="F931" s="13" t="s">
        <v>0</v>
      </c>
      <c r="G931" s="13">
        <v>0</v>
      </c>
      <c r="H931" s="13">
        <v>0</v>
      </c>
    </row>
    <row r="932" spans="2:8" x14ac:dyDescent="0.3">
      <c r="B932" s="13"/>
      <c r="C932" s="13"/>
      <c r="D932" s="13"/>
      <c r="E932" s="14"/>
      <c r="F932" s="14"/>
      <c r="G932" s="13"/>
      <c r="H932" s="13"/>
    </row>
    <row r="933" spans="2:8" x14ac:dyDescent="0.3">
      <c r="B933" s="13"/>
      <c r="C933" s="13"/>
      <c r="D933" s="13"/>
      <c r="E933" s="14"/>
      <c r="F933" s="13"/>
      <c r="G933" s="13"/>
      <c r="H933" s="13"/>
    </row>
    <row r="934" spans="2:8" ht="17.25" thickBot="1" x14ac:dyDescent="0.35">
      <c r="B934" s="15"/>
      <c r="C934" s="15"/>
      <c r="D934" s="15"/>
      <c r="E934" s="16"/>
      <c r="F934" s="15"/>
      <c r="G934" s="15"/>
      <c r="H934" s="15"/>
    </row>
    <row r="935" spans="2:8" ht="17.25" thickTop="1" x14ac:dyDescent="0.3"/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EACB8-80F9-4586-AC6D-5364FA254433}">
  <dimension ref="C8:BH62"/>
  <sheetViews>
    <sheetView showGridLines="0" workbookViewId="0">
      <selection activeCell="C8" sqref="C8:BH62"/>
    </sheetView>
  </sheetViews>
  <sheetFormatPr defaultRowHeight="16.5" x14ac:dyDescent="0.3"/>
  <cols>
    <col min="3" max="60" width="2.875" customWidth="1"/>
  </cols>
  <sheetData>
    <row r="8" spans="3:60" x14ac:dyDescent="0.3">
      <c r="C8" s="5" t="s">
        <v>1353</v>
      </c>
      <c r="D8" s="5">
        <v>1</v>
      </c>
      <c r="E8" s="5">
        <v>2</v>
      </c>
      <c r="F8" s="5">
        <v>3</v>
      </c>
      <c r="G8" s="5">
        <v>4</v>
      </c>
      <c r="H8" s="5">
        <v>5</v>
      </c>
      <c r="I8" s="5">
        <v>6</v>
      </c>
      <c r="J8" s="5">
        <v>7</v>
      </c>
      <c r="K8" s="5">
        <v>8</v>
      </c>
      <c r="L8" s="5">
        <v>9</v>
      </c>
      <c r="M8" s="5">
        <v>10</v>
      </c>
      <c r="N8" s="5">
        <v>11</v>
      </c>
      <c r="O8" s="5">
        <v>12</v>
      </c>
      <c r="P8" s="5">
        <v>13</v>
      </c>
      <c r="Q8" s="5">
        <v>14</v>
      </c>
      <c r="R8" s="5">
        <v>15</v>
      </c>
      <c r="S8" s="5">
        <v>16</v>
      </c>
      <c r="T8" s="5">
        <v>17</v>
      </c>
      <c r="U8" s="5">
        <v>18</v>
      </c>
      <c r="V8" s="5">
        <v>19</v>
      </c>
      <c r="W8" s="5">
        <v>20</v>
      </c>
      <c r="X8" s="5">
        <v>21</v>
      </c>
      <c r="Y8" s="5">
        <v>22</v>
      </c>
      <c r="Z8" s="5">
        <v>23</v>
      </c>
      <c r="AA8" s="5">
        <v>24</v>
      </c>
      <c r="AB8" s="5">
        <v>25</v>
      </c>
      <c r="AC8" s="5">
        <v>26</v>
      </c>
      <c r="AD8" s="5">
        <v>27</v>
      </c>
      <c r="AE8" s="5">
        <v>28</v>
      </c>
      <c r="AF8" s="5">
        <v>29</v>
      </c>
      <c r="AG8" s="5">
        <v>30</v>
      </c>
      <c r="AH8" s="5">
        <v>31</v>
      </c>
      <c r="AI8" s="5">
        <v>32</v>
      </c>
      <c r="AJ8" s="5">
        <v>33</v>
      </c>
      <c r="AK8" s="5">
        <v>34</v>
      </c>
      <c r="AL8" s="5">
        <v>35</v>
      </c>
      <c r="AM8" s="5">
        <v>36</v>
      </c>
      <c r="AN8" s="6"/>
      <c r="AO8" s="6">
        <v>19</v>
      </c>
      <c r="AP8" s="6">
        <v>18</v>
      </c>
      <c r="AQ8" s="6">
        <v>17</v>
      </c>
      <c r="AR8" s="6">
        <v>16</v>
      </c>
      <c r="AS8" s="6">
        <v>15</v>
      </c>
      <c r="AT8" s="6">
        <v>14</v>
      </c>
      <c r="AU8" s="6">
        <v>13</v>
      </c>
      <c r="AV8" s="6">
        <v>12</v>
      </c>
      <c r="AW8" s="6">
        <v>11</v>
      </c>
      <c r="AX8" s="6">
        <v>10</v>
      </c>
      <c r="AY8" s="6">
        <v>9</v>
      </c>
      <c r="AZ8" s="6">
        <v>8</v>
      </c>
      <c r="BA8" s="6">
        <v>7</v>
      </c>
      <c r="BB8" s="6">
        <v>6</v>
      </c>
      <c r="BC8" s="6">
        <v>5</v>
      </c>
      <c r="BD8" s="6">
        <v>4</v>
      </c>
      <c r="BE8" s="6">
        <v>3</v>
      </c>
      <c r="BF8" s="6">
        <v>2</v>
      </c>
      <c r="BG8" s="6">
        <v>1</v>
      </c>
      <c r="BH8" s="6" t="s">
        <v>1</v>
      </c>
    </row>
    <row r="9" spans="3:60" ht="60" customHeight="1" x14ac:dyDescent="0.3">
      <c r="C9" s="7">
        <v>1967</v>
      </c>
      <c r="D9" s="8" t="s">
        <v>2</v>
      </c>
      <c r="E9" s="8" t="s">
        <v>3</v>
      </c>
      <c r="F9" s="8" t="s">
        <v>4</v>
      </c>
      <c r="G9" s="8" t="s">
        <v>5</v>
      </c>
      <c r="H9" s="8" t="s">
        <v>6</v>
      </c>
      <c r="I9" s="8" t="s">
        <v>7</v>
      </c>
      <c r="J9" s="8" t="s">
        <v>8</v>
      </c>
      <c r="K9" s="8" t="s">
        <v>9</v>
      </c>
      <c r="L9" s="8" t="s">
        <v>10</v>
      </c>
      <c r="M9" s="8" t="s">
        <v>11</v>
      </c>
      <c r="N9" s="8" t="s">
        <v>12</v>
      </c>
      <c r="O9" s="8" t="s">
        <v>13</v>
      </c>
      <c r="P9" s="8" t="s">
        <v>14</v>
      </c>
      <c r="Q9" s="8" t="s">
        <v>15</v>
      </c>
      <c r="R9" s="8" t="s">
        <v>16</v>
      </c>
      <c r="S9" s="8" t="s">
        <v>17</v>
      </c>
      <c r="T9" s="8" t="s">
        <v>18</v>
      </c>
      <c r="U9" s="8" t="s">
        <v>19</v>
      </c>
      <c r="V9" s="8" t="s">
        <v>20</v>
      </c>
      <c r="W9" s="8" t="s">
        <v>21</v>
      </c>
      <c r="X9" s="8" t="s">
        <v>22</v>
      </c>
      <c r="Y9" s="8" t="s">
        <v>8</v>
      </c>
      <c r="Z9" s="8" t="s">
        <v>3</v>
      </c>
      <c r="AA9" s="8" t="s">
        <v>23</v>
      </c>
      <c r="AB9" s="8" t="s">
        <v>24</v>
      </c>
      <c r="AC9" s="8" t="s">
        <v>0</v>
      </c>
      <c r="AD9" s="8" t="s">
        <v>0</v>
      </c>
      <c r="AE9" s="8" t="s">
        <v>0</v>
      </c>
      <c r="AF9" s="8" t="s">
        <v>0</v>
      </c>
      <c r="AG9" s="8" t="s">
        <v>0</v>
      </c>
      <c r="AH9" s="8" t="s">
        <v>0</v>
      </c>
      <c r="AI9" s="8" t="s">
        <v>0</v>
      </c>
      <c r="AJ9" s="8" t="s">
        <v>0</v>
      </c>
      <c r="AK9" s="8" t="s">
        <v>0</v>
      </c>
      <c r="AL9" s="8" t="s">
        <v>0</v>
      </c>
      <c r="AM9" s="8" t="s">
        <v>0</v>
      </c>
      <c r="AN9" s="6"/>
      <c r="AO9" s="9" t="s">
        <v>0</v>
      </c>
      <c r="AP9" s="9" t="s">
        <v>0</v>
      </c>
      <c r="AQ9" s="9" t="s">
        <v>0</v>
      </c>
      <c r="AR9" s="9" t="s">
        <v>0</v>
      </c>
      <c r="AS9" s="9" t="s">
        <v>0</v>
      </c>
      <c r="AT9" s="9" t="s">
        <v>0</v>
      </c>
      <c r="AU9" s="9" t="s">
        <v>0</v>
      </c>
      <c r="AV9" s="9" t="s">
        <v>0</v>
      </c>
      <c r="AW9" s="9" t="s">
        <v>0</v>
      </c>
      <c r="AX9" s="9" t="s">
        <v>0</v>
      </c>
      <c r="AY9" s="9" t="s">
        <v>0</v>
      </c>
      <c r="AZ9" s="9" t="s">
        <v>0</v>
      </c>
      <c r="BA9" s="9" t="s">
        <v>0</v>
      </c>
      <c r="BB9" s="9" t="s">
        <v>0</v>
      </c>
      <c r="BC9" s="9" t="s">
        <v>0</v>
      </c>
      <c r="BD9" s="9" t="s">
        <v>0</v>
      </c>
      <c r="BE9" s="9" t="s">
        <v>0</v>
      </c>
      <c r="BF9" s="9" t="s">
        <v>25</v>
      </c>
      <c r="BG9" s="9" t="s">
        <v>26</v>
      </c>
      <c r="BH9" s="6">
        <v>1967</v>
      </c>
    </row>
    <row r="10" spans="3:60" ht="60" customHeight="1" x14ac:dyDescent="0.3">
      <c r="C10" s="7">
        <v>1968</v>
      </c>
      <c r="D10" s="8" t="s">
        <v>27</v>
      </c>
      <c r="E10" s="8" t="s">
        <v>21</v>
      </c>
      <c r="F10" s="8" t="s">
        <v>28</v>
      </c>
      <c r="G10" s="8" t="s">
        <v>29</v>
      </c>
      <c r="H10" s="8" t="s">
        <v>9</v>
      </c>
      <c r="I10" s="8" t="s">
        <v>30</v>
      </c>
      <c r="J10" s="8" t="s">
        <v>31</v>
      </c>
      <c r="K10" s="8" t="s">
        <v>32</v>
      </c>
      <c r="L10" s="8" t="s">
        <v>16</v>
      </c>
      <c r="M10" s="8" t="s">
        <v>17</v>
      </c>
      <c r="N10" s="8" t="s">
        <v>5</v>
      </c>
      <c r="O10" s="8" t="s">
        <v>33</v>
      </c>
      <c r="P10" s="8" t="s">
        <v>15</v>
      </c>
      <c r="Q10" s="8" t="s">
        <v>8</v>
      </c>
      <c r="R10" s="8" t="s">
        <v>34</v>
      </c>
      <c r="S10" s="8" t="s">
        <v>35</v>
      </c>
      <c r="T10" s="8" t="s">
        <v>36</v>
      </c>
      <c r="U10" s="8" t="s">
        <v>37</v>
      </c>
      <c r="V10" s="8" t="s">
        <v>16</v>
      </c>
      <c r="W10" s="8" t="s">
        <v>7</v>
      </c>
      <c r="X10" s="8" t="s">
        <v>12</v>
      </c>
      <c r="Y10" s="8" t="s">
        <v>38</v>
      </c>
      <c r="Z10" s="8" t="s">
        <v>17</v>
      </c>
      <c r="AA10" s="8" t="s">
        <v>9</v>
      </c>
      <c r="AB10" s="8" t="s">
        <v>0</v>
      </c>
      <c r="AC10" s="8" t="s">
        <v>0</v>
      </c>
      <c r="AD10" s="8" t="s">
        <v>0</v>
      </c>
      <c r="AE10" s="8" t="s">
        <v>0</v>
      </c>
      <c r="AF10" s="8" t="s">
        <v>0</v>
      </c>
      <c r="AG10" s="8" t="s">
        <v>0</v>
      </c>
      <c r="AH10" s="8" t="s">
        <v>0</v>
      </c>
      <c r="AI10" s="8" t="s">
        <v>0</v>
      </c>
      <c r="AJ10" s="8" t="s">
        <v>0</v>
      </c>
      <c r="AK10" s="8" t="s">
        <v>0</v>
      </c>
      <c r="AL10" s="8" t="s">
        <v>0</v>
      </c>
      <c r="AM10" s="8" t="s">
        <v>0</v>
      </c>
      <c r="AN10" s="6"/>
      <c r="AO10" s="9" t="s">
        <v>0</v>
      </c>
      <c r="AP10" s="9" t="s">
        <v>0</v>
      </c>
      <c r="AQ10" s="9" t="s">
        <v>0</v>
      </c>
      <c r="AR10" s="9" t="s">
        <v>0</v>
      </c>
      <c r="AS10" s="9" t="s">
        <v>0</v>
      </c>
      <c r="AT10" s="9" t="s">
        <v>0</v>
      </c>
      <c r="AU10" s="9" t="s">
        <v>0</v>
      </c>
      <c r="AV10" s="9" t="s">
        <v>0</v>
      </c>
      <c r="AW10" s="9" t="s">
        <v>0</v>
      </c>
      <c r="AX10" s="9" t="s">
        <v>0</v>
      </c>
      <c r="AY10" s="9" t="s">
        <v>0</v>
      </c>
      <c r="AZ10" s="9" t="s">
        <v>0</v>
      </c>
      <c r="BA10" s="9" t="s">
        <v>0</v>
      </c>
      <c r="BB10" s="9" t="s">
        <v>0</v>
      </c>
      <c r="BC10" s="9" t="s">
        <v>0</v>
      </c>
      <c r="BD10" s="9" t="s">
        <v>0</v>
      </c>
      <c r="BE10" s="9" t="s">
        <v>0</v>
      </c>
      <c r="BF10" s="9" t="s">
        <v>25</v>
      </c>
      <c r="BG10" s="9" t="s">
        <v>39</v>
      </c>
      <c r="BH10" s="6">
        <v>1968</v>
      </c>
    </row>
    <row r="11" spans="3:60" ht="60" customHeight="1" x14ac:dyDescent="0.3">
      <c r="C11" s="7">
        <v>1969</v>
      </c>
      <c r="D11" s="8" t="s">
        <v>2</v>
      </c>
      <c r="E11" s="8" t="s">
        <v>40</v>
      </c>
      <c r="F11" s="8" t="s">
        <v>12</v>
      </c>
      <c r="G11" s="8" t="s">
        <v>41</v>
      </c>
      <c r="H11" s="8" t="s">
        <v>15</v>
      </c>
      <c r="I11" s="8" t="s">
        <v>13</v>
      </c>
      <c r="J11" s="8" t="s">
        <v>7</v>
      </c>
      <c r="K11" s="8" t="s">
        <v>42</v>
      </c>
      <c r="L11" s="8" t="s">
        <v>19</v>
      </c>
      <c r="M11" s="8" t="s">
        <v>43</v>
      </c>
      <c r="N11" s="8" t="s">
        <v>44</v>
      </c>
      <c r="O11" s="8" t="s">
        <v>45</v>
      </c>
      <c r="P11" s="8" t="s">
        <v>23</v>
      </c>
      <c r="Q11" s="8" t="s">
        <v>46</v>
      </c>
      <c r="R11" s="8" t="s">
        <v>17</v>
      </c>
      <c r="S11" s="8" t="s">
        <v>2</v>
      </c>
      <c r="T11" s="8" t="s">
        <v>0</v>
      </c>
      <c r="U11" s="8" t="s">
        <v>0</v>
      </c>
      <c r="V11" s="8" t="s">
        <v>0</v>
      </c>
      <c r="W11" s="8" t="s">
        <v>0</v>
      </c>
      <c r="X11" s="8" t="s">
        <v>0</v>
      </c>
      <c r="Y11" s="8" t="s">
        <v>0</v>
      </c>
      <c r="Z11" s="8" t="s">
        <v>0</v>
      </c>
      <c r="AA11" s="8" t="s">
        <v>0</v>
      </c>
      <c r="AB11" s="8" t="s">
        <v>0</v>
      </c>
      <c r="AC11" s="8" t="s">
        <v>0</v>
      </c>
      <c r="AD11" s="8" t="s">
        <v>0</v>
      </c>
      <c r="AE11" s="8" t="s">
        <v>0</v>
      </c>
      <c r="AF11" s="8" t="s">
        <v>0</v>
      </c>
      <c r="AG11" s="8" t="s">
        <v>0</v>
      </c>
      <c r="AH11" s="8" t="s">
        <v>0</v>
      </c>
      <c r="AI11" s="8" t="s">
        <v>0</v>
      </c>
      <c r="AJ11" s="8" t="s">
        <v>0</v>
      </c>
      <c r="AK11" s="8" t="s">
        <v>0</v>
      </c>
      <c r="AL11" s="8" t="s">
        <v>0</v>
      </c>
      <c r="AM11" s="8" t="s">
        <v>0</v>
      </c>
      <c r="AN11" s="6"/>
      <c r="AO11" s="9" t="s">
        <v>0</v>
      </c>
      <c r="AP11" s="9" t="s">
        <v>0</v>
      </c>
      <c r="AQ11" s="9" t="s">
        <v>0</v>
      </c>
      <c r="AR11" s="9" t="s">
        <v>0</v>
      </c>
      <c r="AS11" s="9" t="s">
        <v>0</v>
      </c>
      <c r="AT11" s="9" t="s">
        <v>0</v>
      </c>
      <c r="AU11" s="9" t="s">
        <v>0</v>
      </c>
      <c r="AV11" s="9" t="s">
        <v>0</v>
      </c>
      <c r="AW11" s="9" t="s">
        <v>0</v>
      </c>
      <c r="AX11" s="9" t="s">
        <v>0</v>
      </c>
      <c r="AY11" s="9" t="s">
        <v>0</v>
      </c>
      <c r="AZ11" s="9" t="s">
        <v>0</v>
      </c>
      <c r="BA11" s="9" t="s">
        <v>0</v>
      </c>
      <c r="BB11" s="9" t="s">
        <v>0</v>
      </c>
      <c r="BC11" s="9" t="s">
        <v>0</v>
      </c>
      <c r="BD11" s="9" t="s">
        <v>0</v>
      </c>
      <c r="BE11" s="9" t="s">
        <v>0</v>
      </c>
      <c r="BF11" s="9" t="s">
        <v>0</v>
      </c>
      <c r="BG11" s="9" t="s">
        <v>25</v>
      </c>
      <c r="BH11" s="6">
        <v>1969</v>
      </c>
    </row>
    <row r="12" spans="3:60" ht="60" customHeight="1" x14ac:dyDescent="0.3">
      <c r="C12" s="7">
        <v>1970</v>
      </c>
      <c r="D12" s="8" t="s">
        <v>4</v>
      </c>
      <c r="E12" s="8" t="s">
        <v>12</v>
      </c>
      <c r="F12" s="8" t="s">
        <v>48</v>
      </c>
      <c r="G12" s="8" t="s">
        <v>8</v>
      </c>
      <c r="H12" s="8" t="s">
        <v>21</v>
      </c>
      <c r="I12" s="8" t="s">
        <v>49</v>
      </c>
      <c r="J12" s="8" t="s">
        <v>28</v>
      </c>
      <c r="K12" s="8" t="s">
        <v>50</v>
      </c>
      <c r="L12" s="8" t="s">
        <v>37</v>
      </c>
      <c r="M12" s="8" t="s">
        <v>51</v>
      </c>
      <c r="N12" s="8" t="s">
        <v>17</v>
      </c>
      <c r="O12" s="8" t="s">
        <v>41</v>
      </c>
      <c r="P12" s="8" t="s">
        <v>15</v>
      </c>
      <c r="Q12" s="8" t="s">
        <v>6</v>
      </c>
      <c r="R12" s="8" t="s">
        <v>18</v>
      </c>
      <c r="S12" s="8" t="s">
        <v>52</v>
      </c>
      <c r="T12" s="8" t="s">
        <v>33</v>
      </c>
      <c r="U12" s="8" t="s">
        <v>53</v>
      </c>
      <c r="V12" s="8" t="s">
        <v>17</v>
      </c>
      <c r="W12" s="8" t="s">
        <v>8</v>
      </c>
      <c r="X12" s="8" t="s">
        <v>38</v>
      </c>
      <c r="Y12" s="8" t="s">
        <v>0</v>
      </c>
      <c r="Z12" s="8" t="s">
        <v>0</v>
      </c>
      <c r="AA12" s="8" t="s">
        <v>0</v>
      </c>
      <c r="AB12" s="8" t="s">
        <v>0</v>
      </c>
      <c r="AC12" s="8" t="s">
        <v>0</v>
      </c>
      <c r="AD12" s="8" t="s">
        <v>0</v>
      </c>
      <c r="AE12" s="8" t="s">
        <v>0</v>
      </c>
      <c r="AF12" s="8" t="s">
        <v>0</v>
      </c>
      <c r="AG12" s="8" t="s">
        <v>0</v>
      </c>
      <c r="AH12" s="8" t="s">
        <v>0</v>
      </c>
      <c r="AI12" s="8" t="s">
        <v>0</v>
      </c>
      <c r="AJ12" s="8" t="s">
        <v>0</v>
      </c>
      <c r="AK12" s="8" t="s">
        <v>0</v>
      </c>
      <c r="AL12" s="8" t="s">
        <v>0</v>
      </c>
      <c r="AM12" s="8" t="s">
        <v>0</v>
      </c>
      <c r="AN12" s="6"/>
      <c r="AO12" s="9" t="s">
        <v>0</v>
      </c>
      <c r="AP12" s="9" t="s">
        <v>0</v>
      </c>
      <c r="AQ12" s="9" t="s">
        <v>0</v>
      </c>
      <c r="AR12" s="9" t="s">
        <v>0</v>
      </c>
      <c r="AS12" s="9" t="s">
        <v>0</v>
      </c>
      <c r="AT12" s="9" t="s">
        <v>0</v>
      </c>
      <c r="AU12" s="9" t="s">
        <v>0</v>
      </c>
      <c r="AV12" s="9" t="s">
        <v>0</v>
      </c>
      <c r="AW12" s="9" t="s">
        <v>0</v>
      </c>
      <c r="AX12" s="9" t="s">
        <v>0</v>
      </c>
      <c r="AY12" s="9" t="s">
        <v>0</v>
      </c>
      <c r="AZ12" s="9" t="s">
        <v>0</v>
      </c>
      <c r="BA12" s="9" t="s">
        <v>0</v>
      </c>
      <c r="BB12" s="9" t="s">
        <v>0</v>
      </c>
      <c r="BC12" s="9" t="s">
        <v>0</v>
      </c>
      <c r="BD12" s="9" t="s">
        <v>0</v>
      </c>
      <c r="BE12" s="9" t="s">
        <v>0</v>
      </c>
      <c r="BF12" s="9" t="s">
        <v>0</v>
      </c>
      <c r="BG12" s="9" t="s">
        <v>25</v>
      </c>
      <c r="BH12" s="6">
        <v>1970</v>
      </c>
    </row>
    <row r="13" spans="3:60" ht="60" customHeight="1" x14ac:dyDescent="0.3">
      <c r="C13" s="7">
        <v>1971</v>
      </c>
      <c r="D13" s="8" t="s">
        <v>15</v>
      </c>
      <c r="E13" s="8" t="s">
        <v>54</v>
      </c>
      <c r="F13" s="8" t="s">
        <v>55</v>
      </c>
      <c r="G13" s="8" t="s">
        <v>56</v>
      </c>
      <c r="H13" s="8" t="s">
        <v>23</v>
      </c>
      <c r="I13" s="8" t="s">
        <v>15</v>
      </c>
      <c r="J13" s="8" t="s">
        <v>46</v>
      </c>
      <c r="K13" s="8" t="s">
        <v>7</v>
      </c>
      <c r="L13" s="8" t="s">
        <v>33</v>
      </c>
      <c r="M13" s="8" t="s">
        <v>40</v>
      </c>
      <c r="N13" s="8" t="s">
        <v>17</v>
      </c>
      <c r="O13" s="8" t="s">
        <v>53</v>
      </c>
      <c r="P13" s="8" t="s">
        <v>57</v>
      </c>
      <c r="Q13" s="8" t="s">
        <v>38</v>
      </c>
      <c r="R13" s="8" t="s">
        <v>28</v>
      </c>
      <c r="S13" s="8" t="s">
        <v>24</v>
      </c>
      <c r="T13" s="8" t="s">
        <v>0</v>
      </c>
      <c r="U13" s="8" t="s">
        <v>0</v>
      </c>
      <c r="V13" s="8" t="s">
        <v>0</v>
      </c>
      <c r="W13" s="8" t="s">
        <v>0</v>
      </c>
      <c r="X13" s="8" t="s">
        <v>0</v>
      </c>
      <c r="Y13" s="8" t="s">
        <v>0</v>
      </c>
      <c r="Z13" s="8" t="s">
        <v>0</v>
      </c>
      <c r="AA13" s="8" t="s">
        <v>0</v>
      </c>
      <c r="AB13" s="8" t="s">
        <v>0</v>
      </c>
      <c r="AC13" s="8" t="s">
        <v>0</v>
      </c>
      <c r="AD13" s="8" t="s">
        <v>0</v>
      </c>
      <c r="AE13" s="8" t="s">
        <v>0</v>
      </c>
      <c r="AF13" s="8" t="s">
        <v>0</v>
      </c>
      <c r="AG13" s="8" t="s">
        <v>0</v>
      </c>
      <c r="AH13" s="8" t="s">
        <v>0</v>
      </c>
      <c r="AI13" s="8" t="s">
        <v>0</v>
      </c>
      <c r="AJ13" s="8" t="s">
        <v>0</v>
      </c>
      <c r="AK13" s="8" t="s">
        <v>0</v>
      </c>
      <c r="AL13" s="8" t="s">
        <v>0</v>
      </c>
      <c r="AM13" s="8" t="s">
        <v>0</v>
      </c>
      <c r="AN13" s="6"/>
      <c r="AO13" s="9" t="s">
        <v>0</v>
      </c>
      <c r="AP13" s="9" t="s">
        <v>0</v>
      </c>
      <c r="AQ13" s="9" t="s">
        <v>0</v>
      </c>
      <c r="AR13" s="9" t="s">
        <v>0</v>
      </c>
      <c r="AS13" s="9" t="s">
        <v>0</v>
      </c>
      <c r="AT13" s="9" t="s">
        <v>0</v>
      </c>
      <c r="AU13" s="9" t="s">
        <v>0</v>
      </c>
      <c r="AV13" s="9" t="s">
        <v>0</v>
      </c>
      <c r="AW13" s="9" t="s">
        <v>0</v>
      </c>
      <c r="AX13" s="9" t="s">
        <v>0</v>
      </c>
      <c r="AY13" s="9" t="s">
        <v>0</v>
      </c>
      <c r="AZ13" s="9" t="s">
        <v>0</v>
      </c>
      <c r="BA13" s="9" t="s">
        <v>0</v>
      </c>
      <c r="BB13" s="9" t="s">
        <v>0</v>
      </c>
      <c r="BC13" s="9" t="s">
        <v>0</v>
      </c>
      <c r="BD13" s="9" t="s">
        <v>0</v>
      </c>
      <c r="BE13" s="9" t="s">
        <v>0</v>
      </c>
      <c r="BF13" s="9" t="s">
        <v>58</v>
      </c>
      <c r="BG13" s="9" t="s">
        <v>59</v>
      </c>
      <c r="BH13" s="6">
        <v>1971</v>
      </c>
    </row>
    <row r="14" spans="3:60" ht="60" customHeight="1" x14ac:dyDescent="0.3">
      <c r="C14" s="7">
        <v>1972</v>
      </c>
      <c r="D14" s="8" t="s">
        <v>60</v>
      </c>
      <c r="E14" s="8" t="s">
        <v>24</v>
      </c>
      <c r="F14" s="8" t="s">
        <v>16</v>
      </c>
      <c r="G14" s="8" t="s">
        <v>27</v>
      </c>
      <c r="H14" s="8" t="s">
        <v>61</v>
      </c>
      <c r="I14" s="8" t="s">
        <v>42</v>
      </c>
      <c r="J14" s="8" t="s">
        <v>20</v>
      </c>
      <c r="K14" s="8" t="s">
        <v>62</v>
      </c>
      <c r="L14" s="8" t="s">
        <v>63</v>
      </c>
      <c r="M14" s="8" t="s">
        <v>38</v>
      </c>
      <c r="N14" s="8" t="s">
        <v>4</v>
      </c>
      <c r="O14" s="8" t="s">
        <v>0</v>
      </c>
      <c r="P14" s="8" t="s">
        <v>0</v>
      </c>
      <c r="Q14" s="8" t="s">
        <v>0</v>
      </c>
      <c r="R14" s="8" t="s">
        <v>0</v>
      </c>
      <c r="S14" s="8" t="s">
        <v>0</v>
      </c>
      <c r="T14" s="8" t="s">
        <v>0</v>
      </c>
      <c r="U14" s="8" t="s">
        <v>0</v>
      </c>
      <c r="V14" s="8" t="s">
        <v>0</v>
      </c>
      <c r="W14" s="8" t="s">
        <v>0</v>
      </c>
      <c r="X14" s="8" t="s">
        <v>0</v>
      </c>
      <c r="Y14" s="8" t="s">
        <v>0</v>
      </c>
      <c r="Z14" s="8" t="s">
        <v>0</v>
      </c>
      <c r="AA14" s="8" t="s">
        <v>0</v>
      </c>
      <c r="AB14" s="8" t="s">
        <v>0</v>
      </c>
      <c r="AC14" s="8" t="s">
        <v>0</v>
      </c>
      <c r="AD14" s="8" t="s">
        <v>0</v>
      </c>
      <c r="AE14" s="8" t="s">
        <v>0</v>
      </c>
      <c r="AF14" s="8" t="s">
        <v>0</v>
      </c>
      <c r="AG14" s="8" t="s">
        <v>0</v>
      </c>
      <c r="AH14" s="8" t="s">
        <v>0</v>
      </c>
      <c r="AI14" s="8" t="s">
        <v>0</v>
      </c>
      <c r="AJ14" s="8" t="s">
        <v>0</v>
      </c>
      <c r="AK14" s="8" t="s">
        <v>0</v>
      </c>
      <c r="AL14" s="8" t="s">
        <v>0</v>
      </c>
      <c r="AM14" s="8" t="s">
        <v>0</v>
      </c>
      <c r="AN14" s="6"/>
      <c r="AO14" s="9" t="s">
        <v>0</v>
      </c>
      <c r="AP14" s="9" t="s">
        <v>0</v>
      </c>
      <c r="AQ14" s="9" t="s">
        <v>0</v>
      </c>
      <c r="AR14" s="9" t="s">
        <v>0</v>
      </c>
      <c r="AS14" s="9" t="s">
        <v>0</v>
      </c>
      <c r="AT14" s="9" t="s">
        <v>0</v>
      </c>
      <c r="AU14" s="9" t="s">
        <v>0</v>
      </c>
      <c r="AV14" s="9" t="s">
        <v>0</v>
      </c>
      <c r="AW14" s="9" t="s">
        <v>0</v>
      </c>
      <c r="AX14" s="9" t="s">
        <v>0</v>
      </c>
      <c r="AY14" s="9" t="s">
        <v>0</v>
      </c>
      <c r="AZ14" s="9" t="s">
        <v>0</v>
      </c>
      <c r="BA14" s="9" t="s">
        <v>0</v>
      </c>
      <c r="BB14" s="9" t="s">
        <v>0</v>
      </c>
      <c r="BC14" s="9" t="s">
        <v>0</v>
      </c>
      <c r="BD14" s="9" t="s">
        <v>0</v>
      </c>
      <c r="BE14" s="9" t="s">
        <v>0</v>
      </c>
      <c r="BF14" s="9" t="s">
        <v>25</v>
      </c>
      <c r="BG14" s="9" t="s">
        <v>64</v>
      </c>
      <c r="BH14" s="6">
        <v>1972</v>
      </c>
    </row>
    <row r="15" spans="3:60" ht="60" customHeight="1" x14ac:dyDescent="0.3">
      <c r="C15" s="7">
        <v>1973</v>
      </c>
      <c r="D15" s="8" t="s">
        <v>16</v>
      </c>
      <c r="E15" s="8" t="s">
        <v>66</v>
      </c>
      <c r="F15" s="8" t="s">
        <v>27</v>
      </c>
      <c r="G15" s="8" t="s">
        <v>60</v>
      </c>
      <c r="H15" s="8" t="s">
        <v>8</v>
      </c>
      <c r="I15" s="8" t="s">
        <v>29</v>
      </c>
      <c r="J15" s="8" t="s">
        <v>40</v>
      </c>
      <c r="K15" s="8" t="s">
        <v>19</v>
      </c>
      <c r="L15" s="8" t="s">
        <v>10</v>
      </c>
      <c r="M15" s="8" t="s">
        <v>52</v>
      </c>
      <c r="N15" s="8" t="s">
        <v>21</v>
      </c>
      <c r="O15" s="8" t="s">
        <v>67</v>
      </c>
      <c r="P15" s="8" t="s">
        <v>61</v>
      </c>
      <c r="Q15" s="8" t="s">
        <v>37</v>
      </c>
      <c r="R15" s="8" t="s">
        <v>55</v>
      </c>
      <c r="S15" s="8" t="s">
        <v>68</v>
      </c>
      <c r="T15" s="8" t="s">
        <v>69</v>
      </c>
      <c r="U15" s="8" t="s">
        <v>38</v>
      </c>
      <c r="V15" s="8" t="s">
        <v>70</v>
      </c>
      <c r="W15" s="8" t="s">
        <v>71</v>
      </c>
      <c r="X15" s="8" t="s">
        <v>18</v>
      </c>
      <c r="Y15" s="8" t="s">
        <v>37</v>
      </c>
      <c r="Z15" s="8" t="s">
        <v>33</v>
      </c>
      <c r="AA15" s="8" t="s">
        <v>0</v>
      </c>
      <c r="AB15" s="8" t="s">
        <v>0</v>
      </c>
      <c r="AC15" s="8" t="s">
        <v>0</v>
      </c>
      <c r="AD15" s="8" t="s">
        <v>0</v>
      </c>
      <c r="AE15" s="8" t="s">
        <v>0</v>
      </c>
      <c r="AF15" s="8" t="s">
        <v>0</v>
      </c>
      <c r="AG15" s="8" t="s">
        <v>0</v>
      </c>
      <c r="AH15" s="8" t="s">
        <v>0</v>
      </c>
      <c r="AI15" s="8" t="s">
        <v>0</v>
      </c>
      <c r="AJ15" s="8" t="s">
        <v>0</v>
      </c>
      <c r="AK15" s="8" t="s">
        <v>0</v>
      </c>
      <c r="AL15" s="8" t="s">
        <v>0</v>
      </c>
      <c r="AM15" s="8" t="s">
        <v>0</v>
      </c>
      <c r="AN15" s="6"/>
      <c r="AO15" s="9" t="s">
        <v>0</v>
      </c>
      <c r="AP15" s="9" t="s">
        <v>0</v>
      </c>
      <c r="AQ15" s="9" t="s">
        <v>0</v>
      </c>
      <c r="AR15" s="9" t="s">
        <v>0</v>
      </c>
      <c r="AS15" s="9" t="s">
        <v>0</v>
      </c>
      <c r="AT15" s="9" t="s">
        <v>0</v>
      </c>
      <c r="AU15" s="9" t="s">
        <v>0</v>
      </c>
      <c r="AV15" s="9" t="s">
        <v>0</v>
      </c>
      <c r="AW15" s="9" t="s">
        <v>0</v>
      </c>
      <c r="AX15" s="9" t="s">
        <v>0</v>
      </c>
      <c r="AY15" s="9" t="s">
        <v>0</v>
      </c>
      <c r="AZ15" s="9" t="s">
        <v>0</v>
      </c>
      <c r="BA15" s="9" t="s">
        <v>0</v>
      </c>
      <c r="BB15" s="9" t="s">
        <v>0</v>
      </c>
      <c r="BC15" s="9" t="s">
        <v>0</v>
      </c>
      <c r="BD15" s="9" t="s">
        <v>0</v>
      </c>
      <c r="BE15" s="9" t="s">
        <v>0</v>
      </c>
      <c r="BF15" s="9" t="s">
        <v>0</v>
      </c>
      <c r="BG15" s="9" t="s">
        <v>72</v>
      </c>
      <c r="BH15" s="6">
        <v>1973</v>
      </c>
    </row>
    <row r="16" spans="3:60" ht="60" customHeight="1" x14ac:dyDescent="0.3">
      <c r="C16" s="7">
        <v>1974</v>
      </c>
      <c r="D16" s="8" t="s">
        <v>16</v>
      </c>
      <c r="E16" s="8" t="s">
        <v>73</v>
      </c>
      <c r="F16" s="8" t="s">
        <v>74</v>
      </c>
      <c r="G16" s="8" t="s">
        <v>67</v>
      </c>
      <c r="H16" s="8" t="s">
        <v>55</v>
      </c>
      <c r="I16" s="8" t="s">
        <v>27</v>
      </c>
      <c r="J16" s="8" t="s">
        <v>19</v>
      </c>
      <c r="K16" s="8" t="s">
        <v>15</v>
      </c>
      <c r="L16" s="8" t="s">
        <v>38</v>
      </c>
      <c r="M16" s="8" t="s">
        <v>76</v>
      </c>
      <c r="N16" s="8" t="s">
        <v>17</v>
      </c>
      <c r="O16" s="8" t="s">
        <v>71</v>
      </c>
      <c r="P16" s="8" t="s">
        <v>2</v>
      </c>
      <c r="Q16" s="8" t="s">
        <v>0</v>
      </c>
      <c r="R16" s="8" t="s">
        <v>0</v>
      </c>
      <c r="S16" s="8" t="s">
        <v>0</v>
      </c>
      <c r="T16" s="8" t="s">
        <v>0</v>
      </c>
      <c r="U16" s="8" t="s">
        <v>0</v>
      </c>
      <c r="V16" s="8" t="s">
        <v>0</v>
      </c>
      <c r="W16" s="8" t="s">
        <v>0</v>
      </c>
      <c r="X16" s="8" t="s">
        <v>0</v>
      </c>
      <c r="Y16" s="8" t="s">
        <v>0</v>
      </c>
      <c r="Z16" s="8" t="s">
        <v>0</v>
      </c>
      <c r="AA16" s="8" t="s">
        <v>0</v>
      </c>
      <c r="AB16" s="8" t="s">
        <v>0</v>
      </c>
      <c r="AC16" s="8" t="s">
        <v>0</v>
      </c>
      <c r="AD16" s="8" t="s">
        <v>0</v>
      </c>
      <c r="AE16" s="8" t="s">
        <v>0</v>
      </c>
      <c r="AF16" s="8" t="s">
        <v>0</v>
      </c>
      <c r="AG16" s="8" t="s">
        <v>0</v>
      </c>
      <c r="AH16" s="8" t="s">
        <v>0</v>
      </c>
      <c r="AI16" s="8" t="s">
        <v>0</v>
      </c>
      <c r="AJ16" s="8" t="s">
        <v>0</v>
      </c>
      <c r="AK16" s="8" t="s">
        <v>0</v>
      </c>
      <c r="AL16" s="8" t="s">
        <v>0</v>
      </c>
      <c r="AM16" s="8" t="s">
        <v>0</v>
      </c>
      <c r="AN16" s="6"/>
      <c r="AO16" s="9" t="s">
        <v>0</v>
      </c>
      <c r="AP16" s="9" t="s">
        <v>0</v>
      </c>
      <c r="AQ16" s="9" t="s">
        <v>0</v>
      </c>
      <c r="AR16" s="9" t="s">
        <v>0</v>
      </c>
      <c r="AS16" s="9" t="s">
        <v>0</v>
      </c>
      <c r="AT16" s="9" t="s">
        <v>0</v>
      </c>
      <c r="AU16" s="9" t="s">
        <v>0</v>
      </c>
      <c r="AV16" s="9" t="s">
        <v>0</v>
      </c>
      <c r="AW16" s="9" t="s">
        <v>0</v>
      </c>
      <c r="AX16" s="9" t="s">
        <v>0</v>
      </c>
      <c r="AY16" s="9" t="s">
        <v>0</v>
      </c>
      <c r="AZ16" s="9" t="s">
        <v>0</v>
      </c>
      <c r="BA16" s="9" t="s">
        <v>0</v>
      </c>
      <c r="BB16" s="9" t="s">
        <v>0</v>
      </c>
      <c r="BC16" s="9" t="s">
        <v>0</v>
      </c>
      <c r="BD16" s="9" t="s">
        <v>26</v>
      </c>
      <c r="BE16" s="9" t="s">
        <v>72</v>
      </c>
      <c r="BF16" s="9" t="s">
        <v>64</v>
      </c>
      <c r="BG16" s="9" t="s">
        <v>25</v>
      </c>
      <c r="BH16" s="6">
        <v>1974</v>
      </c>
    </row>
    <row r="17" spans="3:60" ht="60" customHeight="1" x14ac:dyDescent="0.3">
      <c r="C17" s="7">
        <v>1975</v>
      </c>
      <c r="D17" s="8" t="s">
        <v>77</v>
      </c>
      <c r="E17" s="8" t="s">
        <v>40</v>
      </c>
      <c r="F17" s="8" t="s">
        <v>18</v>
      </c>
      <c r="G17" s="8" t="s">
        <v>78</v>
      </c>
      <c r="H17" s="8" t="s">
        <v>79</v>
      </c>
      <c r="I17" s="8" t="s">
        <v>74</v>
      </c>
      <c r="J17" s="8" t="s">
        <v>69</v>
      </c>
      <c r="K17" s="8" t="s">
        <v>80</v>
      </c>
      <c r="L17" s="8" t="s">
        <v>8</v>
      </c>
      <c r="M17" s="8" t="s">
        <v>51</v>
      </c>
      <c r="N17" s="8" t="s">
        <v>42</v>
      </c>
      <c r="O17" s="8" t="s">
        <v>55</v>
      </c>
      <c r="P17" s="8" t="s">
        <v>21</v>
      </c>
      <c r="Q17" s="8" t="s">
        <v>0</v>
      </c>
      <c r="R17" s="8" t="s">
        <v>0</v>
      </c>
      <c r="S17" s="8" t="s">
        <v>0</v>
      </c>
      <c r="T17" s="8" t="s">
        <v>0</v>
      </c>
      <c r="U17" s="8" t="s">
        <v>0</v>
      </c>
      <c r="V17" s="8" t="s">
        <v>0</v>
      </c>
      <c r="W17" s="8" t="s">
        <v>0</v>
      </c>
      <c r="X17" s="8" t="s">
        <v>0</v>
      </c>
      <c r="Y17" s="8" t="s">
        <v>0</v>
      </c>
      <c r="Z17" s="8" t="s">
        <v>0</v>
      </c>
      <c r="AA17" s="8" t="s">
        <v>0</v>
      </c>
      <c r="AB17" s="8" t="s">
        <v>0</v>
      </c>
      <c r="AC17" s="8" t="s">
        <v>0</v>
      </c>
      <c r="AD17" s="8" t="s">
        <v>0</v>
      </c>
      <c r="AE17" s="8" t="s">
        <v>0</v>
      </c>
      <c r="AF17" s="8" t="s">
        <v>0</v>
      </c>
      <c r="AG17" s="8" t="s">
        <v>0</v>
      </c>
      <c r="AH17" s="8" t="s">
        <v>0</v>
      </c>
      <c r="AI17" s="8" t="s">
        <v>0</v>
      </c>
      <c r="AJ17" s="8" t="s">
        <v>0</v>
      </c>
      <c r="AK17" s="8" t="s">
        <v>0</v>
      </c>
      <c r="AL17" s="8" t="s">
        <v>0</v>
      </c>
      <c r="AM17" s="8" t="s">
        <v>0</v>
      </c>
      <c r="AN17" s="6"/>
      <c r="AO17" s="9" t="s">
        <v>0</v>
      </c>
      <c r="AP17" s="9" t="s">
        <v>0</v>
      </c>
      <c r="AQ17" s="9" t="s">
        <v>0</v>
      </c>
      <c r="AR17" s="9" t="s">
        <v>0</v>
      </c>
      <c r="AS17" s="9" t="s">
        <v>0</v>
      </c>
      <c r="AT17" s="9" t="s">
        <v>0</v>
      </c>
      <c r="AU17" s="9" t="s">
        <v>0</v>
      </c>
      <c r="AV17" s="9" t="s">
        <v>0</v>
      </c>
      <c r="AW17" s="9" t="s">
        <v>0</v>
      </c>
      <c r="AX17" s="9" t="s">
        <v>0</v>
      </c>
      <c r="AY17" s="9" t="s">
        <v>0</v>
      </c>
      <c r="AZ17" s="9" t="s">
        <v>0</v>
      </c>
      <c r="BA17" s="9" t="s">
        <v>0</v>
      </c>
      <c r="BB17" s="9" t="s">
        <v>0</v>
      </c>
      <c r="BC17" s="9" t="s">
        <v>0</v>
      </c>
      <c r="BD17" s="9" t="s">
        <v>0</v>
      </c>
      <c r="BE17" s="9" t="s">
        <v>0</v>
      </c>
      <c r="BF17" s="9" t="s">
        <v>0</v>
      </c>
      <c r="BG17" s="9" t="s">
        <v>0</v>
      </c>
      <c r="BH17" s="6">
        <v>1975</v>
      </c>
    </row>
    <row r="18" spans="3:60" ht="60" customHeight="1" x14ac:dyDescent="0.3">
      <c r="C18" s="7">
        <v>1976</v>
      </c>
      <c r="D18" s="8" t="s">
        <v>79</v>
      </c>
      <c r="E18" s="8" t="s">
        <v>81</v>
      </c>
      <c r="F18" s="8" t="s">
        <v>4</v>
      </c>
      <c r="G18" s="8" t="s">
        <v>12</v>
      </c>
      <c r="H18" s="8" t="s">
        <v>74</v>
      </c>
      <c r="I18" s="8" t="s">
        <v>29</v>
      </c>
      <c r="J18" s="8" t="s">
        <v>16</v>
      </c>
      <c r="K18" s="8" t="s">
        <v>55</v>
      </c>
      <c r="L18" s="8" t="s">
        <v>27</v>
      </c>
      <c r="M18" s="8" t="s">
        <v>38</v>
      </c>
      <c r="N18" s="8" t="s">
        <v>57</v>
      </c>
      <c r="O18" s="8" t="s">
        <v>66</v>
      </c>
      <c r="P18" s="8" t="s">
        <v>82</v>
      </c>
      <c r="Q18" s="8" t="s">
        <v>79</v>
      </c>
      <c r="R18" s="8" t="s">
        <v>2</v>
      </c>
      <c r="S18" s="8" t="s">
        <v>0</v>
      </c>
      <c r="T18" s="8" t="s">
        <v>0</v>
      </c>
      <c r="U18" s="8" t="s">
        <v>0</v>
      </c>
      <c r="V18" s="8" t="s">
        <v>0</v>
      </c>
      <c r="W18" s="8" t="s">
        <v>0</v>
      </c>
      <c r="X18" s="8" t="s">
        <v>0</v>
      </c>
      <c r="Y18" s="8" t="s">
        <v>0</v>
      </c>
      <c r="Z18" s="8" t="s">
        <v>0</v>
      </c>
      <c r="AA18" s="8" t="s">
        <v>0</v>
      </c>
      <c r="AB18" s="8" t="s">
        <v>0</v>
      </c>
      <c r="AC18" s="8" t="s">
        <v>0</v>
      </c>
      <c r="AD18" s="8" t="s">
        <v>0</v>
      </c>
      <c r="AE18" s="8" t="s">
        <v>0</v>
      </c>
      <c r="AF18" s="8" t="s">
        <v>0</v>
      </c>
      <c r="AG18" s="8" t="s">
        <v>0</v>
      </c>
      <c r="AH18" s="8" t="s">
        <v>0</v>
      </c>
      <c r="AI18" s="8" t="s">
        <v>0</v>
      </c>
      <c r="AJ18" s="8" t="s">
        <v>0</v>
      </c>
      <c r="AK18" s="8" t="s">
        <v>0</v>
      </c>
      <c r="AL18" s="8" t="s">
        <v>0</v>
      </c>
      <c r="AM18" s="8" t="s">
        <v>0</v>
      </c>
      <c r="AN18" s="6"/>
      <c r="AO18" s="9" t="s">
        <v>0</v>
      </c>
      <c r="AP18" s="9" t="s">
        <v>0</v>
      </c>
      <c r="AQ18" s="9" t="s">
        <v>0</v>
      </c>
      <c r="AR18" s="9" t="s">
        <v>0</v>
      </c>
      <c r="AS18" s="9" t="s">
        <v>0</v>
      </c>
      <c r="AT18" s="9" t="s">
        <v>0</v>
      </c>
      <c r="AU18" s="9" t="s">
        <v>0</v>
      </c>
      <c r="AV18" s="9" t="s">
        <v>0</v>
      </c>
      <c r="AW18" s="9" t="s">
        <v>0</v>
      </c>
      <c r="AX18" s="9" t="s">
        <v>0</v>
      </c>
      <c r="AY18" s="9" t="s">
        <v>0</v>
      </c>
      <c r="AZ18" s="9" t="s">
        <v>0</v>
      </c>
      <c r="BA18" s="9" t="s">
        <v>0</v>
      </c>
      <c r="BB18" s="9" t="s">
        <v>0</v>
      </c>
      <c r="BC18" s="9" t="s">
        <v>0</v>
      </c>
      <c r="BD18" s="9" t="s">
        <v>0</v>
      </c>
      <c r="BE18" s="9" t="s">
        <v>0</v>
      </c>
      <c r="BF18" s="9" t="s">
        <v>25</v>
      </c>
      <c r="BG18" s="9" t="s">
        <v>83</v>
      </c>
      <c r="BH18" s="6">
        <v>1976</v>
      </c>
    </row>
    <row r="19" spans="3:60" ht="60" customHeight="1" x14ac:dyDescent="0.3">
      <c r="C19" s="7">
        <v>1977</v>
      </c>
      <c r="D19" s="8" t="s">
        <v>84</v>
      </c>
      <c r="E19" s="8" t="s">
        <v>85</v>
      </c>
      <c r="F19" s="8" t="s">
        <v>74</v>
      </c>
      <c r="G19" s="8" t="s">
        <v>29</v>
      </c>
      <c r="H19" s="8" t="s">
        <v>12</v>
      </c>
      <c r="I19" s="8" t="s">
        <v>86</v>
      </c>
      <c r="J19" s="8" t="s">
        <v>15</v>
      </c>
      <c r="K19" s="8" t="s">
        <v>55</v>
      </c>
      <c r="L19" s="8" t="s">
        <v>18</v>
      </c>
      <c r="M19" s="8" t="s">
        <v>57</v>
      </c>
      <c r="N19" s="8" t="s">
        <v>0</v>
      </c>
      <c r="O19" s="8" t="s">
        <v>0</v>
      </c>
      <c r="P19" s="8" t="s">
        <v>0</v>
      </c>
      <c r="Q19" s="8" t="s">
        <v>0</v>
      </c>
      <c r="R19" s="8" t="s">
        <v>0</v>
      </c>
      <c r="S19" s="8" t="s">
        <v>0</v>
      </c>
      <c r="T19" s="8" t="s">
        <v>0</v>
      </c>
      <c r="U19" s="8" t="s">
        <v>0</v>
      </c>
      <c r="V19" s="8" t="s">
        <v>0</v>
      </c>
      <c r="W19" s="8" t="s">
        <v>0</v>
      </c>
      <c r="X19" s="8" t="s">
        <v>0</v>
      </c>
      <c r="Y19" s="8" t="s">
        <v>0</v>
      </c>
      <c r="Z19" s="8" t="s">
        <v>0</v>
      </c>
      <c r="AA19" s="8" t="s">
        <v>0</v>
      </c>
      <c r="AB19" s="8" t="s">
        <v>0</v>
      </c>
      <c r="AC19" s="8" t="s">
        <v>0</v>
      </c>
      <c r="AD19" s="8" t="s">
        <v>0</v>
      </c>
      <c r="AE19" s="8" t="s">
        <v>0</v>
      </c>
      <c r="AF19" s="8" t="s">
        <v>0</v>
      </c>
      <c r="AG19" s="8" t="s">
        <v>0</v>
      </c>
      <c r="AH19" s="8" t="s">
        <v>0</v>
      </c>
      <c r="AI19" s="8" t="s">
        <v>0</v>
      </c>
      <c r="AJ19" s="8" t="s">
        <v>0</v>
      </c>
      <c r="AK19" s="8" t="s">
        <v>0</v>
      </c>
      <c r="AL19" s="8" t="s">
        <v>0</v>
      </c>
      <c r="AM19" s="8" t="s">
        <v>0</v>
      </c>
      <c r="AN19" s="6"/>
      <c r="AO19" s="9" t="s">
        <v>0</v>
      </c>
      <c r="AP19" s="9" t="s">
        <v>0</v>
      </c>
      <c r="AQ19" s="9" t="s">
        <v>0</v>
      </c>
      <c r="AR19" s="9" t="s">
        <v>0</v>
      </c>
      <c r="AS19" s="9" t="s">
        <v>0</v>
      </c>
      <c r="AT19" s="9" t="s">
        <v>0</v>
      </c>
      <c r="AU19" s="9" t="s">
        <v>0</v>
      </c>
      <c r="AV19" s="9" t="s">
        <v>0</v>
      </c>
      <c r="AW19" s="9" t="s">
        <v>0</v>
      </c>
      <c r="AX19" s="9" t="s">
        <v>0</v>
      </c>
      <c r="AY19" s="9" t="s">
        <v>0</v>
      </c>
      <c r="AZ19" s="9" t="s">
        <v>0</v>
      </c>
      <c r="BA19" s="9" t="s">
        <v>0</v>
      </c>
      <c r="BB19" s="9" t="s">
        <v>64</v>
      </c>
      <c r="BC19" s="9" t="s">
        <v>26</v>
      </c>
      <c r="BD19" s="9" t="s">
        <v>87</v>
      </c>
      <c r="BE19" s="9" t="s">
        <v>25</v>
      </c>
      <c r="BF19" s="9" t="s">
        <v>64</v>
      </c>
      <c r="BG19" s="9" t="s">
        <v>25</v>
      </c>
      <c r="BH19" s="6">
        <v>1977</v>
      </c>
    </row>
    <row r="20" spans="3:60" ht="60" customHeight="1" x14ac:dyDescent="0.3">
      <c r="C20" s="7">
        <v>1978</v>
      </c>
      <c r="D20" s="8" t="s">
        <v>88</v>
      </c>
      <c r="E20" s="8" t="s">
        <v>2</v>
      </c>
      <c r="F20" s="8" t="s">
        <v>69</v>
      </c>
      <c r="G20" s="8" t="s">
        <v>57</v>
      </c>
      <c r="H20" s="8" t="s">
        <v>29</v>
      </c>
      <c r="I20" s="8" t="s">
        <v>89</v>
      </c>
      <c r="J20" s="8" t="s">
        <v>67</v>
      </c>
      <c r="K20" s="8" t="s">
        <v>42</v>
      </c>
      <c r="L20" s="8" t="s">
        <v>41</v>
      </c>
      <c r="M20" s="8" t="s">
        <v>88</v>
      </c>
      <c r="N20" s="8" t="s">
        <v>36</v>
      </c>
      <c r="O20" s="8" t="s">
        <v>4</v>
      </c>
      <c r="P20" s="8" t="s">
        <v>79</v>
      </c>
      <c r="Q20" s="8" t="s">
        <v>55</v>
      </c>
      <c r="R20" s="8" t="s">
        <v>43</v>
      </c>
      <c r="S20" s="8" t="s">
        <v>0</v>
      </c>
      <c r="T20" s="8" t="s">
        <v>0</v>
      </c>
      <c r="U20" s="8" t="s">
        <v>0</v>
      </c>
      <c r="V20" s="8" t="s">
        <v>0</v>
      </c>
      <c r="W20" s="8" t="s">
        <v>0</v>
      </c>
      <c r="X20" s="8" t="s">
        <v>0</v>
      </c>
      <c r="Y20" s="8" t="s">
        <v>0</v>
      </c>
      <c r="Z20" s="8" t="s">
        <v>0</v>
      </c>
      <c r="AA20" s="8" t="s">
        <v>0</v>
      </c>
      <c r="AB20" s="8" t="s">
        <v>0</v>
      </c>
      <c r="AC20" s="8" t="s">
        <v>0</v>
      </c>
      <c r="AD20" s="8" t="s">
        <v>0</v>
      </c>
      <c r="AE20" s="8" t="s">
        <v>0</v>
      </c>
      <c r="AF20" s="8" t="s">
        <v>0</v>
      </c>
      <c r="AG20" s="8" t="s">
        <v>0</v>
      </c>
      <c r="AH20" s="8" t="s">
        <v>0</v>
      </c>
      <c r="AI20" s="8" t="s">
        <v>0</v>
      </c>
      <c r="AJ20" s="8" t="s">
        <v>0</v>
      </c>
      <c r="AK20" s="8" t="s">
        <v>0</v>
      </c>
      <c r="AL20" s="8" t="s">
        <v>0</v>
      </c>
      <c r="AM20" s="8" t="s">
        <v>0</v>
      </c>
      <c r="AN20" s="6"/>
      <c r="AO20" s="9" t="s">
        <v>0</v>
      </c>
      <c r="AP20" s="9" t="s">
        <v>0</v>
      </c>
      <c r="AQ20" s="9" t="s">
        <v>0</v>
      </c>
      <c r="AR20" s="9" t="s">
        <v>0</v>
      </c>
      <c r="AS20" s="9" t="s">
        <v>0</v>
      </c>
      <c r="AT20" s="9" t="s">
        <v>0</v>
      </c>
      <c r="AU20" s="9" t="s">
        <v>0</v>
      </c>
      <c r="AV20" s="9" t="s">
        <v>0</v>
      </c>
      <c r="AW20" s="9" t="s">
        <v>0</v>
      </c>
      <c r="AX20" s="9" t="s">
        <v>0</v>
      </c>
      <c r="AY20" s="9" t="s">
        <v>0</v>
      </c>
      <c r="AZ20" s="9" t="s">
        <v>0</v>
      </c>
      <c r="BA20" s="9" t="s">
        <v>0</v>
      </c>
      <c r="BB20" s="9" t="s">
        <v>0</v>
      </c>
      <c r="BC20" s="9" t="s">
        <v>0</v>
      </c>
      <c r="BD20" s="9" t="s">
        <v>0</v>
      </c>
      <c r="BE20" s="9" t="s">
        <v>0</v>
      </c>
      <c r="BF20" s="9" t="s">
        <v>0</v>
      </c>
      <c r="BG20" s="9" t="s">
        <v>25</v>
      </c>
      <c r="BH20" s="6">
        <v>1978</v>
      </c>
    </row>
    <row r="21" spans="3:60" ht="60" customHeight="1" x14ac:dyDescent="0.3">
      <c r="C21" s="7">
        <v>1979</v>
      </c>
      <c r="D21" s="8" t="s">
        <v>89</v>
      </c>
      <c r="E21" s="8" t="s">
        <v>90</v>
      </c>
      <c r="F21" s="8" t="s">
        <v>91</v>
      </c>
      <c r="G21" s="8" t="s">
        <v>57</v>
      </c>
      <c r="H21" s="8" t="s">
        <v>42</v>
      </c>
      <c r="I21" s="8" t="s">
        <v>53</v>
      </c>
      <c r="J21" s="8" t="s">
        <v>92</v>
      </c>
      <c r="K21" s="8" t="s">
        <v>93</v>
      </c>
      <c r="L21" s="8" t="s">
        <v>18</v>
      </c>
      <c r="M21" s="8" t="s">
        <v>4</v>
      </c>
      <c r="N21" s="8" t="s">
        <v>29</v>
      </c>
      <c r="O21" s="8" t="s">
        <v>94</v>
      </c>
      <c r="P21" s="8" t="s">
        <v>95</v>
      </c>
      <c r="Q21" s="8" t="s">
        <v>56</v>
      </c>
      <c r="R21" s="8" t="s">
        <v>57</v>
      </c>
      <c r="S21" s="8" t="s">
        <v>0</v>
      </c>
      <c r="T21" s="8" t="s">
        <v>0</v>
      </c>
      <c r="U21" s="8" t="s">
        <v>0</v>
      </c>
      <c r="V21" s="8" t="s">
        <v>0</v>
      </c>
      <c r="W21" s="8" t="s">
        <v>0</v>
      </c>
      <c r="X21" s="8" t="s">
        <v>0</v>
      </c>
      <c r="Y21" s="8" t="s">
        <v>0</v>
      </c>
      <c r="Z21" s="8" t="s">
        <v>0</v>
      </c>
      <c r="AA21" s="8" t="s">
        <v>0</v>
      </c>
      <c r="AB21" s="8" t="s">
        <v>0</v>
      </c>
      <c r="AC21" s="8" t="s">
        <v>0</v>
      </c>
      <c r="AD21" s="8" t="s">
        <v>0</v>
      </c>
      <c r="AE21" s="8" t="s">
        <v>0</v>
      </c>
      <c r="AF21" s="8" t="s">
        <v>0</v>
      </c>
      <c r="AG21" s="8" t="s">
        <v>0</v>
      </c>
      <c r="AH21" s="8" t="s">
        <v>0</v>
      </c>
      <c r="AI21" s="8" t="s">
        <v>0</v>
      </c>
      <c r="AJ21" s="8" t="s">
        <v>0</v>
      </c>
      <c r="AK21" s="8" t="s">
        <v>0</v>
      </c>
      <c r="AL21" s="8" t="s">
        <v>0</v>
      </c>
      <c r="AM21" s="8" t="s">
        <v>0</v>
      </c>
      <c r="AN21" s="6"/>
      <c r="AO21" s="9" t="s">
        <v>0</v>
      </c>
      <c r="AP21" s="9" t="s">
        <v>0</v>
      </c>
      <c r="AQ21" s="9" t="s">
        <v>0</v>
      </c>
      <c r="AR21" s="9" t="s">
        <v>0</v>
      </c>
      <c r="AS21" s="9" t="s">
        <v>0</v>
      </c>
      <c r="AT21" s="9" t="s">
        <v>0</v>
      </c>
      <c r="AU21" s="9" t="s">
        <v>0</v>
      </c>
      <c r="AV21" s="9" t="s">
        <v>0</v>
      </c>
      <c r="AW21" s="9" t="s">
        <v>0</v>
      </c>
      <c r="AX21" s="9" t="s">
        <v>0</v>
      </c>
      <c r="AY21" s="9" t="s">
        <v>0</v>
      </c>
      <c r="AZ21" s="9" t="s">
        <v>0</v>
      </c>
      <c r="BA21" s="9" t="s">
        <v>0</v>
      </c>
      <c r="BB21" s="9" t="s">
        <v>0</v>
      </c>
      <c r="BC21" s="9" t="s">
        <v>0</v>
      </c>
      <c r="BD21" s="9" t="s">
        <v>0</v>
      </c>
      <c r="BE21" s="9" t="s">
        <v>0</v>
      </c>
      <c r="BF21" s="9" t="s">
        <v>58</v>
      </c>
      <c r="BG21" s="9" t="s">
        <v>25</v>
      </c>
      <c r="BH21" s="6">
        <v>1979</v>
      </c>
    </row>
    <row r="22" spans="3:60" ht="60" customHeight="1" x14ac:dyDescent="0.3">
      <c r="C22" s="7">
        <v>1980</v>
      </c>
      <c r="D22" s="8" t="s">
        <v>53</v>
      </c>
      <c r="E22" s="8" t="s">
        <v>60</v>
      </c>
      <c r="F22" s="8" t="s">
        <v>27</v>
      </c>
      <c r="G22" s="8" t="s">
        <v>18</v>
      </c>
      <c r="H22" s="8" t="s">
        <v>96</v>
      </c>
      <c r="I22" s="8" t="s">
        <v>97</v>
      </c>
      <c r="J22" s="8" t="s">
        <v>57</v>
      </c>
      <c r="K22" s="8" t="s">
        <v>41</v>
      </c>
      <c r="L22" s="8" t="s">
        <v>69</v>
      </c>
      <c r="M22" s="8" t="s">
        <v>98</v>
      </c>
      <c r="N22" s="8" t="s">
        <v>63</v>
      </c>
      <c r="O22" s="8" t="s">
        <v>99</v>
      </c>
      <c r="P22" s="8" t="s">
        <v>57</v>
      </c>
      <c r="Q22" s="8" t="s">
        <v>21</v>
      </c>
      <c r="R22" s="8" t="s">
        <v>4</v>
      </c>
      <c r="S22" s="8" t="s">
        <v>42</v>
      </c>
      <c r="T22" s="8" t="s">
        <v>2</v>
      </c>
      <c r="U22" s="8" t="s">
        <v>0</v>
      </c>
      <c r="V22" s="8" t="s">
        <v>0</v>
      </c>
      <c r="W22" s="8" t="s">
        <v>0</v>
      </c>
      <c r="X22" s="8" t="s">
        <v>0</v>
      </c>
      <c r="Y22" s="8" t="s">
        <v>0</v>
      </c>
      <c r="Z22" s="8" t="s">
        <v>0</v>
      </c>
      <c r="AA22" s="8" t="s">
        <v>0</v>
      </c>
      <c r="AB22" s="8" t="s">
        <v>0</v>
      </c>
      <c r="AC22" s="8" t="s">
        <v>0</v>
      </c>
      <c r="AD22" s="8" t="s">
        <v>0</v>
      </c>
      <c r="AE22" s="8" t="s">
        <v>0</v>
      </c>
      <c r="AF22" s="8" t="s">
        <v>0</v>
      </c>
      <c r="AG22" s="8" t="s">
        <v>0</v>
      </c>
      <c r="AH22" s="8" t="s">
        <v>0</v>
      </c>
      <c r="AI22" s="8" t="s">
        <v>0</v>
      </c>
      <c r="AJ22" s="8" t="s">
        <v>0</v>
      </c>
      <c r="AK22" s="8" t="s">
        <v>0</v>
      </c>
      <c r="AL22" s="8" t="s">
        <v>0</v>
      </c>
      <c r="AM22" s="8" t="s">
        <v>0</v>
      </c>
      <c r="AN22" s="6"/>
      <c r="AO22" s="9" t="s">
        <v>0</v>
      </c>
      <c r="AP22" s="9" t="s">
        <v>0</v>
      </c>
      <c r="AQ22" s="9" t="s">
        <v>0</v>
      </c>
      <c r="AR22" s="9" t="s">
        <v>0</v>
      </c>
      <c r="AS22" s="9" t="s">
        <v>0</v>
      </c>
      <c r="AT22" s="9" t="s">
        <v>0</v>
      </c>
      <c r="AU22" s="9" t="s">
        <v>0</v>
      </c>
      <c r="AV22" s="9" t="s">
        <v>0</v>
      </c>
      <c r="AW22" s="9" t="s">
        <v>0</v>
      </c>
      <c r="AX22" s="9" t="s">
        <v>0</v>
      </c>
      <c r="AY22" s="9" t="s">
        <v>0</v>
      </c>
      <c r="AZ22" s="9" t="s">
        <v>0</v>
      </c>
      <c r="BA22" s="9" t="s">
        <v>0</v>
      </c>
      <c r="BB22" s="9" t="s">
        <v>0</v>
      </c>
      <c r="BC22" s="9" t="s">
        <v>0</v>
      </c>
      <c r="BD22" s="9" t="s">
        <v>0</v>
      </c>
      <c r="BE22" s="9" t="s">
        <v>0</v>
      </c>
      <c r="BF22" s="9" t="s">
        <v>25</v>
      </c>
      <c r="BG22" s="9" t="s">
        <v>25</v>
      </c>
      <c r="BH22" s="6">
        <v>1980</v>
      </c>
    </row>
    <row r="23" spans="3:60" ht="60" customHeight="1" x14ac:dyDescent="0.3">
      <c r="C23" s="7">
        <v>1981</v>
      </c>
      <c r="D23" s="8" t="s">
        <v>15</v>
      </c>
      <c r="E23" s="8" t="s">
        <v>61</v>
      </c>
      <c r="F23" s="8" t="s">
        <v>95</v>
      </c>
      <c r="G23" s="8" t="s">
        <v>18</v>
      </c>
      <c r="H23" s="8" t="s">
        <v>57</v>
      </c>
      <c r="I23" s="8" t="s">
        <v>67</v>
      </c>
      <c r="J23" s="8" t="s">
        <v>100</v>
      </c>
      <c r="K23" s="8" t="s">
        <v>61</v>
      </c>
      <c r="L23" s="8" t="s">
        <v>42</v>
      </c>
      <c r="M23" s="8" t="s">
        <v>89</v>
      </c>
      <c r="N23" s="8" t="s">
        <v>101</v>
      </c>
      <c r="O23" s="8" t="s">
        <v>88</v>
      </c>
      <c r="P23" s="8" t="s">
        <v>15</v>
      </c>
      <c r="Q23" s="8" t="s">
        <v>29</v>
      </c>
      <c r="R23" s="8" t="s">
        <v>0</v>
      </c>
      <c r="S23" s="8" t="s">
        <v>0</v>
      </c>
      <c r="T23" s="8" t="s">
        <v>0</v>
      </c>
      <c r="U23" s="8" t="s">
        <v>0</v>
      </c>
      <c r="V23" s="8" t="s">
        <v>0</v>
      </c>
      <c r="W23" s="8" t="s">
        <v>0</v>
      </c>
      <c r="X23" s="8" t="s">
        <v>0</v>
      </c>
      <c r="Y23" s="8" t="s">
        <v>0</v>
      </c>
      <c r="Z23" s="8" t="s">
        <v>0</v>
      </c>
      <c r="AA23" s="8" t="s">
        <v>0</v>
      </c>
      <c r="AB23" s="8" t="s">
        <v>0</v>
      </c>
      <c r="AC23" s="8" t="s">
        <v>0</v>
      </c>
      <c r="AD23" s="8" t="s">
        <v>0</v>
      </c>
      <c r="AE23" s="8" t="s">
        <v>0</v>
      </c>
      <c r="AF23" s="8" t="s">
        <v>0</v>
      </c>
      <c r="AG23" s="8" t="s">
        <v>0</v>
      </c>
      <c r="AH23" s="8" t="s">
        <v>0</v>
      </c>
      <c r="AI23" s="8" t="s">
        <v>0</v>
      </c>
      <c r="AJ23" s="8" t="s">
        <v>0</v>
      </c>
      <c r="AK23" s="8" t="s">
        <v>0</v>
      </c>
      <c r="AL23" s="8" t="s">
        <v>0</v>
      </c>
      <c r="AM23" s="8" t="s">
        <v>0</v>
      </c>
      <c r="AN23" s="6"/>
      <c r="AO23" s="9" t="s">
        <v>0</v>
      </c>
      <c r="AP23" s="9" t="s">
        <v>0</v>
      </c>
      <c r="AQ23" s="9" t="s">
        <v>0</v>
      </c>
      <c r="AR23" s="9" t="s">
        <v>0</v>
      </c>
      <c r="AS23" s="9" t="s">
        <v>0</v>
      </c>
      <c r="AT23" s="9" t="s">
        <v>0</v>
      </c>
      <c r="AU23" s="9" t="s">
        <v>0</v>
      </c>
      <c r="AV23" s="9" t="s">
        <v>0</v>
      </c>
      <c r="AW23" s="9" t="s">
        <v>0</v>
      </c>
      <c r="AX23" s="9" t="s">
        <v>0</v>
      </c>
      <c r="AY23" s="9" t="s">
        <v>0</v>
      </c>
      <c r="AZ23" s="9" t="s">
        <v>0</v>
      </c>
      <c r="BA23" s="9" t="s">
        <v>0</v>
      </c>
      <c r="BB23" s="9" t="s">
        <v>0</v>
      </c>
      <c r="BC23" s="9" t="s">
        <v>0</v>
      </c>
      <c r="BD23" s="9" t="s">
        <v>0</v>
      </c>
      <c r="BE23" s="9" t="s">
        <v>0</v>
      </c>
      <c r="BF23" s="9" t="s">
        <v>0</v>
      </c>
      <c r="BG23" s="9" t="s">
        <v>25</v>
      </c>
      <c r="BH23" s="6">
        <v>1981</v>
      </c>
    </row>
    <row r="24" spans="3:60" ht="60" customHeight="1" x14ac:dyDescent="0.3">
      <c r="C24" s="7">
        <v>1982</v>
      </c>
      <c r="D24" s="8" t="s">
        <v>21</v>
      </c>
      <c r="E24" s="8" t="s">
        <v>29</v>
      </c>
      <c r="F24" s="8" t="s">
        <v>2</v>
      </c>
      <c r="G24" s="8" t="s">
        <v>103</v>
      </c>
      <c r="H24" s="8" t="s">
        <v>68</v>
      </c>
      <c r="I24" s="8" t="s">
        <v>82</v>
      </c>
      <c r="J24" s="8" t="s">
        <v>15</v>
      </c>
      <c r="K24" s="8" t="s">
        <v>70</v>
      </c>
      <c r="L24" s="8" t="s">
        <v>33</v>
      </c>
      <c r="M24" s="8" t="s">
        <v>53</v>
      </c>
      <c r="N24" s="8" t="s">
        <v>55</v>
      </c>
      <c r="O24" s="8" t="s">
        <v>4</v>
      </c>
      <c r="P24" s="8" t="s">
        <v>32</v>
      </c>
      <c r="Q24" s="8" t="s">
        <v>70</v>
      </c>
      <c r="R24" s="8" t="s">
        <v>69</v>
      </c>
      <c r="S24" s="8" t="s">
        <v>51</v>
      </c>
      <c r="T24" s="8" t="s">
        <v>104</v>
      </c>
      <c r="U24" s="8" t="s">
        <v>61</v>
      </c>
      <c r="V24" s="8" t="s">
        <v>15</v>
      </c>
      <c r="W24" s="8" t="s">
        <v>21</v>
      </c>
      <c r="X24" s="8" t="s">
        <v>2</v>
      </c>
      <c r="Y24" s="8" t="s">
        <v>67</v>
      </c>
      <c r="Z24" s="8" t="s">
        <v>29</v>
      </c>
      <c r="AA24" s="8" t="s">
        <v>0</v>
      </c>
      <c r="AB24" s="8" t="s">
        <v>0</v>
      </c>
      <c r="AC24" s="8" t="s">
        <v>0</v>
      </c>
      <c r="AD24" s="8" t="s">
        <v>0</v>
      </c>
      <c r="AE24" s="8" t="s">
        <v>0</v>
      </c>
      <c r="AF24" s="8" t="s">
        <v>0</v>
      </c>
      <c r="AG24" s="8" t="s">
        <v>0</v>
      </c>
      <c r="AH24" s="8" t="s">
        <v>0</v>
      </c>
      <c r="AI24" s="8" t="s">
        <v>0</v>
      </c>
      <c r="AJ24" s="8" t="s">
        <v>0</v>
      </c>
      <c r="AK24" s="8" t="s">
        <v>0</v>
      </c>
      <c r="AL24" s="8" t="s">
        <v>0</v>
      </c>
      <c r="AM24" s="8" t="s">
        <v>0</v>
      </c>
      <c r="AN24" s="6"/>
      <c r="AO24" s="9" t="s">
        <v>0</v>
      </c>
      <c r="AP24" s="9" t="s">
        <v>0</v>
      </c>
      <c r="AQ24" s="9" t="s">
        <v>0</v>
      </c>
      <c r="AR24" s="9" t="s">
        <v>0</v>
      </c>
      <c r="AS24" s="9" t="s">
        <v>0</v>
      </c>
      <c r="AT24" s="9" t="s">
        <v>0</v>
      </c>
      <c r="AU24" s="9" t="s">
        <v>0</v>
      </c>
      <c r="AV24" s="9" t="s">
        <v>0</v>
      </c>
      <c r="AW24" s="9" t="s">
        <v>0</v>
      </c>
      <c r="AX24" s="9" t="s">
        <v>0</v>
      </c>
      <c r="AY24" s="9" t="s">
        <v>0</v>
      </c>
      <c r="AZ24" s="9" t="s">
        <v>0</v>
      </c>
      <c r="BA24" s="9" t="s">
        <v>0</v>
      </c>
      <c r="BB24" s="9" t="s">
        <v>0</v>
      </c>
      <c r="BC24" s="9" t="s">
        <v>0</v>
      </c>
      <c r="BD24" s="9" t="s">
        <v>0</v>
      </c>
      <c r="BE24" s="9" t="s">
        <v>0</v>
      </c>
      <c r="BF24" s="9" t="s">
        <v>0</v>
      </c>
      <c r="BG24" s="9" t="s">
        <v>0</v>
      </c>
      <c r="BH24" s="6">
        <v>1982</v>
      </c>
    </row>
    <row r="25" spans="3:60" ht="60" customHeight="1" x14ac:dyDescent="0.3">
      <c r="C25" s="7">
        <v>1983</v>
      </c>
      <c r="D25" s="8" t="s">
        <v>63</v>
      </c>
      <c r="E25" s="8" t="s">
        <v>105</v>
      </c>
      <c r="F25" s="8" t="s">
        <v>13</v>
      </c>
      <c r="G25" s="8" t="s">
        <v>66</v>
      </c>
      <c r="H25" s="8" t="s">
        <v>96</v>
      </c>
      <c r="I25" s="8" t="s">
        <v>82</v>
      </c>
      <c r="J25" s="8" t="s">
        <v>106</v>
      </c>
      <c r="K25" s="8" t="s">
        <v>18</v>
      </c>
      <c r="L25" s="8" t="s">
        <v>32</v>
      </c>
      <c r="M25" s="8" t="s">
        <v>69</v>
      </c>
      <c r="N25" s="8" t="s">
        <v>21</v>
      </c>
      <c r="O25" s="8" t="s">
        <v>89</v>
      </c>
      <c r="P25" s="8" t="s">
        <v>4</v>
      </c>
      <c r="Q25" s="8" t="s">
        <v>53</v>
      </c>
      <c r="R25" s="8" t="s">
        <v>68</v>
      </c>
      <c r="S25" s="8" t="s">
        <v>63</v>
      </c>
      <c r="T25" s="8" t="s">
        <v>73</v>
      </c>
      <c r="U25" s="8" t="s">
        <v>70</v>
      </c>
      <c r="V25" s="8" t="s">
        <v>0</v>
      </c>
      <c r="W25" s="8" t="s">
        <v>0</v>
      </c>
      <c r="X25" s="8" t="s">
        <v>0</v>
      </c>
      <c r="Y25" s="8" t="s">
        <v>0</v>
      </c>
      <c r="Z25" s="8" t="s">
        <v>0</v>
      </c>
      <c r="AA25" s="8" t="s">
        <v>0</v>
      </c>
      <c r="AB25" s="8" t="s">
        <v>0</v>
      </c>
      <c r="AC25" s="8" t="s">
        <v>0</v>
      </c>
      <c r="AD25" s="8" t="s">
        <v>0</v>
      </c>
      <c r="AE25" s="8" t="s">
        <v>0</v>
      </c>
      <c r="AF25" s="8" t="s">
        <v>0</v>
      </c>
      <c r="AG25" s="8" t="s">
        <v>0</v>
      </c>
      <c r="AH25" s="8" t="s">
        <v>0</v>
      </c>
      <c r="AI25" s="8" t="s">
        <v>0</v>
      </c>
      <c r="AJ25" s="8" t="s">
        <v>0</v>
      </c>
      <c r="AK25" s="8" t="s">
        <v>0</v>
      </c>
      <c r="AL25" s="8" t="s">
        <v>0</v>
      </c>
      <c r="AM25" s="8" t="s">
        <v>0</v>
      </c>
      <c r="AN25" s="6"/>
      <c r="AO25" s="9" t="s">
        <v>0</v>
      </c>
      <c r="AP25" s="9" t="s">
        <v>0</v>
      </c>
      <c r="AQ25" s="9" t="s">
        <v>0</v>
      </c>
      <c r="AR25" s="9" t="s">
        <v>0</v>
      </c>
      <c r="AS25" s="9" t="s">
        <v>0</v>
      </c>
      <c r="AT25" s="9" t="s">
        <v>0</v>
      </c>
      <c r="AU25" s="9" t="s">
        <v>0</v>
      </c>
      <c r="AV25" s="9" t="s">
        <v>0</v>
      </c>
      <c r="AW25" s="9" t="s">
        <v>0</v>
      </c>
      <c r="AX25" s="9" t="s">
        <v>0</v>
      </c>
      <c r="AY25" s="9" t="s">
        <v>0</v>
      </c>
      <c r="AZ25" s="9" t="s">
        <v>0</v>
      </c>
      <c r="BA25" s="9" t="s">
        <v>0</v>
      </c>
      <c r="BB25" s="9" t="s">
        <v>0</v>
      </c>
      <c r="BC25" s="9" t="s">
        <v>0</v>
      </c>
      <c r="BD25" s="9" t="s">
        <v>0</v>
      </c>
      <c r="BE25" s="9" t="s">
        <v>0</v>
      </c>
      <c r="BF25" s="9" t="s">
        <v>0</v>
      </c>
      <c r="BG25" s="9" t="s">
        <v>0</v>
      </c>
      <c r="BH25" s="6">
        <v>1983</v>
      </c>
    </row>
    <row r="26" spans="3:60" ht="60" customHeight="1" x14ac:dyDescent="0.3">
      <c r="C26" s="7">
        <v>1984</v>
      </c>
      <c r="D26" s="8" t="s">
        <v>107</v>
      </c>
      <c r="E26" s="8" t="s">
        <v>21</v>
      </c>
      <c r="F26" s="8" t="s">
        <v>108</v>
      </c>
      <c r="G26" s="8" t="s">
        <v>36</v>
      </c>
      <c r="H26" s="8" t="s">
        <v>98</v>
      </c>
      <c r="I26" s="8" t="s">
        <v>40</v>
      </c>
      <c r="J26" s="8" t="s">
        <v>33</v>
      </c>
      <c r="K26" s="8" t="s">
        <v>63</v>
      </c>
      <c r="L26" s="8" t="s">
        <v>60</v>
      </c>
      <c r="M26" s="8" t="s">
        <v>109</v>
      </c>
      <c r="N26" s="8" t="s">
        <v>18</v>
      </c>
      <c r="O26" s="8" t="s">
        <v>97</v>
      </c>
      <c r="P26" s="8" t="s">
        <v>15</v>
      </c>
      <c r="Q26" s="8" t="s">
        <v>107</v>
      </c>
      <c r="R26" s="8" t="s">
        <v>57</v>
      </c>
      <c r="S26" s="8" t="s">
        <v>104</v>
      </c>
      <c r="T26" s="8" t="s">
        <v>0</v>
      </c>
      <c r="U26" s="8" t="s">
        <v>0</v>
      </c>
      <c r="V26" s="8" t="s">
        <v>0</v>
      </c>
      <c r="W26" s="8" t="s">
        <v>0</v>
      </c>
      <c r="X26" s="8" t="s">
        <v>0</v>
      </c>
      <c r="Y26" s="8" t="s">
        <v>0</v>
      </c>
      <c r="Z26" s="8" t="s">
        <v>0</v>
      </c>
      <c r="AA26" s="8" t="s">
        <v>0</v>
      </c>
      <c r="AB26" s="8" t="s">
        <v>0</v>
      </c>
      <c r="AC26" s="8" t="s">
        <v>0</v>
      </c>
      <c r="AD26" s="8" t="s">
        <v>0</v>
      </c>
      <c r="AE26" s="8" t="s">
        <v>0</v>
      </c>
      <c r="AF26" s="8" t="s">
        <v>0</v>
      </c>
      <c r="AG26" s="8" t="s">
        <v>0</v>
      </c>
      <c r="AH26" s="8" t="s">
        <v>0</v>
      </c>
      <c r="AI26" s="8" t="s">
        <v>0</v>
      </c>
      <c r="AJ26" s="8" t="s">
        <v>0</v>
      </c>
      <c r="AK26" s="8" t="s">
        <v>0</v>
      </c>
      <c r="AL26" s="8" t="s">
        <v>0</v>
      </c>
      <c r="AM26" s="8" t="s">
        <v>0</v>
      </c>
      <c r="AN26" s="6"/>
      <c r="AO26" s="9" t="s">
        <v>0</v>
      </c>
      <c r="AP26" s="9" t="s">
        <v>0</v>
      </c>
      <c r="AQ26" s="9" t="s">
        <v>0</v>
      </c>
      <c r="AR26" s="9" t="s">
        <v>0</v>
      </c>
      <c r="AS26" s="9" t="s">
        <v>0</v>
      </c>
      <c r="AT26" s="9" t="s">
        <v>0</v>
      </c>
      <c r="AU26" s="9" t="s">
        <v>0</v>
      </c>
      <c r="AV26" s="9" t="s">
        <v>0</v>
      </c>
      <c r="AW26" s="9" t="s">
        <v>0</v>
      </c>
      <c r="AX26" s="9" t="s">
        <v>0</v>
      </c>
      <c r="AY26" s="9" t="s">
        <v>0</v>
      </c>
      <c r="AZ26" s="9" t="s">
        <v>0</v>
      </c>
      <c r="BA26" s="9" t="s">
        <v>0</v>
      </c>
      <c r="BB26" s="9" t="s">
        <v>0</v>
      </c>
      <c r="BC26" s="9" t="s">
        <v>0</v>
      </c>
      <c r="BD26" s="9" t="s">
        <v>0</v>
      </c>
      <c r="BE26" s="9" t="s">
        <v>0</v>
      </c>
      <c r="BF26" s="9" t="s">
        <v>0</v>
      </c>
      <c r="BG26" s="9" t="s">
        <v>110</v>
      </c>
      <c r="BH26" s="6">
        <v>1984</v>
      </c>
    </row>
    <row r="27" spans="3:60" ht="60" customHeight="1" x14ac:dyDescent="0.3">
      <c r="C27" s="7">
        <v>1985</v>
      </c>
      <c r="D27" s="8" t="s">
        <v>69</v>
      </c>
      <c r="E27" s="8" t="s">
        <v>13</v>
      </c>
      <c r="F27" s="8" t="s">
        <v>41</v>
      </c>
      <c r="G27" s="8" t="s">
        <v>108</v>
      </c>
      <c r="H27" s="8" t="s">
        <v>44</v>
      </c>
      <c r="I27" s="8" t="s">
        <v>55</v>
      </c>
      <c r="J27" s="8" t="s">
        <v>15</v>
      </c>
      <c r="K27" s="8" t="s">
        <v>111</v>
      </c>
      <c r="L27" s="8" t="s">
        <v>112</v>
      </c>
      <c r="M27" s="8" t="s">
        <v>57</v>
      </c>
      <c r="N27" s="8" t="s">
        <v>97</v>
      </c>
      <c r="O27" s="8" t="s">
        <v>33</v>
      </c>
      <c r="P27" s="8" t="s">
        <v>6</v>
      </c>
      <c r="Q27" s="8" t="s">
        <v>41</v>
      </c>
      <c r="R27" s="8" t="s">
        <v>60</v>
      </c>
      <c r="S27" s="8" t="s">
        <v>0</v>
      </c>
      <c r="T27" s="8" t="s">
        <v>0</v>
      </c>
      <c r="U27" s="8" t="s">
        <v>0</v>
      </c>
      <c r="V27" s="8" t="s">
        <v>0</v>
      </c>
      <c r="W27" s="8" t="s">
        <v>0</v>
      </c>
      <c r="X27" s="8" t="s">
        <v>0</v>
      </c>
      <c r="Y27" s="8" t="s">
        <v>0</v>
      </c>
      <c r="Z27" s="8" t="s">
        <v>0</v>
      </c>
      <c r="AA27" s="8" t="s">
        <v>0</v>
      </c>
      <c r="AB27" s="8" t="s">
        <v>0</v>
      </c>
      <c r="AC27" s="8" t="s">
        <v>0</v>
      </c>
      <c r="AD27" s="8" t="s">
        <v>0</v>
      </c>
      <c r="AE27" s="8" t="s">
        <v>0</v>
      </c>
      <c r="AF27" s="8" t="s">
        <v>0</v>
      </c>
      <c r="AG27" s="8" t="s">
        <v>0</v>
      </c>
      <c r="AH27" s="8" t="s">
        <v>0</v>
      </c>
      <c r="AI27" s="8" t="s">
        <v>0</v>
      </c>
      <c r="AJ27" s="8" t="s">
        <v>0</v>
      </c>
      <c r="AK27" s="8" t="s">
        <v>0</v>
      </c>
      <c r="AL27" s="8" t="s">
        <v>0</v>
      </c>
      <c r="AM27" s="8" t="s">
        <v>0</v>
      </c>
      <c r="AN27" s="6"/>
      <c r="AO27" s="9" t="s">
        <v>0</v>
      </c>
      <c r="AP27" s="9" t="s">
        <v>0</v>
      </c>
      <c r="AQ27" s="9" t="s">
        <v>0</v>
      </c>
      <c r="AR27" s="9" t="s">
        <v>0</v>
      </c>
      <c r="AS27" s="9" t="s">
        <v>0</v>
      </c>
      <c r="AT27" s="9" t="s">
        <v>0</v>
      </c>
      <c r="AU27" s="9" t="s">
        <v>0</v>
      </c>
      <c r="AV27" s="9" t="s">
        <v>0</v>
      </c>
      <c r="AW27" s="9" t="s">
        <v>0</v>
      </c>
      <c r="AX27" s="9" t="s">
        <v>0</v>
      </c>
      <c r="AY27" s="9" t="s">
        <v>0</v>
      </c>
      <c r="AZ27" s="9" t="s">
        <v>0</v>
      </c>
      <c r="BA27" s="9" t="s">
        <v>0</v>
      </c>
      <c r="BB27" s="9" t="s">
        <v>0</v>
      </c>
      <c r="BC27" s="9" t="s">
        <v>0</v>
      </c>
      <c r="BD27" s="9" t="s">
        <v>0</v>
      </c>
      <c r="BE27" s="9" t="s">
        <v>0</v>
      </c>
      <c r="BF27" s="9" t="s">
        <v>0</v>
      </c>
      <c r="BG27" s="9" t="s">
        <v>110</v>
      </c>
      <c r="BH27" s="6">
        <v>1985</v>
      </c>
    </row>
    <row r="28" spans="3:60" ht="60" customHeight="1" x14ac:dyDescent="0.3">
      <c r="C28" s="7">
        <v>1986</v>
      </c>
      <c r="D28" s="8" t="s">
        <v>57</v>
      </c>
      <c r="E28" s="8" t="s">
        <v>15</v>
      </c>
      <c r="F28" s="8" t="s">
        <v>10</v>
      </c>
      <c r="G28" s="8" t="s">
        <v>17</v>
      </c>
      <c r="H28" s="8" t="s">
        <v>53</v>
      </c>
      <c r="I28" s="8" t="s">
        <v>94</v>
      </c>
      <c r="J28" s="8" t="s">
        <v>24</v>
      </c>
      <c r="K28" s="8" t="s">
        <v>81</v>
      </c>
      <c r="L28" s="8" t="s">
        <v>95</v>
      </c>
      <c r="M28" s="8" t="s">
        <v>9</v>
      </c>
      <c r="N28" s="8" t="s">
        <v>49</v>
      </c>
      <c r="O28" s="8" t="s">
        <v>93</v>
      </c>
      <c r="P28" s="8" t="s">
        <v>69</v>
      </c>
      <c r="Q28" s="8" t="s">
        <v>107</v>
      </c>
      <c r="R28" s="8" t="s">
        <v>15</v>
      </c>
      <c r="S28" s="8" t="s">
        <v>41</v>
      </c>
      <c r="T28" s="8" t="s">
        <v>68</v>
      </c>
      <c r="U28" s="8" t="s">
        <v>61</v>
      </c>
      <c r="V28" s="8" t="s">
        <v>16</v>
      </c>
      <c r="W28" s="8" t="s">
        <v>97</v>
      </c>
      <c r="X28" s="8" t="s">
        <v>57</v>
      </c>
      <c r="Y28" s="8" t="s">
        <v>40</v>
      </c>
      <c r="Z28" s="8" t="s">
        <v>16</v>
      </c>
      <c r="AA28" s="8" t="s">
        <v>0</v>
      </c>
      <c r="AB28" s="8" t="s">
        <v>0</v>
      </c>
      <c r="AC28" s="8" t="s">
        <v>0</v>
      </c>
      <c r="AD28" s="8" t="s">
        <v>0</v>
      </c>
      <c r="AE28" s="8" t="s">
        <v>0</v>
      </c>
      <c r="AF28" s="8" t="s">
        <v>0</v>
      </c>
      <c r="AG28" s="8" t="s">
        <v>0</v>
      </c>
      <c r="AH28" s="8" t="s">
        <v>0</v>
      </c>
      <c r="AI28" s="8" t="s">
        <v>0</v>
      </c>
      <c r="AJ28" s="8" t="s">
        <v>0</v>
      </c>
      <c r="AK28" s="8" t="s">
        <v>0</v>
      </c>
      <c r="AL28" s="8" t="s">
        <v>0</v>
      </c>
      <c r="AM28" s="8" t="s">
        <v>0</v>
      </c>
      <c r="AN28" s="6"/>
      <c r="AO28" s="9" t="s">
        <v>0</v>
      </c>
      <c r="AP28" s="9" t="s">
        <v>0</v>
      </c>
      <c r="AQ28" s="9" t="s">
        <v>0</v>
      </c>
      <c r="AR28" s="9" t="s">
        <v>0</v>
      </c>
      <c r="AS28" s="9" t="s">
        <v>0</v>
      </c>
      <c r="AT28" s="9" t="s">
        <v>0</v>
      </c>
      <c r="AU28" s="9" t="s">
        <v>0</v>
      </c>
      <c r="AV28" s="9" t="s">
        <v>0</v>
      </c>
      <c r="AW28" s="9" t="s">
        <v>0</v>
      </c>
      <c r="AX28" s="9" t="s">
        <v>0</v>
      </c>
      <c r="AY28" s="9" t="s">
        <v>0</v>
      </c>
      <c r="AZ28" s="9" t="s">
        <v>0</v>
      </c>
      <c r="BA28" s="9" t="s">
        <v>0</v>
      </c>
      <c r="BB28" s="9" t="s">
        <v>0</v>
      </c>
      <c r="BC28" s="9" t="s">
        <v>0</v>
      </c>
      <c r="BD28" s="9" t="s">
        <v>0</v>
      </c>
      <c r="BE28" s="9" t="s">
        <v>0</v>
      </c>
      <c r="BF28" s="9" t="s">
        <v>0</v>
      </c>
      <c r="BG28" s="9" t="s">
        <v>0</v>
      </c>
      <c r="BH28" s="6">
        <v>1986</v>
      </c>
    </row>
    <row r="29" spans="3:60" ht="60" customHeight="1" x14ac:dyDescent="0.3">
      <c r="C29" s="7">
        <v>1987</v>
      </c>
      <c r="D29" s="8" t="s">
        <v>116</v>
      </c>
      <c r="E29" s="8" t="s">
        <v>17</v>
      </c>
      <c r="F29" s="8" t="s">
        <v>53</v>
      </c>
      <c r="G29" s="8" t="s">
        <v>23</v>
      </c>
      <c r="H29" s="8" t="s">
        <v>68</v>
      </c>
      <c r="I29" s="8" t="s">
        <v>16</v>
      </c>
      <c r="J29" s="8" t="s">
        <v>100</v>
      </c>
      <c r="K29" s="8" t="s">
        <v>32</v>
      </c>
      <c r="L29" s="8" t="s">
        <v>16</v>
      </c>
      <c r="M29" s="8" t="s">
        <v>51</v>
      </c>
      <c r="N29" s="8" t="s">
        <v>55</v>
      </c>
      <c r="O29" s="8" t="s">
        <v>73</v>
      </c>
      <c r="P29" s="8" t="s">
        <v>101</v>
      </c>
      <c r="Q29" s="8" t="s">
        <v>41</v>
      </c>
      <c r="R29" s="8" t="s">
        <v>21</v>
      </c>
      <c r="S29" s="8" t="s">
        <v>0</v>
      </c>
      <c r="T29" s="8" t="s">
        <v>0</v>
      </c>
      <c r="U29" s="8" t="s">
        <v>0</v>
      </c>
      <c r="V29" s="8" t="s">
        <v>0</v>
      </c>
      <c r="W29" s="8" t="s">
        <v>0</v>
      </c>
      <c r="X29" s="8" t="s">
        <v>0</v>
      </c>
      <c r="Y29" s="8" t="s">
        <v>0</v>
      </c>
      <c r="Z29" s="8" t="s">
        <v>0</v>
      </c>
      <c r="AA29" s="8" t="s">
        <v>0</v>
      </c>
      <c r="AB29" s="8" t="s">
        <v>0</v>
      </c>
      <c r="AC29" s="8" t="s">
        <v>0</v>
      </c>
      <c r="AD29" s="8" t="s">
        <v>0</v>
      </c>
      <c r="AE29" s="8" t="s">
        <v>0</v>
      </c>
      <c r="AF29" s="8" t="s">
        <v>0</v>
      </c>
      <c r="AG29" s="8" t="s">
        <v>0</v>
      </c>
      <c r="AH29" s="8" t="s">
        <v>0</v>
      </c>
      <c r="AI29" s="8" t="s">
        <v>0</v>
      </c>
      <c r="AJ29" s="8" t="s">
        <v>0</v>
      </c>
      <c r="AK29" s="8" t="s">
        <v>0</v>
      </c>
      <c r="AL29" s="8" t="s">
        <v>0</v>
      </c>
      <c r="AM29" s="8" t="s">
        <v>0</v>
      </c>
      <c r="AN29" s="6"/>
      <c r="AO29" s="9" t="s">
        <v>0</v>
      </c>
      <c r="AP29" s="9" t="s">
        <v>0</v>
      </c>
      <c r="AQ29" s="9" t="s">
        <v>0</v>
      </c>
      <c r="AR29" s="9" t="s">
        <v>0</v>
      </c>
      <c r="AS29" s="9" t="s">
        <v>0</v>
      </c>
      <c r="AT29" s="9" t="s">
        <v>0</v>
      </c>
      <c r="AU29" s="9" t="s">
        <v>0</v>
      </c>
      <c r="AV29" s="9" t="s">
        <v>0</v>
      </c>
      <c r="AW29" s="9" t="s">
        <v>0</v>
      </c>
      <c r="AX29" s="9" t="s">
        <v>0</v>
      </c>
      <c r="AY29" s="9" t="s">
        <v>0</v>
      </c>
      <c r="AZ29" s="9" t="s">
        <v>0</v>
      </c>
      <c r="BA29" s="9" t="s">
        <v>0</v>
      </c>
      <c r="BB29" s="9" t="s">
        <v>0</v>
      </c>
      <c r="BC29" s="9" t="s">
        <v>0</v>
      </c>
      <c r="BD29" s="9" t="s">
        <v>0</v>
      </c>
      <c r="BE29" s="9" t="s">
        <v>0</v>
      </c>
      <c r="BF29" s="9" t="s">
        <v>0</v>
      </c>
      <c r="BG29" s="9" t="s">
        <v>25</v>
      </c>
      <c r="BH29" s="6">
        <v>1987</v>
      </c>
    </row>
    <row r="30" spans="3:60" ht="60" customHeight="1" x14ac:dyDescent="0.3">
      <c r="C30" s="7">
        <v>1988</v>
      </c>
      <c r="D30" s="8" t="s">
        <v>112</v>
      </c>
      <c r="E30" s="8" t="s">
        <v>97</v>
      </c>
      <c r="F30" s="8" t="s">
        <v>100</v>
      </c>
      <c r="G30" s="8" t="s">
        <v>117</v>
      </c>
      <c r="H30" s="8" t="s">
        <v>19</v>
      </c>
      <c r="I30" s="8" t="s">
        <v>41</v>
      </c>
      <c r="J30" s="8" t="s">
        <v>18</v>
      </c>
      <c r="K30" s="8" t="s">
        <v>118</v>
      </c>
      <c r="L30" s="8" t="s">
        <v>40</v>
      </c>
      <c r="M30" s="8" t="s">
        <v>53</v>
      </c>
      <c r="N30" s="8" t="s">
        <v>89</v>
      </c>
      <c r="O30" s="8" t="s">
        <v>100</v>
      </c>
      <c r="P30" s="8" t="s">
        <v>42</v>
      </c>
      <c r="Q30" s="8" t="s">
        <v>96</v>
      </c>
      <c r="R30" s="8" t="s">
        <v>119</v>
      </c>
      <c r="S30" s="8" t="s">
        <v>120</v>
      </c>
      <c r="T30" s="8" t="s">
        <v>108</v>
      </c>
      <c r="U30" s="8" t="s">
        <v>109</v>
      </c>
      <c r="V30" s="8" t="s">
        <v>0</v>
      </c>
      <c r="W30" s="8" t="s">
        <v>0</v>
      </c>
      <c r="X30" s="8" t="s">
        <v>0</v>
      </c>
      <c r="Y30" s="8" t="s">
        <v>0</v>
      </c>
      <c r="Z30" s="8" t="s">
        <v>0</v>
      </c>
      <c r="AA30" s="8" t="s">
        <v>0</v>
      </c>
      <c r="AB30" s="8" t="s">
        <v>0</v>
      </c>
      <c r="AC30" s="8" t="s">
        <v>0</v>
      </c>
      <c r="AD30" s="8" t="s">
        <v>0</v>
      </c>
      <c r="AE30" s="8" t="s">
        <v>0</v>
      </c>
      <c r="AF30" s="8" t="s">
        <v>0</v>
      </c>
      <c r="AG30" s="8" t="s">
        <v>0</v>
      </c>
      <c r="AH30" s="8" t="s">
        <v>0</v>
      </c>
      <c r="AI30" s="8" t="s">
        <v>0</v>
      </c>
      <c r="AJ30" s="8" t="s">
        <v>0</v>
      </c>
      <c r="AK30" s="8" t="s">
        <v>0</v>
      </c>
      <c r="AL30" s="8" t="s">
        <v>0</v>
      </c>
      <c r="AM30" s="8" t="s">
        <v>0</v>
      </c>
      <c r="AN30" s="6"/>
      <c r="AO30" s="9" t="s">
        <v>0</v>
      </c>
      <c r="AP30" s="9" t="s">
        <v>0</v>
      </c>
      <c r="AQ30" s="9" t="s">
        <v>0</v>
      </c>
      <c r="AR30" s="9" t="s">
        <v>0</v>
      </c>
      <c r="AS30" s="9" t="s">
        <v>0</v>
      </c>
      <c r="AT30" s="9" t="s">
        <v>0</v>
      </c>
      <c r="AU30" s="9" t="s">
        <v>0</v>
      </c>
      <c r="AV30" s="9" t="s">
        <v>0</v>
      </c>
      <c r="AW30" s="9" t="s">
        <v>0</v>
      </c>
      <c r="AX30" s="9" t="s">
        <v>0</v>
      </c>
      <c r="AY30" s="9" t="s">
        <v>0</v>
      </c>
      <c r="AZ30" s="9" t="s">
        <v>0</v>
      </c>
      <c r="BA30" s="9" t="s">
        <v>0</v>
      </c>
      <c r="BB30" s="9" t="s">
        <v>0</v>
      </c>
      <c r="BC30" s="9" t="s">
        <v>0</v>
      </c>
      <c r="BD30" s="9" t="s">
        <v>0</v>
      </c>
      <c r="BE30" s="9" t="s">
        <v>0</v>
      </c>
      <c r="BF30" s="9" t="s">
        <v>0</v>
      </c>
      <c r="BG30" s="9" t="s">
        <v>64</v>
      </c>
      <c r="BH30" s="6">
        <v>1988</v>
      </c>
    </row>
    <row r="31" spans="3:60" ht="60" customHeight="1" x14ac:dyDescent="0.3">
      <c r="C31" s="7">
        <v>1989</v>
      </c>
      <c r="D31" s="8" t="s">
        <v>41</v>
      </c>
      <c r="E31" s="8" t="s">
        <v>44</v>
      </c>
      <c r="F31" s="8" t="s">
        <v>57</v>
      </c>
      <c r="G31" s="8" t="s">
        <v>74</v>
      </c>
      <c r="H31" s="8" t="s">
        <v>32</v>
      </c>
      <c r="I31" s="8" t="s">
        <v>4</v>
      </c>
      <c r="J31" s="8" t="s">
        <v>121</v>
      </c>
      <c r="K31" s="8" t="s">
        <v>37</v>
      </c>
      <c r="L31" s="8" t="s">
        <v>33</v>
      </c>
      <c r="M31" s="8" t="s">
        <v>73</v>
      </c>
      <c r="N31" s="8" t="s">
        <v>97</v>
      </c>
      <c r="O31" s="8" t="s">
        <v>18</v>
      </c>
      <c r="P31" s="8" t="s">
        <v>23</v>
      </c>
      <c r="Q31" s="8" t="s">
        <v>74</v>
      </c>
      <c r="R31" s="8" t="s">
        <v>81</v>
      </c>
      <c r="S31" s="8" t="s">
        <v>82</v>
      </c>
      <c r="T31" s="8" t="s">
        <v>0</v>
      </c>
      <c r="U31" s="8" t="s">
        <v>0</v>
      </c>
      <c r="V31" s="8" t="s">
        <v>0</v>
      </c>
      <c r="W31" s="8" t="s">
        <v>0</v>
      </c>
      <c r="X31" s="8" t="s">
        <v>0</v>
      </c>
      <c r="Y31" s="8" t="s">
        <v>0</v>
      </c>
      <c r="Z31" s="8" t="s">
        <v>0</v>
      </c>
      <c r="AA31" s="8" t="s">
        <v>0</v>
      </c>
      <c r="AB31" s="8" t="s">
        <v>0</v>
      </c>
      <c r="AC31" s="8" t="s">
        <v>0</v>
      </c>
      <c r="AD31" s="8" t="s">
        <v>0</v>
      </c>
      <c r="AE31" s="8" t="s">
        <v>0</v>
      </c>
      <c r="AF31" s="8" t="s">
        <v>0</v>
      </c>
      <c r="AG31" s="8" t="s">
        <v>0</v>
      </c>
      <c r="AH31" s="8" t="s">
        <v>0</v>
      </c>
      <c r="AI31" s="8" t="s">
        <v>0</v>
      </c>
      <c r="AJ31" s="8" t="s">
        <v>0</v>
      </c>
      <c r="AK31" s="8" t="s">
        <v>0</v>
      </c>
      <c r="AL31" s="8" t="s">
        <v>0</v>
      </c>
      <c r="AM31" s="8" t="s">
        <v>0</v>
      </c>
      <c r="AN31" s="6"/>
      <c r="AO31" s="9" t="s">
        <v>0</v>
      </c>
      <c r="AP31" s="9" t="s">
        <v>0</v>
      </c>
      <c r="AQ31" s="9" t="s">
        <v>0</v>
      </c>
      <c r="AR31" s="9" t="s">
        <v>0</v>
      </c>
      <c r="AS31" s="9" t="s">
        <v>0</v>
      </c>
      <c r="AT31" s="9" t="s">
        <v>0</v>
      </c>
      <c r="AU31" s="9" t="s">
        <v>0</v>
      </c>
      <c r="AV31" s="9" t="s">
        <v>0</v>
      </c>
      <c r="AW31" s="9" t="s">
        <v>0</v>
      </c>
      <c r="AX31" s="9" t="s">
        <v>0</v>
      </c>
      <c r="AY31" s="9" t="s">
        <v>0</v>
      </c>
      <c r="AZ31" s="9" t="s">
        <v>0</v>
      </c>
      <c r="BA31" s="9" t="s">
        <v>0</v>
      </c>
      <c r="BB31" s="9" t="s">
        <v>0</v>
      </c>
      <c r="BC31" s="9" t="s">
        <v>0</v>
      </c>
      <c r="BD31" s="9" t="s">
        <v>0</v>
      </c>
      <c r="BE31" s="9" t="s">
        <v>0</v>
      </c>
      <c r="BF31" s="9" t="s">
        <v>0</v>
      </c>
      <c r="BG31" s="9" t="s">
        <v>72</v>
      </c>
      <c r="BH31" s="6">
        <v>1989</v>
      </c>
    </row>
    <row r="32" spans="3:60" ht="60" customHeight="1" x14ac:dyDescent="0.3">
      <c r="C32" s="7">
        <v>1990</v>
      </c>
      <c r="D32" s="8" t="s">
        <v>7</v>
      </c>
      <c r="E32" s="8" t="s">
        <v>123</v>
      </c>
      <c r="F32" s="8" t="s">
        <v>17</v>
      </c>
      <c r="G32" s="8" t="s">
        <v>70</v>
      </c>
      <c r="H32" s="8" t="s">
        <v>96</v>
      </c>
      <c r="I32" s="8" t="s">
        <v>108</v>
      </c>
      <c r="J32" s="8" t="s">
        <v>3</v>
      </c>
      <c r="K32" s="8" t="s">
        <v>57</v>
      </c>
      <c r="L32" s="8" t="s">
        <v>28</v>
      </c>
      <c r="M32" s="8" t="s">
        <v>55</v>
      </c>
      <c r="N32" s="8" t="s">
        <v>97</v>
      </c>
      <c r="O32" s="8" t="s">
        <v>0</v>
      </c>
      <c r="P32" s="8" t="s">
        <v>0</v>
      </c>
      <c r="Q32" s="8" t="s">
        <v>0</v>
      </c>
      <c r="R32" s="8" t="s">
        <v>0</v>
      </c>
      <c r="S32" s="8" t="s">
        <v>0</v>
      </c>
      <c r="T32" s="8" t="s">
        <v>0</v>
      </c>
      <c r="U32" s="8" t="s">
        <v>0</v>
      </c>
      <c r="V32" s="8" t="s">
        <v>0</v>
      </c>
      <c r="W32" s="8" t="s">
        <v>0</v>
      </c>
      <c r="X32" s="8" t="s">
        <v>0</v>
      </c>
      <c r="Y32" s="8" t="s">
        <v>0</v>
      </c>
      <c r="Z32" s="8" t="s">
        <v>0</v>
      </c>
      <c r="AA32" s="8" t="s">
        <v>0</v>
      </c>
      <c r="AB32" s="8" t="s">
        <v>0</v>
      </c>
      <c r="AC32" s="8" t="s">
        <v>0</v>
      </c>
      <c r="AD32" s="8" t="s">
        <v>0</v>
      </c>
      <c r="AE32" s="8" t="s">
        <v>0</v>
      </c>
      <c r="AF32" s="8" t="s">
        <v>0</v>
      </c>
      <c r="AG32" s="8" t="s">
        <v>0</v>
      </c>
      <c r="AH32" s="8" t="s">
        <v>0</v>
      </c>
      <c r="AI32" s="8" t="s">
        <v>0</v>
      </c>
      <c r="AJ32" s="8" t="s">
        <v>0</v>
      </c>
      <c r="AK32" s="8" t="s">
        <v>0</v>
      </c>
      <c r="AL32" s="8" t="s">
        <v>0</v>
      </c>
      <c r="AM32" s="8" t="s">
        <v>0</v>
      </c>
      <c r="AN32" s="6"/>
      <c r="AO32" s="9" t="s">
        <v>0</v>
      </c>
      <c r="AP32" s="9" t="s">
        <v>0</v>
      </c>
      <c r="AQ32" s="9" t="s">
        <v>0</v>
      </c>
      <c r="AR32" s="9" t="s">
        <v>0</v>
      </c>
      <c r="AS32" s="9" t="s">
        <v>0</v>
      </c>
      <c r="AT32" s="9" t="s">
        <v>0</v>
      </c>
      <c r="AU32" s="9" t="s">
        <v>0</v>
      </c>
      <c r="AV32" s="9" t="s">
        <v>0</v>
      </c>
      <c r="AW32" s="9" t="s">
        <v>0</v>
      </c>
      <c r="AX32" s="9" t="s">
        <v>0</v>
      </c>
      <c r="AY32" s="9" t="s">
        <v>0</v>
      </c>
      <c r="AZ32" s="9" t="s">
        <v>0</v>
      </c>
      <c r="BA32" s="9" t="s">
        <v>0</v>
      </c>
      <c r="BB32" s="9" t="s">
        <v>0</v>
      </c>
      <c r="BC32" s="9" t="s">
        <v>0</v>
      </c>
      <c r="BD32" s="9" t="s">
        <v>0</v>
      </c>
      <c r="BE32" s="9" t="s">
        <v>0</v>
      </c>
      <c r="BF32" s="9" t="s">
        <v>72</v>
      </c>
      <c r="BG32" s="9" t="s">
        <v>64</v>
      </c>
      <c r="BH32" s="6">
        <v>1990</v>
      </c>
    </row>
    <row r="33" spans="3:60" ht="60" customHeight="1" x14ac:dyDescent="0.3">
      <c r="C33" s="7">
        <v>1991</v>
      </c>
      <c r="D33" s="8" t="s">
        <v>56</v>
      </c>
      <c r="E33" s="8" t="s">
        <v>74</v>
      </c>
      <c r="F33" s="8" t="s">
        <v>68</v>
      </c>
      <c r="G33" s="8" t="s">
        <v>124</v>
      </c>
      <c r="H33" s="8" t="s">
        <v>55</v>
      </c>
      <c r="I33" s="8" t="s">
        <v>16</v>
      </c>
      <c r="J33" s="8" t="s">
        <v>93</v>
      </c>
      <c r="K33" s="8" t="s">
        <v>4</v>
      </c>
      <c r="L33" s="8" t="s">
        <v>96</v>
      </c>
      <c r="M33" s="8" t="s">
        <v>33</v>
      </c>
      <c r="N33" s="8" t="s">
        <v>40</v>
      </c>
      <c r="O33" s="8" t="s">
        <v>91</v>
      </c>
      <c r="P33" s="8" t="s">
        <v>28</v>
      </c>
      <c r="Q33" s="8" t="s">
        <v>68</v>
      </c>
      <c r="R33" s="8" t="s">
        <v>15</v>
      </c>
      <c r="S33" s="8" t="s">
        <v>125</v>
      </c>
      <c r="T33" s="8" t="s">
        <v>126</v>
      </c>
      <c r="U33" s="8" t="s">
        <v>116</v>
      </c>
      <c r="V33" s="8" t="s">
        <v>41</v>
      </c>
      <c r="W33" s="8" t="s">
        <v>23</v>
      </c>
      <c r="X33" s="8" t="s">
        <v>127</v>
      </c>
      <c r="Y33" s="8" t="s">
        <v>0</v>
      </c>
      <c r="Z33" s="8" t="s">
        <v>0</v>
      </c>
      <c r="AA33" s="8" t="s">
        <v>0</v>
      </c>
      <c r="AB33" s="8" t="s">
        <v>0</v>
      </c>
      <c r="AC33" s="8" t="s">
        <v>0</v>
      </c>
      <c r="AD33" s="8" t="s">
        <v>0</v>
      </c>
      <c r="AE33" s="8" t="s">
        <v>0</v>
      </c>
      <c r="AF33" s="8" t="s">
        <v>0</v>
      </c>
      <c r="AG33" s="8" t="s">
        <v>0</v>
      </c>
      <c r="AH33" s="8" t="s">
        <v>0</v>
      </c>
      <c r="AI33" s="8" t="s">
        <v>0</v>
      </c>
      <c r="AJ33" s="8" t="s">
        <v>0</v>
      </c>
      <c r="AK33" s="8" t="s">
        <v>0</v>
      </c>
      <c r="AL33" s="8" t="s">
        <v>0</v>
      </c>
      <c r="AM33" s="8" t="s">
        <v>0</v>
      </c>
      <c r="AN33" s="6"/>
      <c r="AO33" s="9" t="s">
        <v>0</v>
      </c>
      <c r="AP33" s="9" t="s">
        <v>0</v>
      </c>
      <c r="AQ33" s="9" t="s">
        <v>0</v>
      </c>
      <c r="AR33" s="9" t="s">
        <v>0</v>
      </c>
      <c r="AS33" s="9" t="s">
        <v>0</v>
      </c>
      <c r="AT33" s="9" t="s">
        <v>0</v>
      </c>
      <c r="AU33" s="9" t="s">
        <v>0</v>
      </c>
      <c r="AV33" s="9" t="s">
        <v>0</v>
      </c>
      <c r="AW33" s="9" t="s">
        <v>0</v>
      </c>
      <c r="AX33" s="9" t="s">
        <v>0</v>
      </c>
      <c r="AY33" s="9" t="s">
        <v>0</v>
      </c>
      <c r="AZ33" s="9" t="s">
        <v>0</v>
      </c>
      <c r="BA33" s="9" t="s">
        <v>0</v>
      </c>
      <c r="BB33" s="9" t="s">
        <v>0</v>
      </c>
      <c r="BC33" s="9" t="s">
        <v>0</v>
      </c>
      <c r="BD33" s="9" t="s">
        <v>0</v>
      </c>
      <c r="BE33" s="9" t="s">
        <v>0</v>
      </c>
      <c r="BF33" s="9" t="s">
        <v>0</v>
      </c>
      <c r="BG33" s="9" t="s">
        <v>25</v>
      </c>
      <c r="BH33" s="6">
        <v>1991</v>
      </c>
    </row>
    <row r="34" spans="3:60" ht="60" customHeight="1" x14ac:dyDescent="0.3">
      <c r="C34" s="7">
        <v>1992</v>
      </c>
      <c r="D34" s="8" t="s">
        <v>16</v>
      </c>
      <c r="E34" s="8" t="s">
        <v>42</v>
      </c>
      <c r="F34" s="8" t="s">
        <v>15</v>
      </c>
      <c r="G34" s="8" t="s">
        <v>74</v>
      </c>
      <c r="H34" s="8" t="s">
        <v>125</v>
      </c>
      <c r="I34" s="8" t="s">
        <v>41</v>
      </c>
      <c r="J34" s="8" t="s">
        <v>18</v>
      </c>
      <c r="K34" s="8" t="s">
        <v>100</v>
      </c>
      <c r="L34" s="8" t="s">
        <v>31</v>
      </c>
      <c r="M34" s="8" t="s">
        <v>57</v>
      </c>
      <c r="N34" s="8" t="s">
        <v>79</v>
      </c>
      <c r="O34" s="8" t="s">
        <v>15</v>
      </c>
      <c r="P34" s="8" t="s">
        <v>24</v>
      </c>
      <c r="Q34" s="8" t="s">
        <v>41</v>
      </c>
      <c r="R34" s="8" t="s">
        <v>0</v>
      </c>
      <c r="S34" s="8" t="s">
        <v>0</v>
      </c>
      <c r="T34" s="8" t="s">
        <v>0</v>
      </c>
      <c r="U34" s="8" t="s">
        <v>0</v>
      </c>
      <c r="V34" s="8" t="s">
        <v>0</v>
      </c>
      <c r="W34" s="8" t="s">
        <v>0</v>
      </c>
      <c r="X34" s="8" t="s">
        <v>0</v>
      </c>
      <c r="Y34" s="8" t="s">
        <v>0</v>
      </c>
      <c r="Z34" s="8" t="s">
        <v>0</v>
      </c>
      <c r="AA34" s="8" t="s">
        <v>0</v>
      </c>
      <c r="AB34" s="8" t="s">
        <v>0</v>
      </c>
      <c r="AC34" s="8" t="s">
        <v>0</v>
      </c>
      <c r="AD34" s="8" t="s">
        <v>0</v>
      </c>
      <c r="AE34" s="8" t="s">
        <v>0</v>
      </c>
      <c r="AF34" s="8" t="s">
        <v>0</v>
      </c>
      <c r="AG34" s="8" t="s">
        <v>0</v>
      </c>
      <c r="AH34" s="8" t="s">
        <v>0</v>
      </c>
      <c r="AI34" s="8" t="s">
        <v>0</v>
      </c>
      <c r="AJ34" s="8" t="s">
        <v>0</v>
      </c>
      <c r="AK34" s="8" t="s">
        <v>0</v>
      </c>
      <c r="AL34" s="8" t="s">
        <v>0</v>
      </c>
      <c r="AM34" s="8" t="s">
        <v>0</v>
      </c>
      <c r="AN34" s="6"/>
      <c r="AO34" s="9" t="s">
        <v>0</v>
      </c>
      <c r="AP34" s="9" t="s">
        <v>0</v>
      </c>
      <c r="AQ34" s="9" t="s">
        <v>0</v>
      </c>
      <c r="AR34" s="9" t="s">
        <v>0</v>
      </c>
      <c r="AS34" s="9" t="s">
        <v>0</v>
      </c>
      <c r="AT34" s="9" t="s">
        <v>0</v>
      </c>
      <c r="AU34" s="9" t="s">
        <v>0</v>
      </c>
      <c r="AV34" s="9" t="s">
        <v>0</v>
      </c>
      <c r="AW34" s="9" t="s">
        <v>0</v>
      </c>
      <c r="AX34" s="9" t="s">
        <v>0</v>
      </c>
      <c r="AY34" s="9" t="s">
        <v>0</v>
      </c>
      <c r="AZ34" s="9" t="s">
        <v>0</v>
      </c>
      <c r="BA34" s="9" t="s">
        <v>0</v>
      </c>
      <c r="BB34" s="9" t="s">
        <v>0</v>
      </c>
      <c r="BC34" s="9" t="s">
        <v>0</v>
      </c>
      <c r="BD34" s="9" t="s">
        <v>0</v>
      </c>
      <c r="BE34" s="9" t="s">
        <v>0</v>
      </c>
      <c r="BF34" s="9" t="s">
        <v>25</v>
      </c>
      <c r="BG34" s="9" t="s">
        <v>25</v>
      </c>
      <c r="BH34" s="6">
        <v>1992</v>
      </c>
    </row>
    <row r="35" spans="3:60" ht="60" customHeight="1" x14ac:dyDescent="0.3">
      <c r="C35" s="7">
        <v>1993</v>
      </c>
      <c r="D35" s="8" t="s">
        <v>2</v>
      </c>
      <c r="E35" s="8" t="s">
        <v>57</v>
      </c>
      <c r="F35" s="8" t="s">
        <v>66</v>
      </c>
      <c r="G35" s="8" t="s">
        <v>74</v>
      </c>
      <c r="H35" s="8" t="s">
        <v>41</v>
      </c>
      <c r="I35" s="8" t="s">
        <v>128</v>
      </c>
      <c r="J35" s="8" t="s">
        <v>68</v>
      </c>
      <c r="K35" s="8" t="s">
        <v>96</v>
      </c>
      <c r="L35" s="8" t="s">
        <v>129</v>
      </c>
      <c r="M35" s="8" t="s">
        <v>55</v>
      </c>
      <c r="N35" s="8" t="s">
        <v>125</v>
      </c>
      <c r="O35" s="8" t="s">
        <v>36</v>
      </c>
      <c r="P35" s="8" t="s">
        <v>95</v>
      </c>
      <c r="Q35" s="8" t="s">
        <v>100</v>
      </c>
      <c r="R35" s="8" t="s">
        <v>0</v>
      </c>
      <c r="S35" s="8" t="s">
        <v>0</v>
      </c>
      <c r="T35" s="8" t="s">
        <v>0</v>
      </c>
      <c r="U35" s="8" t="s">
        <v>0</v>
      </c>
      <c r="V35" s="8" t="s">
        <v>0</v>
      </c>
      <c r="W35" s="8" t="s">
        <v>0</v>
      </c>
      <c r="X35" s="8" t="s">
        <v>0</v>
      </c>
      <c r="Y35" s="8" t="s">
        <v>0</v>
      </c>
      <c r="Z35" s="8" t="s">
        <v>0</v>
      </c>
      <c r="AA35" s="8" t="s">
        <v>0</v>
      </c>
      <c r="AB35" s="8" t="s">
        <v>0</v>
      </c>
      <c r="AC35" s="8" t="s">
        <v>0</v>
      </c>
      <c r="AD35" s="8" t="s">
        <v>0</v>
      </c>
      <c r="AE35" s="8" t="s">
        <v>0</v>
      </c>
      <c r="AF35" s="8" t="s">
        <v>0</v>
      </c>
      <c r="AG35" s="8" t="s">
        <v>0</v>
      </c>
      <c r="AH35" s="8" t="s">
        <v>0</v>
      </c>
      <c r="AI35" s="8" t="s">
        <v>0</v>
      </c>
      <c r="AJ35" s="8" t="s">
        <v>0</v>
      </c>
      <c r="AK35" s="8" t="s">
        <v>0</v>
      </c>
      <c r="AL35" s="8" t="s">
        <v>0</v>
      </c>
      <c r="AM35" s="8" t="s">
        <v>0</v>
      </c>
      <c r="AN35" s="6"/>
      <c r="AO35" s="9" t="s">
        <v>0</v>
      </c>
      <c r="AP35" s="9" t="s">
        <v>0</v>
      </c>
      <c r="AQ35" s="9" t="s">
        <v>0</v>
      </c>
      <c r="AR35" s="9" t="s">
        <v>0</v>
      </c>
      <c r="AS35" s="9" t="s">
        <v>0</v>
      </c>
      <c r="AT35" s="9" t="s">
        <v>0</v>
      </c>
      <c r="AU35" s="9" t="s">
        <v>0</v>
      </c>
      <c r="AV35" s="9" t="s">
        <v>0</v>
      </c>
      <c r="AW35" s="9" t="s">
        <v>0</v>
      </c>
      <c r="AX35" s="9" t="s">
        <v>0</v>
      </c>
      <c r="AY35" s="9" t="s">
        <v>0</v>
      </c>
      <c r="AZ35" s="9" t="s">
        <v>0</v>
      </c>
      <c r="BA35" s="9" t="s">
        <v>0</v>
      </c>
      <c r="BB35" s="9" t="s">
        <v>0</v>
      </c>
      <c r="BC35" s="9" t="s">
        <v>0</v>
      </c>
      <c r="BD35" s="9" t="s">
        <v>0</v>
      </c>
      <c r="BE35" s="9" t="s">
        <v>0</v>
      </c>
      <c r="BF35" s="9" t="s">
        <v>0</v>
      </c>
      <c r="BG35" s="9" t="s">
        <v>72</v>
      </c>
      <c r="BH35" s="6">
        <v>1993</v>
      </c>
    </row>
    <row r="36" spans="3:60" ht="60" customHeight="1" x14ac:dyDescent="0.3">
      <c r="C36" s="7">
        <v>1994</v>
      </c>
      <c r="D36" s="8" t="s">
        <v>126</v>
      </c>
      <c r="E36" s="8" t="s">
        <v>89</v>
      </c>
      <c r="F36" s="8" t="s">
        <v>71</v>
      </c>
      <c r="G36" s="8" t="s">
        <v>15</v>
      </c>
      <c r="H36" s="8" t="s">
        <v>2</v>
      </c>
      <c r="I36" s="8" t="s">
        <v>38</v>
      </c>
      <c r="J36" s="8" t="s">
        <v>16</v>
      </c>
      <c r="K36" s="8" t="s">
        <v>74</v>
      </c>
      <c r="L36" s="8" t="s">
        <v>55</v>
      </c>
      <c r="M36" s="8" t="s">
        <v>57</v>
      </c>
      <c r="N36" s="8" t="s">
        <v>131</v>
      </c>
      <c r="O36" s="8" t="s">
        <v>18</v>
      </c>
      <c r="P36" s="8" t="s">
        <v>42</v>
      </c>
      <c r="Q36" s="8" t="s">
        <v>128</v>
      </c>
      <c r="R36" s="8" t="s">
        <v>74</v>
      </c>
      <c r="S36" s="8" t="s">
        <v>96</v>
      </c>
      <c r="T36" s="8" t="s">
        <v>0</v>
      </c>
      <c r="U36" s="8" t="s">
        <v>0</v>
      </c>
      <c r="V36" s="8" t="s">
        <v>0</v>
      </c>
      <c r="W36" s="8" t="s">
        <v>0</v>
      </c>
      <c r="X36" s="8" t="s">
        <v>0</v>
      </c>
      <c r="Y36" s="8" t="s">
        <v>0</v>
      </c>
      <c r="Z36" s="8" t="s">
        <v>0</v>
      </c>
      <c r="AA36" s="8" t="s">
        <v>0</v>
      </c>
      <c r="AB36" s="8" t="s">
        <v>0</v>
      </c>
      <c r="AC36" s="8" t="s">
        <v>0</v>
      </c>
      <c r="AD36" s="8" t="s">
        <v>0</v>
      </c>
      <c r="AE36" s="8" t="s">
        <v>0</v>
      </c>
      <c r="AF36" s="8" t="s">
        <v>0</v>
      </c>
      <c r="AG36" s="8" t="s">
        <v>0</v>
      </c>
      <c r="AH36" s="8" t="s">
        <v>0</v>
      </c>
      <c r="AI36" s="8" t="s">
        <v>0</v>
      </c>
      <c r="AJ36" s="8" t="s">
        <v>0</v>
      </c>
      <c r="AK36" s="8" t="s">
        <v>0</v>
      </c>
      <c r="AL36" s="8" t="s">
        <v>0</v>
      </c>
      <c r="AM36" s="8" t="s">
        <v>0</v>
      </c>
      <c r="AN36" s="6"/>
      <c r="AO36" s="9" t="s">
        <v>0</v>
      </c>
      <c r="AP36" s="9" t="s">
        <v>0</v>
      </c>
      <c r="AQ36" s="9" t="s">
        <v>0</v>
      </c>
      <c r="AR36" s="9" t="s">
        <v>0</v>
      </c>
      <c r="AS36" s="9" t="s">
        <v>0</v>
      </c>
      <c r="AT36" s="9" t="s">
        <v>0</v>
      </c>
      <c r="AU36" s="9" t="s">
        <v>0</v>
      </c>
      <c r="AV36" s="9" t="s">
        <v>0</v>
      </c>
      <c r="AW36" s="9" t="s">
        <v>0</v>
      </c>
      <c r="AX36" s="9" t="s">
        <v>0</v>
      </c>
      <c r="AY36" s="9" t="s">
        <v>0</v>
      </c>
      <c r="AZ36" s="9" t="s">
        <v>0</v>
      </c>
      <c r="BA36" s="9" t="s">
        <v>0</v>
      </c>
      <c r="BB36" s="9" t="s">
        <v>0</v>
      </c>
      <c r="BC36" s="9" t="s">
        <v>0</v>
      </c>
      <c r="BD36" s="9" t="s">
        <v>0</v>
      </c>
      <c r="BE36" s="9" t="s">
        <v>25</v>
      </c>
      <c r="BF36" s="9" t="s">
        <v>110</v>
      </c>
      <c r="BG36" s="9" t="s">
        <v>26</v>
      </c>
      <c r="BH36" s="6">
        <v>1994</v>
      </c>
    </row>
    <row r="37" spans="3:60" ht="60" customHeight="1" x14ac:dyDescent="0.3">
      <c r="C37" s="7">
        <v>1995</v>
      </c>
      <c r="D37" s="8" t="s">
        <v>16</v>
      </c>
      <c r="E37" s="8" t="s">
        <v>4</v>
      </c>
      <c r="F37" s="8" t="s">
        <v>132</v>
      </c>
      <c r="G37" s="8" t="s">
        <v>133</v>
      </c>
      <c r="H37" s="8" t="s">
        <v>57</v>
      </c>
      <c r="I37" s="8" t="s">
        <v>131</v>
      </c>
      <c r="J37" s="8" t="s">
        <v>63</v>
      </c>
      <c r="K37" s="8" t="s">
        <v>55</v>
      </c>
      <c r="L37" s="8" t="s">
        <v>74</v>
      </c>
      <c r="M37" s="8" t="s">
        <v>55</v>
      </c>
      <c r="N37" s="8" t="s">
        <v>63</v>
      </c>
      <c r="O37" s="8" t="s">
        <v>134</v>
      </c>
      <c r="P37" s="8" t="s">
        <v>0</v>
      </c>
      <c r="Q37" s="8" t="s">
        <v>0</v>
      </c>
      <c r="R37" s="8" t="s">
        <v>0</v>
      </c>
      <c r="S37" s="8" t="s">
        <v>0</v>
      </c>
      <c r="T37" s="8" t="s">
        <v>0</v>
      </c>
      <c r="U37" s="8" t="s">
        <v>0</v>
      </c>
      <c r="V37" s="8" t="s">
        <v>0</v>
      </c>
      <c r="W37" s="8" t="s">
        <v>0</v>
      </c>
      <c r="X37" s="8" t="s">
        <v>0</v>
      </c>
      <c r="Y37" s="8" t="s">
        <v>0</v>
      </c>
      <c r="Z37" s="8" t="s">
        <v>0</v>
      </c>
      <c r="AA37" s="8" t="s">
        <v>0</v>
      </c>
      <c r="AB37" s="8" t="s">
        <v>0</v>
      </c>
      <c r="AC37" s="8" t="s">
        <v>0</v>
      </c>
      <c r="AD37" s="8" t="s">
        <v>0</v>
      </c>
      <c r="AE37" s="8" t="s">
        <v>0</v>
      </c>
      <c r="AF37" s="8" t="s">
        <v>0</v>
      </c>
      <c r="AG37" s="8" t="s">
        <v>0</v>
      </c>
      <c r="AH37" s="8" t="s">
        <v>0</v>
      </c>
      <c r="AI37" s="8" t="s">
        <v>0</v>
      </c>
      <c r="AJ37" s="8" t="s">
        <v>0</v>
      </c>
      <c r="AK37" s="8" t="s">
        <v>0</v>
      </c>
      <c r="AL37" s="8" t="s">
        <v>0</v>
      </c>
      <c r="AM37" s="8" t="s">
        <v>0</v>
      </c>
      <c r="AN37" s="6"/>
      <c r="AO37" s="9" t="s">
        <v>0</v>
      </c>
      <c r="AP37" s="9" t="s">
        <v>0</v>
      </c>
      <c r="AQ37" s="9" t="s">
        <v>0</v>
      </c>
      <c r="AR37" s="9" t="s">
        <v>0</v>
      </c>
      <c r="AS37" s="9" t="s">
        <v>0</v>
      </c>
      <c r="AT37" s="9" t="s">
        <v>0</v>
      </c>
      <c r="AU37" s="9" t="s">
        <v>0</v>
      </c>
      <c r="AV37" s="9" t="s">
        <v>0</v>
      </c>
      <c r="AW37" s="9" t="s">
        <v>0</v>
      </c>
      <c r="AX37" s="9" t="s">
        <v>0</v>
      </c>
      <c r="AY37" s="9" t="s">
        <v>0</v>
      </c>
      <c r="AZ37" s="9" t="s">
        <v>0</v>
      </c>
      <c r="BA37" s="9" t="s">
        <v>0</v>
      </c>
      <c r="BB37" s="9" t="s">
        <v>0</v>
      </c>
      <c r="BC37" s="9" t="s">
        <v>0</v>
      </c>
      <c r="BD37" s="9" t="s">
        <v>0</v>
      </c>
      <c r="BE37" s="9" t="s">
        <v>0</v>
      </c>
      <c r="BF37" s="9" t="s">
        <v>135</v>
      </c>
      <c r="BG37" s="9" t="s">
        <v>136</v>
      </c>
      <c r="BH37" s="6">
        <v>1995</v>
      </c>
    </row>
    <row r="38" spans="3:60" ht="60" customHeight="1" x14ac:dyDescent="0.3">
      <c r="C38" s="7">
        <v>1996</v>
      </c>
      <c r="D38" s="8" t="s">
        <v>95</v>
      </c>
      <c r="E38" s="8" t="s">
        <v>108</v>
      </c>
      <c r="F38" s="8" t="s">
        <v>61</v>
      </c>
      <c r="G38" s="8" t="s">
        <v>109</v>
      </c>
      <c r="H38" s="8" t="s">
        <v>15</v>
      </c>
      <c r="I38" s="8" t="s">
        <v>4</v>
      </c>
      <c r="J38" s="8" t="s">
        <v>137</v>
      </c>
      <c r="K38" s="8" t="s">
        <v>7</v>
      </c>
      <c r="L38" s="8" t="s">
        <v>41</v>
      </c>
      <c r="M38" s="8" t="s">
        <v>57</v>
      </c>
      <c r="N38" s="8" t="s">
        <v>42</v>
      </c>
      <c r="O38" s="8" t="s">
        <v>96</v>
      </c>
      <c r="P38" s="8" t="s">
        <v>100</v>
      </c>
      <c r="Q38" s="8" t="s">
        <v>138</v>
      </c>
      <c r="R38" s="8" t="s">
        <v>49</v>
      </c>
      <c r="S38" s="8" t="s">
        <v>139</v>
      </c>
      <c r="T38" s="8" t="s">
        <v>123</v>
      </c>
      <c r="U38" s="8" t="s">
        <v>74</v>
      </c>
      <c r="V38" s="8" t="s">
        <v>79</v>
      </c>
      <c r="W38" s="8" t="s">
        <v>140</v>
      </c>
      <c r="X38" s="8" t="s">
        <v>6</v>
      </c>
      <c r="Y38" s="8" t="s">
        <v>0</v>
      </c>
      <c r="Z38" s="8" t="s">
        <v>0</v>
      </c>
      <c r="AA38" s="8" t="s">
        <v>0</v>
      </c>
      <c r="AB38" s="8" t="s">
        <v>0</v>
      </c>
      <c r="AC38" s="8" t="s">
        <v>0</v>
      </c>
      <c r="AD38" s="8" t="s">
        <v>0</v>
      </c>
      <c r="AE38" s="8" t="s">
        <v>0</v>
      </c>
      <c r="AF38" s="8" t="s">
        <v>0</v>
      </c>
      <c r="AG38" s="8" t="s">
        <v>0</v>
      </c>
      <c r="AH38" s="8" t="s">
        <v>0</v>
      </c>
      <c r="AI38" s="8" t="s">
        <v>0</v>
      </c>
      <c r="AJ38" s="8" t="s">
        <v>0</v>
      </c>
      <c r="AK38" s="8" t="s">
        <v>0</v>
      </c>
      <c r="AL38" s="8" t="s">
        <v>0</v>
      </c>
      <c r="AM38" s="8" t="s">
        <v>0</v>
      </c>
      <c r="AN38" s="6"/>
      <c r="AO38" s="9" t="s">
        <v>0</v>
      </c>
      <c r="AP38" s="9" t="s">
        <v>0</v>
      </c>
      <c r="AQ38" s="9" t="s">
        <v>0</v>
      </c>
      <c r="AR38" s="9" t="s">
        <v>0</v>
      </c>
      <c r="AS38" s="9" t="s">
        <v>0</v>
      </c>
      <c r="AT38" s="9" t="s">
        <v>0</v>
      </c>
      <c r="AU38" s="9" t="s">
        <v>0</v>
      </c>
      <c r="AV38" s="9" t="s">
        <v>0</v>
      </c>
      <c r="AW38" s="9" t="s">
        <v>0</v>
      </c>
      <c r="AX38" s="9" t="s">
        <v>0</v>
      </c>
      <c r="AY38" s="9" t="s">
        <v>0</v>
      </c>
      <c r="AZ38" s="9" t="s">
        <v>0</v>
      </c>
      <c r="BA38" s="9" t="s">
        <v>0</v>
      </c>
      <c r="BB38" s="9" t="s">
        <v>0</v>
      </c>
      <c r="BC38" s="9" t="s">
        <v>0</v>
      </c>
      <c r="BD38" s="9" t="s">
        <v>0</v>
      </c>
      <c r="BE38" s="9" t="s">
        <v>0</v>
      </c>
      <c r="BF38" s="9" t="s">
        <v>0</v>
      </c>
      <c r="BG38" s="9" t="s">
        <v>25</v>
      </c>
      <c r="BH38" s="6">
        <v>1996</v>
      </c>
    </row>
    <row r="39" spans="3:60" ht="60" customHeight="1" x14ac:dyDescent="0.3">
      <c r="C39" s="7">
        <v>1997</v>
      </c>
      <c r="D39" s="8" t="s">
        <v>57</v>
      </c>
      <c r="E39" s="8" t="s">
        <v>74</v>
      </c>
      <c r="F39" s="8" t="s">
        <v>16</v>
      </c>
      <c r="G39" s="8" t="s">
        <v>73</v>
      </c>
      <c r="H39" s="8" t="s">
        <v>15</v>
      </c>
      <c r="I39" s="8" t="s">
        <v>61</v>
      </c>
      <c r="J39" s="8" t="s">
        <v>141</v>
      </c>
      <c r="K39" s="8" t="s">
        <v>120</v>
      </c>
      <c r="L39" s="8" t="s">
        <v>111</v>
      </c>
      <c r="M39" s="8" t="s">
        <v>141</v>
      </c>
      <c r="N39" s="8" t="s">
        <v>57</v>
      </c>
      <c r="O39" s="8" t="s">
        <v>55</v>
      </c>
      <c r="P39" s="8" t="s">
        <v>42</v>
      </c>
      <c r="Q39" s="8" t="s">
        <v>32</v>
      </c>
      <c r="R39" s="8" t="s">
        <v>97</v>
      </c>
      <c r="S39" s="8" t="s">
        <v>0</v>
      </c>
      <c r="T39" s="8" t="s">
        <v>0</v>
      </c>
      <c r="U39" s="8" t="s">
        <v>0</v>
      </c>
      <c r="V39" s="8" t="s">
        <v>0</v>
      </c>
      <c r="W39" s="8" t="s">
        <v>0</v>
      </c>
      <c r="X39" s="8" t="s">
        <v>0</v>
      </c>
      <c r="Y39" s="8" t="s">
        <v>0</v>
      </c>
      <c r="Z39" s="8" t="s">
        <v>0</v>
      </c>
      <c r="AA39" s="8" t="s">
        <v>0</v>
      </c>
      <c r="AB39" s="8" t="s">
        <v>0</v>
      </c>
      <c r="AC39" s="8" t="s">
        <v>0</v>
      </c>
      <c r="AD39" s="8" t="s">
        <v>0</v>
      </c>
      <c r="AE39" s="8" t="s">
        <v>0</v>
      </c>
      <c r="AF39" s="8" t="s">
        <v>0</v>
      </c>
      <c r="AG39" s="8" t="s">
        <v>0</v>
      </c>
      <c r="AH39" s="8" t="s">
        <v>0</v>
      </c>
      <c r="AI39" s="8" t="s">
        <v>0</v>
      </c>
      <c r="AJ39" s="8" t="s">
        <v>0</v>
      </c>
      <c r="AK39" s="8" t="s">
        <v>0</v>
      </c>
      <c r="AL39" s="8" t="s">
        <v>0</v>
      </c>
      <c r="AM39" s="8" t="s">
        <v>0</v>
      </c>
      <c r="AN39" s="6"/>
      <c r="AO39" s="9" t="s">
        <v>0</v>
      </c>
      <c r="AP39" s="9" t="s">
        <v>0</v>
      </c>
      <c r="AQ39" s="9" t="s">
        <v>0</v>
      </c>
      <c r="AR39" s="9" t="s">
        <v>0</v>
      </c>
      <c r="AS39" s="9" t="s">
        <v>0</v>
      </c>
      <c r="AT39" s="9" t="s">
        <v>0</v>
      </c>
      <c r="AU39" s="9" t="s">
        <v>0</v>
      </c>
      <c r="AV39" s="9" t="s">
        <v>0</v>
      </c>
      <c r="AW39" s="9" t="s">
        <v>0</v>
      </c>
      <c r="AX39" s="9" t="s">
        <v>0</v>
      </c>
      <c r="AY39" s="9" t="s">
        <v>0</v>
      </c>
      <c r="AZ39" s="9" t="s">
        <v>0</v>
      </c>
      <c r="BA39" s="9" t="s">
        <v>0</v>
      </c>
      <c r="BB39" s="9" t="s">
        <v>0</v>
      </c>
      <c r="BC39" s="9" t="s">
        <v>0</v>
      </c>
      <c r="BD39" s="9" t="s">
        <v>0</v>
      </c>
      <c r="BE39" s="9" t="s">
        <v>0</v>
      </c>
      <c r="BF39" s="9" t="s">
        <v>142</v>
      </c>
      <c r="BG39" s="9" t="s">
        <v>143</v>
      </c>
      <c r="BH39" s="6">
        <v>1997</v>
      </c>
    </row>
    <row r="40" spans="3:60" ht="60" customHeight="1" x14ac:dyDescent="0.3">
      <c r="C40" s="7">
        <v>1998</v>
      </c>
      <c r="D40" s="8" t="s">
        <v>144</v>
      </c>
      <c r="E40" s="8" t="s">
        <v>109</v>
      </c>
      <c r="F40" s="8" t="s">
        <v>7</v>
      </c>
      <c r="G40" s="8" t="s">
        <v>32</v>
      </c>
      <c r="H40" s="8" t="s">
        <v>74</v>
      </c>
      <c r="I40" s="8" t="s">
        <v>139</v>
      </c>
      <c r="J40" s="8" t="s">
        <v>16</v>
      </c>
      <c r="K40" s="8" t="s">
        <v>15</v>
      </c>
      <c r="L40" s="8" t="s">
        <v>4</v>
      </c>
      <c r="M40" s="8" t="s">
        <v>7</v>
      </c>
      <c r="N40" s="8" t="s">
        <v>38</v>
      </c>
      <c r="O40" s="8" t="s">
        <v>57</v>
      </c>
      <c r="P40" s="8" t="s">
        <v>97</v>
      </c>
      <c r="Q40" s="8" t="s">
        <v>32</v>
      </c>
      <c r="R40" s="8" t="s">
        <v>120</v>
      </c>
      <c r="S40" s="8" t="s">
        <v>93</v>
      </c>
      <c r="T40" s="8" t="s">
        <v>73</v>
      </c>
      <c r="U40" s="8" t="s">
        <v>0</v>
      </c>
      <c r="V40" s="8" t="s">
        <v>0</v>
      </c>
      <c r="W40" s="8" t="s">
        <v>0</v>
      </c>
      <c r="X40" s="8" t="s">
        <v>0</v>
      </c>
      <c r="Y40" s="8" t="s">
        <v>0</v>
      </c>
      <c r="Z40" s="8" t="s">
        <v>0</v>
      </c>
      <c r="AA40" s="8" t="s">
        <v>0</v>
      </c>
      <c r="AB40" s="8" t="s">
        <v>0</v>
      </c>
      <c r="AC40" s="8" t="s">
        <v>0</v>
      </c>
      <c r="AD40" s="8" t="s">
        <v>0</v>
      </c>
      <c r="AE40" s="8" t="s">
        <v>0</v>
      </c>
      <c r="AF40" s="8" t="s">
        <v>0</v>
      </c>
      <c r="AG40" s="8" t="s">
        <v>0</v>
      </c>
      <c r="AH40" s="8" t="s">
        <v>0</v>
      </c>
      <c r="AI40" s="8" t="s">
        <v>0</v>
      </c>
      <c r="AJ40" s="8" t="s">
        <v>0</v>
      </c>
      <c r="AK40" s="8" t="s">
        <v>0</v>
      </c>
      <c r="AL40" s="8" t="s">
        <v>0</v>
      </c>
      <c r="AM40" s="8" t="s">
        <v>0</v>
      </c>
      <c r="AN40" s="6"/>
      <c r="AO40" s="9" t="s">
        <v>0</v>
      </c>
      <c r="AP40" s="9" t="s">
        <v>0</v>
      </c>
      <c r="AQ40" s="9" t="s">
        <v>0</v>
      </c>
      <c r="AR40" s="9" t="s">
        <v>0</v>
      </c>
      <c r="AS40" s="9" t="s">
        <v>0</v>
      </c>
      <c r="AT40" s="9" t="s">
        <v>0</v>
      </c>
      <c r="AU40" s="9" t="s">
        <v>0</v>
      </c>
      <c r="AV40" s="9" t="s">
        <v>0</v>
      </c>
      <c r="AW40" s="9" t="s">
        <v>0</v>
      </c>
      <c r="AX40" s="9" t="s">
        <v>0</v>
      </c>
      <c r="AY40" s="9" t="s">
        <v>0</v>
      </c>
      <c r="AZ40" s="9" t="s">
        <v>0</v>
      </c>
      <c r="BA40" s="9" t="s">
        <v>0</v>
      </c>
      <c r="BB40" s="9" t="s">
        <v>0</v>
      </c>
      <c r="BC40" s="9" t="s">
        <v>0</v>
      </c>
      <c r="BD40" s="9" t="s">
        <v>0</v>
      </c>
      <c r="BE40" s="9" t="s">
        <v>0</v>
      </c>
      <c r="BF40" s="9" t="s">
        <v>0</v>
      </c>
      <c r="BG40" s="9" t="s">
        <v>145</v>
      </c>
      <c r="BH40" s="6">
        <v>1998</v>
      </c>
    </row>
    <row r="41" spans="3:60" ht="60" customHeight="1" x14ac:dyDescent="0.3">
      <c r="C41" s="7">
        <v>1999</v>
      </c>
      <c r="D41" s="8" t="s">
        <v>146</v>
      </c>
      <c r="E41" s="8" t="s">
        <v>2</v>
      </c>
      <c r="F41" s="8" t="s">
        <v>16</v>
      </c>
      <c r="G41" s="8" t="s">
        <v>32</v>
      </c>
      <c r="H41" s="8" t="s">
        <v>97</v>
      </c>
      <c r="I41" s="8" t="s">
        <v>55</v>
      </c>
      <c r="J41" s="8" t="s">
        <v>128</v>
      </c>
      <c r="K41" s="8" t="s">
        <v>36</v>
      </c>
      <c r="L41" s="8" t="s">
        <v>108</v>
      </c>
      <c r="M41" s="8" t="s">
        <v>66</v>
      </c>
      <c r="N41" s="8" t="s">
        <v>19</v>
      </c>
      <c r="O41" s="8" t="s">
        <v>21</v>
      </c>
      <c r="P41" s="8" t="s">
        <v>97</v>
      </c>
      <c r="Q41" s="8" t="s">
        <v>28</v>
      </c>
      <c r="R41" s="8" t="s">
        <v>7</v>
      </c>
      <c r="S41" s="8" t="s">
        <v>4</v>
      </c>
      <c r="T41" s="8" t="s">
        <v>38</v>
      </c>
      <c r="U41" s="8" t="s">
        <v>93</v>
      </c>
      <c r="V41" s="8" t="s">
        <v>57</v>
      </c>
      <c r="W41" s="8" t="s">
        <v>42</v>
      </c>
      <c r="X41" s="8" t="s">
        <v>15</v>
      </c>
      <c r="Y41" s="8" t="s">
        <v>108</v>
      </c>
      <c r="Z41" s="8" t="s">
        <v>0</v>
      </c>
      <c r="AA41" s="8" t="s">
        <v>0</v>
      </c>
      <c r="AB41" s="8" t="s">
        <v>0</v>
      </c>
      <c r="AC41" s="8" t="s">
        <v>0</v>
      </c>
      <c r="AD41" s="8" t="s">
        <v>0</v>
      </c>
      <c r="AE41" s="8" t="s">
        <v>0</v>
      </c>
      <c r="AF41" s="8" t="s">
        <v>0</v>
      </c>
      <c r="AG41" s="8" t="s">
        <v>0</v>
      </c>
      <c r="AH41" s="8" t="s">
        <v>0</v>
      </c>
      <c r="AI41" s="8" t="s">
        <v>0</v>
      </c>
      <c r="AJ41" s="8" t="s">
        <v>0</v>
      </c>
      <c r="AK41" s="8" t="s">
        <v>0</v>
      </c>
      <c r="AL41" s="8" t="s">
        <v>0</v>
      </c>
      <c r="AM41" s="8" t="s">
        <v>0</v>
      </c>
      <c r="AN41" s="6"/>
      <c r="AO41" s="9" t="s">
        <v>0</v>
      </c>
      <c r="AP41" s="9" t="s">
        <v>0</v>
      </c>
      <c r="AQ41" s="9" t="s">
        <v>0</v>
      </c>
      <c r="AR41" s="9" t="s">
        <v>0</v>
      </c>
      <c r="AS41" s="9" t="s">
        <v>0</v>
      </c>
      <c r="AT41" s="9" t="s">
        <v>0</v>
      </c>
      <c r="AU41" s="9" t="s">
        <v>0</v>
      </c>
      <c r="AV41" s="9" t="s">
        <v>0</v>
      </c>
      <c r="AW41" s="9" t="s">
        <v>0</v>
      </c>
      <c r="AX41" s="9" t="s">
        <v>0</v>
      </c>
      <c r="AY41" s="9" t="s">
        <v>0</v>
      </c>
      <c r="AZ41" s="9" t="s">
        <v>0</v>
      </c>
      <c r="BA41" s="9" t="s">
        <v>0</v>
      </c>
      <c r="BB41" s="9" t="s">
        <v>0</v>
      </c>
      <c r="BC41" s="9" t="s">
        <v>0</v>
      </c>
      <c r="BD41" s="9" t="s">
        <v>0</v>
      </c>
      <c r="BE41" s="9" t="s">
        <v>0</v>
      </c>
      <c r="BF41" s="9" t="s">
        <v>0</v>
      </c>
      <c r="BG41" s="9" t="s">
        <v>0</v>
      </c>
      <c r="BH41" s="6">
        <v>1999</v>
      </c>
    </row>
    <row r="42" spans="3:60" ht="60" customHeight="1" x14ac:dyDescent="0.3">
      <c r="C42" s="7">
        <v>2000</v>
      </c>
      <c r="D42" s="8" t="s">
        <v>93</v>
      </c>
      <c r="E42" s="8" t="s">
        <v>108</v>
      </c>
      <c r="F42" s="8" t="s">
        <v>63</v>
      </c>
      <c r="G42" s="8" t="s">
        <v>74</v>
      </c>
      <c r="H42" s="8" t="s">
        <v>32</v>
      </c>
      <c r="I42" s="8" t="s">
        <v>120</v>
      </c>
      <c r="J42" s="8" t="s">
        <v>139</v>
      </c>
      <c r="K42" s="8" t="s">
        <v>128</v>
      </c>
      <c r="L42" s="8" t="s">
        <v>147</v>
      </c>
      <c r="M42" s="8" t="s">
        <v>15</v>
      </c>
      <c r="N42" s="8" t="s">
        <v>16</v>
      </c>
      <c r="O42" s="8" t="s">
        <v>57</v>
      </c>
      <c r="P42" s="8" t="s">
        <v>19</v>
      </c>
      <c r="Q42" s="8" t="s">
        <v>36</v>
      </c>
      <c r="R42" s="8" t="s">
        <v>55</v>
      </c>
      <c r="S42" s="8" t="s">
        <v>148</v>
      </c>
      <c r="T42" s="8" t="s">
        <v>105</v>
      </c>
      <c r="U42" s="8" t="s">
        <v>42</v>
      </c>
      <c r="V42" s="8" t="s">
        <v>33</v>
      </c>
      <c r="W42" s="8" t="s">
        <v>40</v>
      </c>
      <c r="X42" s="8" t="s">
        <v>86</v>
      </c>
      <c r="Y42" s="8" t="s">
        <v>148</v>
      </c>
      <c r="Z42" s="8" t="s">
        <v>57</v>
      </c>
      <c r="AA42" s="8" t="s">
        <v>21</v>
      </c>
      <c r="AB42" s="8" t="s">
        <v>108</v>
      </c>
      <c r="AC42" s="8" t="s">
        <v>15</v>
      </c>
      <c r="AD42" s="8" t="s">
        <v>32</v>
      </c>
      <c r="AE42" s="8" t="s">
        <v>126</v>
      </c>
      <c r="AF42" s="8" t="s">
        <v>120</v>
      </c>
      <c r="AG42" s="8" t="s">
        <v>0</v>
      </c>
      <c r="AH42" s="8" t="s">
        <v>0</v>
      </c>
      <c r="AI42" s="8" t="s">
        <v>0</v>
      </c>
      <c r="AJ42" s="8" t="s">
        <v>0</v>
      </c>
      <c r="AK42" s="8" t="s">
        <v>0</v>
      </c>
      <c r="AL42" s="8" t="s">
        <v>0</v>
      </c>
      <c r="AM42" s="8" t="s">
        <v>0</v>
      </c>
      <c r="AN42" s="6"/>
      <c r="AO42" s="9" t="s">
        <v>0</v>
      </c>
      <c r="AP42" s="9" t="s">
        <v>0</v>
      </c>
      <c r="AQ42" s="9" t="s">
        <v>0</v>
      </c>
      <c r="AR42" s="9" t="s">
        <v>0</v>
      </c>
      <c r="AS42" s="9" t="s">
        <v>0</v>
      </c>
      <c r="AT42" s="9" t="s">
        <v>0</v>
      </c>
      <c r="AU42" s="9" t="s">
        <v>0</v>
      </c>
      <c r="AV42" s="9" t="s">
        <v>0</v>
      </c>
      <c r="AW42" s="9" t="s">
        <v>0</v>
      </c>
      <c r="AX42" s="9" t="s">
        <v>0</v>
      </c>
      <c r="AY42" s="9" t="s">
        <v>0</v>
      </c>
      <c r="AZ42" s="9" t="s">
        <v>0</v>
      </c>
      <c r="BA42" s="9" t="s">
        <v>0</v>
      </c>
      <c r="BB42" s="9" t="s">
        <v>0</v>
      </c>
      <c r="BC42" s="9" t="s">
        <v>0</v>
      </c>
      <c r="BD42" s="9" t="s">
        <v>0</v>
      </c>
      <c r="BE42" s="9" t="s">
        <v>0</v>
      </c>
      <c r="BF42" s="9" t="s">
        <v>0</v>
      </c>
      <c r="BG42" s="9" t="s">
        <v>72</v>
      </c>
      <c r="BH42" s="6">
        <v>2000</v>
      </c>
    </row>
    <row r="43" spans="3:60" ht="60" customHeight="1" x14ac:dyDescent="0.3">
      <c r="C43" s="7">
        <v>2001</v>
      </c>
      <c r="D43" s="8" t="s">
        <v>57</v>
      </c>
      <c r="E43" s="8" t="s">
        <v>6</v>
      </c>
      <c r="F43" s="8" t="s">
        <v>74</v>
      </c>
      <c r="G43" s="8" t="s">
        <v>119</v>
      </c>
      <c r="H43" s="8" t="s">
        <v>16</v>
      </c>
      <c r="I43" s="8" t="s">
        <v>32</v>
      </c>
      <c r="J43" s="8" t="s">
        <v>127</v>
      </c>
      <c r="K43" s="8" t="s">
        <v>9</v>
      </c>
      <c r="L43" s="8" t="s">
        <v>2</v>
      </c>
      <c r="M43" s="8" t="s">
        <v>57</v>
      </c>
      <c r="N43" s="8" t="s">
        <v>42</v>
      </c>
      <c r="O43" s="8" t="s">
        <v>144</v>
      </c>
      <c r="P43" s="8" t="s">
        <v>7</v>
      </c>
      <c r="Q43" s="8" t="s">
        <v>90</v>
      </c>
      <c r="R43" s="8" t="s">
        <v>21</v>
      </c>
      <c r="S43" s="8" t="s">
        <v>69</v>
      </c>
      <c r="T43" s="8" t="s">
        <v>149</v>
      </c>
      <c r="U43" s="8" t="s">
        <v>105</v>
      </c>
      <c r="V43" s="8" t="s">
        <v>36</v>
      </c>
      <c r="W43" s="8" t="s">
        <v>0</v>
      </c>
      <c r="X43" s="8" t="s">
        <v>0</v>
      </c>
      <c r="Y43" s="8" t="s">
        <v>0</v>
      </c>
      <c r="Z43" s="8" t="s">
        <v>0</v>
      </c>
      <c r="AA43" s="8" t="s">
        <v>0</v>
      </c>
      <c r="AB43" s="8" t="s">
        <v>0</v>
      </c>
      <c r="AC43" s="8" t="s">
        <v>0</v>
      </c>
      <c r="AD43" s="8" t="s">
        <v>0</v>
      </c>
      <c r="AE43" s="8" t="s">
        <v>0</v>
      </c>
      <c r="AF43" s="8" t="s">
        <v>0</v>
      </c>
      <c r="AG43" s="8" t="s">
        <v>0</v>
      </c>
      <c r="AH43" s="8" t="s">
        <v>0</v>
      </c>
      <c r="AI43" s="8" t="s">
        <v>0</v>
      </c>
      <c r="AJ43" s="8" t="s">
        <v>0</v>
      </c>
      <c r="AK43" s="8" t="s">
        <v>0</v>
      </c>
      <c r="AL43" s="8" t="s">
        <v>0</v>
      </c>
      <c r="AM43" s="8" t="s">
        <v>0</v>
      </c>
      <c r="AN43" s="6"/>
      <c r="AO43" s="9" t="s">
        <v>0</v>
      </c>
      <c r="AP43" s="9" t="s">
        <v>0</v>
      </c>
      <c r="AQ43" s="9" t="s">
        <v>0</v>
      </c>
      <c r="AR43" s="9" t="s">
        <v>0</v>
      </c>
      <c r="AS43" s="9" t="s">
        <v>0</v>
      </c>
      <c r="AT43" s="9" t="s">
        <v>0</v>
      </c>
      <c r="AU43" s="9" t="s">
        <v>0</v>
      </c>
      <c r="AV43" s="9" t="s">
        <v>0</v>
      </c>
      <c r="AW43" s="9" t="s">
        <v>0</v>
      </c>
      <c r="AX43" s="9" t="s">
        <v>0</v>
      </c>
      <c r="AY43" s="9" t="s">
        <v>0</v>
      </c>
      <c r="AZ43" s="9" t="s">
        <v>0</v>
      </c>
      <c r="BA43" s="9" t="s">
        <v>0</v>
      </c>
      <c r="BB43" s="9" t="s">
        <v>0</v>
      </c>
      <c r="BC43" s="9" t="s">
        <v>0</v>
      </c>
      <c r="BD43" s="9" t="s">
        <v>0</v>
      </c>
      <c r="BE43" s="9" t="s">
        <v>0</v>
      </c>
      <c r="BF43" s="9" t="s">
        <v>0</v>
      </c>
      <c r="BG43" s="9" t="s">
        <v>64</v>
      </c>
      <c r="BH43" s="6">
        <v>2001</v>
      </c>
    </row>
    <row r="44" spans="3:60" ht="60" customHeight="1" x14ac:dyDescent="0.3">
      <c r="C44" s="7">
        <v>2002</v>
      </c>
      <c r="D44" s="8" t="s">
        <v>57</v>
      </c>
      <c r="E44" s="8" t="s">
        <v>40</v>
      </c>
      <c r="F44" s="8" t="s">
        <v>16</v>
      </c>
      <c r="G44" s="8" t="s">
        <v>41</v>
      </c>
      <c r="H44" s="8" t="s">
        <v>15</v>
      </c>
      <c r="I44" s="8" t="s">
        <v>150</v>
      </c>
      <c r="J44" s="8" t="s">
        <v>28</v>
      </c>
      <c r="K44" s="8" t="s">
        <v>36</v>
      </c>
      <c r="L44" s="8" t="s">
        <v>138</v>
      </c>
      <c r="M44" s="8" t="s">
        <v>74</v>
      </c>
      <c r="N44" s="8" t="s">
        <v>78</v>
      </c>
      <c r="O44" s="8" t="s">
        <v>128</v>
      </c>
      <c r="P44" s="8" t="s">
        <v>55</v>
      </c>
      <c r="Q44" s="8" t="s">
        <v>120</v>
      </c>
      <c r="R44" s="8" t="s">
        <v>15</v>
      </c>
      <c r="S44" s="8" t="s">
        <v>32</v>
      </c>
      <c r="T44" s="8" t="s">
        <v>40</v>
      </c>
      <c r="U44" s="8" t="s">
        <v>10</v>
      </c>
      <c r="V44" s="8" t="s">
        <v>0</v>
      </c>
      <c r="W44" s="8" t="s">
        <v>0</v>
      </c>
      <c r="X44" s="8" t="s">
        <v>0</v>
      </c>
      <c r="Y44" s="8" t="s">
        <v>0</v>
      </c>
      <c r="Z44" s="8" t="s">
        <v>0</v>
      </c>
      <c r="AA44" s="8" t="s">
        <v>0</v>
      </c>
      <c r="AB44" s="8" t="s">
        <v>0</v>
      </c>
      <c r="AC44" s="8" t="s">
        <v>0</v>
      </c>
      <c r="AD44" s="8" t="s">
        <v>0</v>
      </c>
      <c r="AE44" s="8" t="s">
        <v>0</v>
      </c>
      <c r="AF44" s="8" t="s">
        <v>0</v>
      </c>
      <c r="AG44" s="8" t="s">
        <v>0</v>
      </c>
      <c r="AH44" s="8" t="s">
        <v>0</v>
      </c>
      <c r="AI44" s="8" t="s">
        <v>0</v>
      </c>
      <c r="AJ44" s="8" t="s">
        <v>0</v>
      </c>
      <c r="AK44" s="8" t="s">
        <v>0</v>
      </c>
      <c r="AL44" s="8" t="s">
        <v>0</v>
      </c>
      <c r="AM44" s="8" t="s">
        <v>0</v>
      </c>
      <c r="AN44" s="6"/>
      <c r="AO44" s="9" t="s">
        <v>0</v>
      </c>
      <c r="AP44" s="9" t="s">
        <v>0</v>
      </c>
      <c r="AQ44" s="9" t="s">
        <v>0</v>
      </c>
      <c r="AR44" s="9" t="s">
        <v>0</v>
      </c>
      <c r="AS44" s="9" t="s">
        <v>0</v>
      </c>
      <c r="AT44" s="9" t="s">
        <v>0</v>
      </c>
      <c r="AU44" s="9" t="s">
        <v>0</v>
      </c>
      <c r="AV44" s="9" t="s">
        <v>0</v>
      </c>
      <c r="AW44" s="9" t="s">
        <v>0</v>
      </c>
      <c r="AX44" s="9" t="s">
        <v>0</v>
      </c>
      <c r="AY44" s="9" t="s">
        <v>0</v>
      </c>
      <c r="AZ44" s="9" t="s">
        <v>0</v>
      </c>
      <c r="BA44" s="9" t="s">
        <v>0</v>
      </c>
      <c r="BB44" s="9" t="s">
        <v>0</v>
      </c>
      <c r="BC44" s="9" t="s">
        <v>0</v>
      </c>
      <c r="BD44" s="9" t="s">
        <v>0</v>
      </c>
      <c r="BE44" s="9" t="s">
        <v>0</v>
      </c>
      <c r="BF44" s="9" t="s">
        <v>0</v>
      </c>
      <c r="BG44" s="9" t="s">
        <v>72</v>
      </c>
      <c r="BH44" s="6">
        <v>2002</v>
      </c>
    </row>
    <row r="45" spans="3:60" ht="60" customHeight="1" x14ac:dyDescent="0.3">
      <c r="C45" s="7">
        <v>2003</v>
      </c>
      <c r="D45" s="8" t="s">
        <v>74</v>
      </c>
      <c r="E45" s="8" t="s">
        <v>32</v>
      </c>
      <c r="F45" s="8" t="s">
        <v>36</v>
      </c>
      <c r="G45" s="8" t="s">
        <v>40</v>
      </c>
      <c r="H45" s="8" t="s">
        <v>96</v>
      </c>
      <c r="I45" s="8" t="s">
        <v>57</v>
      </c>
      <c r="J45" s="8" t="s">
        <v>95</v>
      </c>
      <c r="K45" s="8" t="s">
        <v>18</v>
      </c>
      <c r="L45" s="8" t="s">
        <v>151</v>
      </c>
      <c r="M45" s="8" t="s">
        <v>152</v>
      </c>
      <c r="N45" s="8" t="s">
        <v>28</v>
      </c>
      <c r="O45" s="8" t="s">
        <v>153</v>
      </c>
      <c r="P45" s="8" t="s">
        <v>10</v>
      </c>
      <c r="Q45" s="8" t="s">
        <v>36</v>
      </c>
      <c r="R45" s="8" t="s">
        <v>32</v>
      </c>
      <c r="S45" s="8" t="s">
        <v>41</v>
      </c>
      <c r="T45" s="8" t="s">
        <v>120</v>
      </c>
      <c r="U45" s="8" t="s">
        <v>70</v>
      </c>
      <c r="V45" s="8" t="s">
        <v>0</v>
      </c>
      <c r="W45" s="8" t="s">
        <v>0</v>
      </c>
      <c r="X45" s="8" t="s">
        <v>0</v>
      </c>
      <c r="Y45" s="8" t="s">
        <v>0</v>
      </c>
      <c r="Z45" s="8" t="s">
        <v>0</v>
      </c>
      <c r="AA45" s="8" t="s">
        <v>0</v>
      </c>
      <c r="AB45" s="8" t="s">
        <v>0</v>
      </c>
      <c r="AC45" s="8" t="s">
        <v>0</v>
      </c>
      <c r="AD45" s="8" t="s">
        <v>0</v>
      </c>
      <c r="AE45" s="8" t="s">
        <v>0</v>
      </c>
      <c r="AF45" s="8" t="s">
        <v>0</v>
      </c>
      <c r="AG45" s="8" t="s">
        <v>0</v>
      </c>
      <c r="AH45" s="8" t="s">
        <v>0</v>
      </c>
      <c r="AI45" s="8" t="s">
        <v>0</v>
      </c>
      <c r="AJ45" s="8" t="s">
        <v>0</v>
      </c>
      <c r="AK45" s="8" t="s">
        <v>0</v>
      </c>
      <c r="AL45" s="8" t="s">
        <v>0</v>
      </c>
      <c r="AM45" s="8" t="s">
        <v>0</v>
      </c>
      <c r="AN45" s="6"/>
      <c r="AO45" s="9" t="s">
        <v>0</v>
      </c>
      <c r="AP45" s="9" t="s">
        <v>0</v>
      </c>
      <c r="AQ45" s="9" t="s">
        <v>0</v>
      </c>
      <c r="AR45" s="9" t="s">
        <v>0</v>
      </c>
      <c r="AS45" s="9" t="s">
        <v>0</v>
      </c>
      <c r="AT45" s="9" t="s">
        <v>0</v>
      </c>
      <c r="AU45" s="9" t="s">
        <v>0</v>
      </c>
      <c r="AV45" s="9" t="s">
        <v>0</v>
      </c>
      <c r="AW45" s="9" t="s">
        <v>0</v>
      </c>
      <c r="AX45" s="9" t="s">
        <v>0</v>
      </c>
      <c r="AY45" s="9" t="s">
        <v>0</v>
      </c>
      <c r="AZ45" s="9" t="s">
        <v>0</v>
      </c>
      <c r="BA45" s="9" t="s">
        <v>0</v>
      </c>
      <c r="BB45" s="9" t="s">
        <v>0</v>
      </c>
      <c r="BC45" s="9" t="s">
        <v>0</v>
      </c>
      <c r="BD45" s="9" t="s">
        <v>0</v>
      </c>
      <c r="BE45" s="9" t="s">
        <v>0</v>
      </c>
      <c r="BF45" s="9" t="s">
        <v>0</v>
      </c>
      <c r="BG45" s="9" t="s">
        <v>0</v>
      </c>
      <c r="BH45" s="6">
        <v>2003</v>
      </c>
    </row>
    <row r="46" spans="3:60" ht="60" customHeight="1" x14ac:dyDescent="0.3">
      <c r="C46" s="7">
        <v>2004</v>
      </c>
      <c r="D46" s="8" t="s">
        <v>105</v>
      </c>
      <c r="E46" s="8" t="s">
        <v>108</v>
      </c>
      <c r="F46" s="8" t="s">
        <v>33</v>
      </c>
      <c r="G46" s="8" t="s">
        <v>131</v>
      </c>
      <c r="H46" s="8" t="s">
        <v>15</v>
      </c>
      <c r="I46" s="8" t="s">
        <v>70</v>
      </c>
      <c r="J46" s="8" t="s">
        <v>21</v>
      </c>
      <c r="K46" s="8" t="s">
        <v>94</v>
      </c>
      <c r="L46" s="8" t="s">
        <v>154</v>
      </c>
      <c r="M46" s="8" t="s">
        <v>7</v>
      </c>
      <c r="N46" s="8" t="s">
        <v>63</v>
      </c>
      <c r="O46" s="8" t="s">
        <v>2</v>
      </c>
      <c r="P46" s="8" t="s">
        <v>36</v>
      </c>
      <c r="Q46" s="8" t="s">
        <v>31</v>
      </c>
      <c r="R46" s="8" t="s">
        <v>144</v>
      </c>
      <c r="S46" s="8" t="s">
        <v>55</v>
      </c>
      <c r="T46" s="8" t="s">
        <v>153</v>
      </c>
      <c r="U46" s="8" t="s">
        <v>4</v>
      </c>
      <c r="V46" s="8" t="s">
        <v>120</v>
      </c>
      <c r="W46" s="8" t="s">
        <v>112</v>
      </c>
      <c r="X46" s="8" t="s">
        <v>154</v>
      </c>
      <c r="Y46" s="8" t="s">
        <v>57</v>
      </c>
      <c r="Z46" s="8" t="s">
        <v>18</v>
      </c>
      <c r="AA46" s="8" t="s">
        <v>0</v>
      </c>
      <c r="AB46" s="8" t="s">
        <v>0</v>
      </c>
      <c r="AC46" s="8" t="s">
        <v>0</v>
      </c>
      <c r="AD46" s="8" t="s">
        <v>0</v>
      </c>
      <c r="AE46" s="8" t="s">
        <v>0</v>
      </c>
      <c r="AF46" s="8" t="s">
        <v>0</v>
      </c>
      <c r="AG46" s="8" t="s">
        <v>0</v>
      </c>
      <c r="AH46" s="8" t="s">
        <v>0</v>
      </c>
      <c r="AI46" s="8" t="s">
        <v>0</v>
      </c>
      <c r="AJ46" s="8" t="s">
        <v>0</v>
      </c>
      <c r="AK46" s="8" t="s">
        <v>0</v>
      </c>
      <c r="AL46" s="8" t="s">
        <v>0</v>
      </c>
      <c r="AM46" s="8" t="s">
        <v>0</v>
      </c>
      <c r="AN46" s="6"/>
      <c r="AO46" s="9" t="s">
        <v>0</v>
      </c>
      <c r="AP46" s="9" t="s">
        <v>0</v>
      </c>
      <c r="AQ46" s="9" t="s">
        <v>0</v>
      </c>
      <c r="AR46" s="9" t="s">
        <v>0</v>
      </c>
      <c r="AS46" s="9" t="s">
        <v>0</v>
      </c>
      <c r="AT46" s="9" t="s">
        <v>0</v>
      </c>
      <c r="AU46" s="9" t="s">
        <v>0</v>
      </c>
      <c r="AV46" s="9" t="s">
        <v>0</v>
      </c>
      <c r="AW46" s="9" t="s">
        <v>0</v>
      </c>
      <c r="AX46" s="9" t="s">
        <v>0</v>
      </c>
      <c r="AY46" s="9" t="s">
        <v>0</v>
      </c>
      <c r="AZ46" s="9" t="s">
        <v>0</v>
      </c>
      <c r="BA46" s="9" t="s">
        <v>0</v>
      </c>
      <c r="BB46" s="9" t="s">
        <v>0</v>
      </c>
      <c r="BC46" s="9" t="s">
        <v>0</v>
      </c>
      <c r="BD46" s="9" t="s">
        <v>0</v>
      </c>
      <c r="BE46" s="9" t="s">
        <v>0</v>
      </c>
      <c r="BF46" s="9" t="s">
        <v>136</v>
      </c>
      <c r="BG46" s="9" t="s">
        <v>72</v>
      </c>
      <c r="BH46" s="6">
        <v>2004</v>
      </c>
    </row>
    <row r="47" spans="3:60" ht="60" customHeight="1" x14ac:dyDescent="0.3">
      <c r="C47" s="7">
        <v>2005</v>
      </c>
      <c r="D47" s="8" t="s">
        <v>33</v>
      </c>
      <c r="E47" s="8" t="s">
        <v>155</v>
      </c>
      <c r="F47" s="8" t="s">
        <v>57</v>
      </c>
      <c r="G47" s="8" t="s">
        <v>16</v>
      </c>
      <c r="H47" s="8" t="s">
        <v>36</v>
      </c>
      <c r="I47" s="8" t="s">
        <v>55</v>
      </c>
      <c r="J47" s="8" t="s">
        <v>16</v>
      </c>
      <c r="K47" s="8" t="s">
        <v>52</v>
      </c>
      <c r="L47" s="8" t="s">
        <v>126</v>
      </c>
      <c r="M47" s="8" t="s">
        <v>33</v>
      </c>
      <c r="N47" s="8" t="s">
        <v>18</v>
      </c>
      <c r="O47" s="8" t="s">
        <v>105</v>
      </c>
      <c r="P47" s="8" t="s">
        <v>9</v>
      </c>
      <c r="Q47" s="8" t="s">
        <v>10</v>
      </c>
      <c r="R47" s="8" t="s">
        <v>74</v>
      </c>
      <c r="S47" s="8" t="s">
        <v>154</v>
      </c>
      <c r="T47" s="8" t="s">
        <v>23</v>
      </c>
      <c r="U47" s="8" t="s">
        <v>41</v>
      </c>
      <c r="V47" s="8" t="s">
        <v>15</v>
      </c>
      <c r="W47" s="8" t="s">
        <v>0</v>
      </c>
      <c r="X47" s="8" t="s">
        <v>0</v>
      </c>
      <c r="Y47" s="8" t="s">
        <v>0</v>
      </c>
      <c r="Z47" s="8" t="s">
        <v>0</v>
      </c>
      <c r="AA47" s="8" t="s">
        <v>0</v>
      </c>
      <c r="AB47" s="8" t="s">
        <v>0</v>
      </c>
      <c r="AC47" s="8" t="s">
        <v>0</v>
      </c>
      <c r="AD47" s="8" t="s">
        <v>0</v>
      </c>
      <c r="AE47" s="8" t="s">
        <v>0</v>
      </c>
      <c r="AF47" s="8" t="s">
        <v>0</v>
      </c>
      <c r="AG47" s="8" t="s">
        <v>0</v>
      </c>
      <c r="AH47" s="8" t="s">
        <v>0</v>
      </c>
      <c r="AI47" s="8" t="s">
        <v>0</v>
      </c>
      <c r="AJ47" s="8" t="s">
        <v>0</v>
      </c>
      <c r="AK47" s="8" t="s">
        <v>0</v>
      </c>
      <c r="AL47" s="8" t="s">
        <v>0</v>
      </c>
      <c r="AM47" s="8" t="s">
        <v>0</v>
      </c>
      <c r="AN47" s="6"/>
      <c r="AO47" s="9" t="s">
        <v>0</v>
      </c>
      <c r="AP47" s="9" t="s">
        <v>0</v>
      </c>
      <c r="AQ47" s="9" t="s">
        <v>0</v>
      </c>
      <c r="AR47" s="9" t="s">
        <v>0</v>
      </c>
      <c r="AS47" s="9" t="s">
        <v>0</v>
      </c>
      <c r="AT47" s="9" t="s">
        <v>0</v>
      </c>
      <c r="AU47" s="9" t="s">
        <v>0</v>
      </c>
      <c r="AV47" s="9" t="s">
        <v>0</v>
      </c>
      <c r="AW47" s="9" t="s">
        <v>0</v>
      </c>
      <c r="AX47" s="9" t="s">
        <v>0</v>
      </c>
      <c r="AY47" s="9" t="s">
        <v>0</v>
      </c>
      <c r="AZ47" s="9" t="s">
        <v>0</v>
      </c>
      <c r="BA47" s="9" t="s">
        <v>0</v>
      </c>
      <c r="BB47" s="9" t="s">
        <v>0</v>
      </c>
      <c r="BC47" s="9" t="s">
        <v>0</v>
      </c>
      <c r="BD47" s="9" t="s">
        <v>0</v>
      </c>
      <c r="BE47" s="9" t="s">
        <v>0</v>
      </c>
      <c r="BF47" s="9" t="s">
        <v>136</v>
      </c>
      <c r="BG47" s="9" t="s">
        <v>72</v>
      </c>
      <c r="BH47" s="6">
        <v>2005</v>
      </c>
    </row>
    <row r="48" spans="3:60" ht="60" customHeight="1" x14ac:dyDescent="0.3">
      <c r="C48" s="7">
        <v>2006</v>
      </c>
      <c r="D48" s="8" t="s">
        <v>33</v>
      </c>
      <c r="E48" s="8" t="s">
        <v>100</v>
      </c>
      <c r="F48" s="8" t="s">
        <v>89</v>
      </c>
      <c r="G48" s="8" t="s">
        <v>71</v>
      </c>
      <c r="H48" s="8" t="s">
        <v>9</v>
      </c>
      <c r="I48" s="8" t="s">
        <v>105</v>
      </c>
      <c r="J48" s="8" t="s">
        <v>36</v>
      </c>
      <c r="K48" s="8" t="s">
        <v>4</v>
      </c>
      <c r="L48" s="8" t="s">
        <v>156</v>
      </c>
      <c r="M48" s="8" t="s">
        <v>41</v>
      </c>
      <c r="N48" s="8" t="s">
        <v>57</v>
      </c>
      <c r="O48" s="8" t="s">
        <v>109</v>
      </c>
      <c r="P48" s="8" t="s">
        <v>89</v>
      </c>
      <c r="Q48" s="8" t="s">
        <v>153</v>
      </c>
      <c r="R48" s="8" t="s">
        <v>24</v>
      </c>
      <c r="S48" s="8" t="s">
        <v>36</v>
      </c>
      <c r="T48" s="8" t="s">
        <v>105</v>
      </c>
      <c r="U48" s="8" t="s">
        <v>0</v>
      </c>
      <c r="V48" s="8" t="s">
        <v>0</v>
      </c>
      <c r="W48" s="8" t="s">
        <v>0</v>
      </c>
      <c r="X48" s="8" t="s">
        <v>0</v>
      </c>
      <c r="Y48" s="8" t="s">
        <v>0</v>
      </c>
      <c r="Z48" s="8" t="s">
        <v>0</v>
      </c>
      <c r="AA48" s="8" t="s">
        <v>0</v>
      </c>
      <c r="AB48" s="8" t="s">
        <v>0</v>
      </c>
      <c r="AC48" s="8" t="s">
        <v>0</v>
      </c>
      <c r="AD48" s="8" t="s">
        <v>0</v>
      </c>
      <c r="AE48" s="8" t="s">
        <v>0</v>
      </c>
      <c r="AF48" s="8" t="s">
        <v>0</v>
      </c>
      <c r="AG48" s="8" t="s">
        <v>0</v>
      </c>
      <c r="AH48" s="8" t="s">
        <v>0</v>
      </c>
      <c r="AI48" s="8" t="s">
        <v>0</v>
      </c>
      <c r="AJ48" s="8" t="s">
        <v>0</v>
      </c>
      <c r="AK48" s="8" t="s">
        <v>0</v>
      </c>
      <c r="AL48" s="8" t="s">
        <v>0</v>
      </c>
      <c r="AM48" s="8" t="s">
        <v>0</v>
      </c>
      <c r="AN48" s="6"/>
      <c r="AO48" s="9" t="s">
        <v>0</v>
      </c>
      <c r="AP48" s="9" t="s">
        <v>0</v>
      </c>
      <c r="AQ48" s="9" t="s">
        <v>0</v>
      </c>
      <c r="AR48" s="9" t="s">
        <v>0</v>
      </c>
      <c r="AS48" s="9" t="s">
        <v>0</v>
      </c>
      <c r="AT48" s="9" t="s">
        <v>0</v>
      </c>
      <c r="AU48" s="9" t="s">
        <v>0</v>
      </c>
      <c r="AV48" s="9" t="s">
        <v>0</v>
      </c>
      <c r="AW48" s="9" t="s">
        <v>0</v>
      </c>
      <c r="AX48" s="9" t="s">
        <v>0</v>
      </c>
      <c r="AY48" s="9" t="s">
        <v>0</v>
      </c>
      <c r="AZ48" s="9" t="s">
        <v>0</v>
      </c>
      <c r="BA48" s="9" t="s">
        <v>0</v>
      </c>
      <c r="BB48" s="9" t="s">
        <v>0</v>
      </c>
      <c r="BC48" s="9" t="s">
        <v>0</v>
      </c>
      <c r="BD48" s="9" t="s">
        <v>0</v>
      </c>
      <c r="BE48" s="9" t="s">
        <v>0</v>
      </c>
      <c r="BF48" s="9" t="s">
        <v>25</v>
      </c>
      <c r="BG48" s="9" t="s">
        <v>25</v>
      </c>
      <c r="BH48" s="6">
        <v>2006</v>
      </c>
    </row>
    <row r="49" spans="3:60" ht="60" customHeight="1" x14ac:dyDescent="0.3">
      <c r="C49" s="7">
        <v>2007</v>
      </c>
      <c r="D49" s="8" t="s">
        <v>9</v>
      </c>
      <c r="E49" s="8" t="s">
        <v>153</v>
      </c>
      <c r="F49" s="8" t="s">
        <v>42</v>
      </c>
      <c r="G49" s="8" t="s">
        <v>3</v>
      </c>
      <c r="H49" s="8" t="s">
        <v>7</v>
      </c>
      <c r="I49" s="8" t="s">
        <v>96</v>
      </c>
      <c r="J49" s="8" t="s">
        <v>10</v>
      </c>
      <c r="K49" s="8" t="s">
        <v>55</v>
      </c>
      <c r="L49" s="8" t="s">
        <v>101</v>
      </c>
      <c r="M49" s="8" t="s">
        <v>33</v>
      </c>
      <c r="N49" s="8" t="s">
        <v>57</v>
      </c>
      <c r="O49" s="8" t="s">
        <v>91</v>
      </c>
      <c r="P49" s="8" t="s">
        <v>9</v>
      </c>
      <c r="Q49" s="8" t="s">
        <v>10</v>
      </c>
      <c r="R49" s="8" t="s">
        <v>15</v>
      </c>
      <c r="S49" s="8" t="s">
        <v>156</v>
      </c>
      <c r="T49" s="8" t="s">
        <v>0</v>
      </c>
      <c r="U49" s="8" t="s">
        <v>0</v>
      </c>
      <c r="V49" s="8" t="s">
        <v>0</v>
      </c>
      <c r="W49" s="8" t="s">
        <v>0</v>
      </c>
      <c r="X49" s="8" t="s">
        <v>0</v>
      </c>
      <c r="Y49" s="8" t="s">
        <v>0</v>
      </c>
      <c r="Z49" s="8" t="s">
        <v>0</v>
      </c>
      <c r="AA49" s="8" t="s">
        <v>0</v>
      </c>
      <c r="AB49" s="8" t="s">
        <v>0</v>
      </c>
      <c r="AC49" s="8" t="s">
        <v>0</v>
      </c>
      <c r="AD49" s="8" t="s">
        <v>0</v>
      </c>
      <c r="AE49" s="8" t="s">
        <v>0</v>
      </c>
      <c r="AF49" s="8" t="s">
        <v>0</v>
      </c>
      <c r="AG49" s="8" t="s">
        <v>0</v>
      </c>
      <c r="AH49" s="8" t="s">
        <v>0</v>
      </c>
      <c r="AI49" s="8" t="s">
        <v>0</v>
      </c>
      <c r="AJ49" s="8" t="s">
        <v>0</v>
      </c>
      <c r="AK49" s="8" t="s">
        <v>0</v>
      </c>
      <c r="AL49" s="8" t="s">
        <v>0</v>
      </c>
      <c r="AM49" s="8" t="s">
        <v>0</v>
      </c>
      <c r="AN49" s="6"/>
      <c r="AO49" s="9" t="s">
        <v>0</v>
      </c>
      <c r="AP49" s="9" t="s">
        <v>0</v>
      </c>
      <c r="AQ49" s="9" t="s">
        <v>0</v>
      </c>
      <c r="AR49" s="9" t="s">
        <v>0</v>
      </c>
      <c r="AS49" s="9" t="s">
        <v>0</v>
      </c>
      <c r="AT49" s="9" t="s">
        <v>0</v>
      </c>
      <c r="AU49" s="9" t="s">
        <v>0</v>
      </c>
      <c r="AV49" s="9" t="s">
        <v>0</v>
      </c>
      <c r="AW49" s="9" t="s">
        <v>0</v>
      </c>
      <c r="AX49" s="9" t="s">
        <v>0</v>
      </c>
      <c r="AY49" s="9" t="s">
        <v>0</v>
      </c>
      <c r="AZ49" s="9" t="s">
        <v>0</v>
      </c>
      <c r="BA49" s="9" t="s">
        <v>0</v>
      </c>
      <c r="BB49" s="9" t="s">
        <v>0</v>
      </c>
      <c r="BC49" s="9" t="s">
        <v>0</v>
      </c>
      <c r="BD49" s="9" t="s">
        <v>0</v>
      </c>
      <c r="BE49" s="9" t="s">
        <v>0</v>
      </c>
      <c r="BF49" s="9" t="s">
        <v>157</v>
      </c>
      <c r="BG49" s="9" t="s">
        <v>72</v>
      </c>
      <c r="BH49" s="6">
        <v>2007</v>
      </c>
    </row>
    <row r="50" spans="3:60" ht="60" customHeight="1" x14ac:dyDescent="0.3">
      <c r="C50" s="7">
        <v>2008</v>
      </c>
      <c r="D50" s="8" t="s">
        <v>158</v>
      </c>
      <c r="E50" s="8" t="s">
        <v>4</v>
      </c>
      <c r="F50" s="8" t="s">
        <v>109</v>
      </c>
      <c r="G50" s="8" t="s">
        <v>15</v>
      </c>
      <c r="H50" s="8" t="s">
        <v>56</v>
      </c>
      <c r="I50" s="8" t="s">
        <v>36</v>
      </c>
      <c r="J50" s="8" t="s">
        <v>70</v>
      </c>
      <c r="K50" s="8" t="s">
        <v>10</v>
      </c>
      <c r="L50" s="8" t="s">
        <v>57</v>
      </c>
      <c r="M50" s="8" t="s">
        <v>55</v>
      </c>
      <c r="N50" s="8" t="s">
        <v>33</v>
      </c>
      <c r="O50" s="8" t="s">
        <v>24</v>
      </c>
      <c r="P50" s="8" t="s">
        <v>126</v>
      </c>
      <c r="Q50" s="8" t="s">
        <v>96</v>
      </c>
      <c r="R50" s="8" t="s">
        <v>105</v>
      </c>
      <c r="S50" s="8" t="s">
        <v>154</v>
      </c>
      <c r="T50" s="8" t="s">
        <v>144</v>
      </c>
      <c r="U50" s="8" t="s">
        <v>7</v>
      </c>
      <c r="V50" s="8" t="s">
        <v>4</v>
      </c>
      <c r="W50" s="8" t="s">
        <v>18</v>
      </c>
      <c r="X50" s="8" t="s">
        <v>105</v>
      </c>
      <c r="Y50" s="8" t="s">
        <v>0</v>
      </c>
      <c r="Z50" s="8" t="s">
        <v>0</v>
      </c>
      <c r="AA50" s="8" t="s">
        <v>0</v>
      </c>
      <c r="AB50" s="8" t="s">
        <v>0</v>
      </c>
      <c r="AC50" s="8" t="s">
        <v>0</v>
      </c>
      <c r="AD50" s="8" t="s">
        <v>0</v>
      </c>
      <c r="AE50" s="8" t="s">
        <v>0</v>
      </c>
      <c r="AF50" s="8" t="s">
        <v>0</v>
      </c>
      <c r="AG50" s="8" t="s">
        <v>0</v>
      </c>
      <c r="AH50" s="8" t="s">
        <v>0</v>
      </c>
      <c r="AI50" s="8" t="s">
        <v>0</v>
      </c>
      <c r="AJ50" s="8" t="s">
        <v>0</v>
      </c>
      <c r="AK50" s="8" t="s">
        <v>0</v>
      </c>
      <c r="AL50" s="8" t="s">
        <v>0</v>
      </c>
      <c r="AM50" s="8" t="s">
        <v>0</v>
      </c>
      <c r="AN50" s="6"/>
      <c r="AO50" s="9" t="s">
        <v>0</v>
      </c>
      <c r="AP50" s="9" t="s">
        <v>0</v>
      </c>
      <c r="AQ50" s="9" t="s">
        <v>0</v>
      </c>
      <c r="AR50" s="9" t="s">
        <v>0</v>
      </c>
      <c r="AS50" s="9" t="s">
        <v>0</v>
      </c>
      <c r="AT50" s="9" t="s">
        <v>0</v>
      </c>
      <c r="AU50" s="9" t="s">
        <v>0</v>
      </c>
      <c r="AV50" s="9" t="s">
        <v>0</v>
      </c>
      <c r="AW50" s="9" t="s">
        <v>0</v>
      </c>
      <c r="AX50" s="9" t="s">
        <v>0</v>
      </c>
      <c r="AY50" s="9" t="s">
        <v>0</v>
      </c>
      <c r="AZ50" s="9" t="s">
        <v>0</v>
      </c>
      <c r="BA50" s="9" t="s">
        <v>0</v>
      </c>
      <c r="BB50" s="9" t="s">
        <v>0</v>
      </c>
      <c r="BC50" s="9" t="s">
        <v>0</v>
      </c>
      <c r="BD50" s="9" t="s">
        <v>157</v>
      </c>
      <c r="BE50" s="9" t="s">
        <v>25</v>
      </c>
      <c r="BF50" s="9" t="s">
        <v>72</v>
      </c>
      <c r="BG50" s="9" t="s">
        <v>157</v>
      </c>
      <c r="BH50" s="6">
        <v>2008</v>
      </c>
    </row>
    <row r="51" spans="3:60" ht="60" customHeight="1" x14ac:dyDescent="0.3">
      <c r="C51" s="7">
        <v>2009</v>
      </c>
      <c r="D51" s="8" t="s">
        <v>57</v>
      </c>
      <c r="E51" s="8" t="s">
        <v>56</v>
      </c>
      <c r="F51" s="8" t="s">
        <v>95</v>
      </c>
      <c r="G51" s="8" t="s">
        <v>36</v>
      </c>
      <c r="H51" s="8" t="s">
        <v>52</v>
      </c>
      <c r="I51" s="8" t="s">
        <v>15</v>
      </c>
      <c r="J51" s="8" t="s">
        <v>81</v>
      </c>
      <c r="K51" s="8" t="s">
        <v>131</v>
      </c>
      <c r="L51" s="8" t="s">
        <v>111</v>
      </c>
      <c r="M51" s="8" t="s">
        <v>19</v>
      </c>
      <c r="N51" s="8" t="s">
        <v>100</v>
      </c>
      <c r="O51" s="8" t="s">
        <v>105</v>
      </c>
      <c r="P51" s="8" t="s">
        <v>7</v>
      </c>
      <c r="Q51" s="8" t="s">
        <v>42</v>
      </c>
      <c r="R51" s="8" t="s">
        <v>23</v>
      </c>
      <c r="S51" s="8" t="s">
        <v>70</v>
      </c>
      <c r="T51" s="8" t="s">
        <v>95</v>
      </c>
      <c r="U51" s="8" t="s">
        <v>71</v>
      </c>
      <c r="V51" s="8" t="s">
        <v>0</v>
      </c>
      <c r="W51" s="8" t="s">
        <v>0</v>
      </c>
      <c r="X51" s="8" t="s">
        <v>0</v>
      </c>
      <c r="Y51" s="8" t="s">
        <v>0</v>
      </c>
      <c r="Z51" s="8" t="s">
        <v>0</v>
      </c>
      <c r="AA51" s="8" t="s">
        <v>0</v>
      </c>
      <c r="AB51" s="8" t="s">
        <v>0</v>
      </c>
      <c r="AC51" s="8" t="s">
        <v>0</v>
      </c>
      <c r="AD51" s="8" t="s">
        <v>0</v>
      </c>
      <c r="AE51" s="8" t="s">
        <v>0</v>
      </c>
      <c r="AF51" s="8" t="s">
        <v>0</v>
      </c>
      <c r="AG51" s="8" t="s">
        <v>0</v>
      </c>
      <c r="AH51" s="8" t="s">
        <v>0</v>
      </c>
      <c r="AI51" s="8" t="s">
        <v>0</v>
      </c>
      <c r="AJ51" s="8" t="s">
        <v>0</v>
      </c>
      <c r="AK51" s="8" t="s">
        <v>0</v>
      </c>
      <c r="AL51" s="8" t="s">
        <v>0</v>
      </c>
      <c r="AM51" s="8" t="s">
        <v>0</v>
      </c>
      <c r="AN51" s="6"/>
      <c r="AO51" s="9" t="s">
        <v>0</v>
      </c>
      <c r="AP51" s="9" t="s">
        <v>0</v>
      </c>
      <c r="AQ51" s="9" t="s">
        <v>0</v>
      </c>
      <c r="AR51" s="9" t="s">
        <v>0</v>
      </c>
      <c r="AS51" s="9" t="s">
        <v>0</v>
      </c>
      <c r="AT51" s="9" t="s">
        <v>0</v>
      </c>
      <c r="AU51" s="9" t="s">
        <v>0</v>
      </c>
      <c r="AV51" s="9" t="s">
        <v>0</v>
      </c>
      <c r="AW51" s="9" t="s">
        <v>0</v>
      </c>
      <c r="AX51" s="9" t="s">
        <v>0</v>
      </c>
      <c r="AY51" s="9" t="s">
        <v>0</v>
      </c>
      <c r="AZ51" s="9" t="s">
        <v>0</v>
      </c>
      <c r="BA51" s="9" t="s">
        <v>0</v>
      </c>
      <c r="BB51" s="9" t="s">
        <v>0</v>
      </c>
      <c r="BC51" s="9" t="s">
        <v>0</v>
      </c>
      <c r="BD51" s="9" t="s">
        <v>0</v>
      </c>
      <c r="BE51" s="9" t="s">
        <v>0</v>
      </c>
      <c r="BF51" s="9" t="s">
        <v>25</v>
      </c>
      <c r="BG51" s="9" t="s">
        <v>25</v>
      </c>
      <c r="BH51" s="6">
        <v>2009</v>
      </c>
    </row>
    <row r="52" spans="3:60" ht="60" customHeight="1" x14ac:dyDescent="0.3">
      <c r="C52" s="7">
        <v>2010</v>
      </c>
      <c r="D52" s="8" t="s">
        <v>63</v>
      </c>
      <c r="E52" s="8" t="s">
        <v>159</v>
      </c>
      <c r="F52" s="8" t="s">
        <v>89</v>
      </c>
      <c r="G52" s="8" t="s">
        <v>24</v>
      </c>
      <c r="H52" s="8" t="s">
        <v>42</v>
      </c>
      <c r="I52" s="8" t="s">
        <v>81</v>
      </c>
      <c r="J52" s="8" t="s">
        <v>126</v>
      </c>
      <c r="K52" s="8" t="s">
        <v>160</v>
      </c>
      <c r="L52" s="8" t="s">
        <v>4</v>
      </c>
      <c r="M52" s="8" t="s">
        <v>23</v>
      </c>
      <c r="N52" s="8" t="s">
        <v>99</v>
      </c>
      <c r="O52" s="8" t="s">
        <v>2</v>
      </c>
      <c r="P52" s="8" t="s">
        <v>98</v>
      </c>
      <c r="Q52" s="8" t="s">
        <v>161</v>
      </c>
      <c r="R52" s="8" t="s">
        <v>57</v>
      </c>
      <c r="S52" s="8" t="s">
        <v>100</v>
      </c>
      <c r="T52" s="8" t="s">
        <v>105</v>
      </c>
      <c r="U52" s="8" t="s">
        <v>56</v>
      </c>
      <c r="V52" s="8" t="s">
        <v>16</v>
      </c>
      <c r="W52" s="8" t="s">
        <v>11</v>
      </c>
      <c r="X52" s="8" t="s">
        <v>0</v>
      </c>
      <c r="Y52" s="8" t="s">
        <v>0</v>
      </c>
      <c r="Z52" s="8" t="s">
        <v>0</v>
      </c>
      <c r="AA52" s="8" t="s">
        <v>0</v>
      </c>
      <c r="AB52" s="8" t="s">
        <v>0</v>
      </c>
      <c r="AC52" s="8" t="s">
        <v>0</v>
      </c>
      <c r="AD52" s="8" t="s">
        <v>0</v>
      </c>
      <c r="AE52" s="8" t="s">
        <v>0</v>
      </c>
      <c r="AF52" s="8" t="s">
        <v>0</v>
      </c>
      <c r="AG52" s="8" t="s">
        <v>0</v>
      </c>
      <c r="AH52" s="8" t="s">
        <v>0</v>
      </c>
      <c r="AI52" s="8" t="s">
        <v>0</v>
      </c>
      <c r="AJ52" s="8" t="s">
        <v>0</v>
      </c>
      <c r="AK52" s="8" t="s">
        <v>0</v>
      </c>
      <c r="AL52" s="8" t="s">
        <v>0</v>
      </c>
      <c r="AM52" s="8" t="s">
        <v>0</v>
      </c>
      <c r="AN52" s="6"/>
      <c r="AO52" s="9" t="s">
        <v>0</v>
      </c>
      <c r="AP52" s="9" t="s">
        <v>0</v>
      </c>
      <c r="AQ52" s="9" t="s">
        <v>0</v>
      </c>
      <c r="AR52" s="9" t="s">
        <v>0</v>
      </c>
      <c r="AS52" s="9" t="s">
        <v>0</v>
      </c>
      <c r="AT52" s="9" t="s">
        <v>0</v>
      </c>
      <c r="AU52" s="9" t="s">
        <v>0</v>
      </c>
      <c r="AV52" s="9" t="s">
        <v>0</v>
      </c>
      <c r="AW52" s="9" t="s">
        <v>0</v>
      </c>
      <c r="AX52" s="9" t="s">
        <v>0</v>
      </c>
      <c r="AY52" s="9" t="s">
        <v>0</v>
      </c>
      <c r="AZ52" s="9" t="s">
        <v>0</v>
      </c>
      <c r="BA52" s="9" t="s">
        <v>0</v>
      </c>
      <c r="BB52" s="9" t="s">
        <v>0</v>
      </c>
      <c r="BC52" s="9" t="s">
        <v>0</v>
      </c>
      <c r="BD52" s="9" t="s">
        <v>0</v>
      </c>
      <c r="BE52" s="9" t="s">
        <v>162</v>
      </c>
      <c r="BF52" s="9" t="s">
        <v>162</v>
      </c>
      <c r="BG52" s="9" t="s">
        <v>72</v>
      </c>
      <c r="BH52" s="6">
        <v>2010</v>
      </c>
    </row>
    <row r="53" spans="3:60" ht="60" customHeight="1" x14ac:dyDescent="0.3">
      <c r="C53" s="7">
        <v>2011</v>
      </c>
      <c r="D53" s="8" t="s">
        <v>7</v>
      </c>
      <c r="E53" s="8" t="s">
        <v>96</v>
      </c>
      <c r="F53" s="8" t="s">
        <v>15</v>
      </c>
      <c r="G53" s="8" t="s">
        <v>21</v>
      </c>
      <c r="H53" s="8" t="s">
        <v>42</v>
      </c>
      <c r="I53" s="8" t="s">
        <v>33</v>
      </c>
      <c r="J53" s="8" t="s">
        <v>40</v>
      </c>
      <c r="K53" s="8" t="s">
        <v>18</v>
      </c>
      <c r="L53" s="8" t="s">
        <v>11</v>
      </c>
      <c r="M53" s="8" t="s">
        <v>100</v>
      </c>
      <c r="N53" s="8" t="s">
        <v>15</v>
      </c>
      <c r="O53" s="8" t="s">
        <v>4</v>
      </c>
      <c r="P53" s="8" t="s">
        <v>40</v>
      </c>
      <c r="Q53" s="8" t="s">
        <v>56</v>
      </c>
      <c r="R53" s="8" t="s">
        <v>0</v>
      </c>
      <c r="S53" s="8" t="s">
        <v>0</v>
      </c>
      <c r="T53" s="8" t="s">
        <v>0</v>
      </c>
      <c r="U53" s="8" t="s">
        <v>0</v>
      </c>
      <c r="V53" s="8" t="s">
        <v>0</v>
      </c>
      <c r="W53" s="8" t="s">
        <v>0</v>
      </c>
      <c r="X53" s="8" t="s">
        <v>0</v>
      </c>
      <c r="Y53" s="8" t="s">
        <v>0</v>
      </c>
      <c r="Z53" s="8" t="s">
        <v>0</v>
      </c>
      <c r="AA53" s="8" t="s">
        <v>0</v>
      </c>
      <c r="AB53" s="8" t="s">
        <v>0</v>
      </c>
      <c r="AC53" s="8" t="s">
        <v>0</v>
      </c>
      <c r="AD53" s="8" t="s">
        <v>0</v>
      </c>
      <c r="AE53" s="8" t="s">
        <v>0</v>
      </c>
      <c r="AF53" s="8" t="s">
        <v>0</v>
      </c>
      <c r="AG53" s="8" t="s">
        <v>0</v>
      </c>
      <c r="AH53" s="8" t="s">
        <v>0</v>
      </c>
      <c r="AI53" s="8" t="s">
        <v>0</v>
      </c>
      <c r="AJ53" s="8" t="s">
        <v>0</v>
      </c>
      <c r="AK53" s="8" t="s">
        <v>0</v>
      </c>
      <c r="AL53" s="8" t="s">
        <v>0</v>
      </c>
      <c r="AM53" s="8" t="s">
        <v>0</v>
      </c>
      <c r="AN53" s="6"/>
      <c r="AO53" s="9" t="s">
        <v>0</v>
      </c>
      <c r="AP53" s="9" t="s">
        <v>0</v>
      </c>
      <c r="AQ53" s="9" t="s">
        <v>0</v>
      </c>
      <c r="AR53" s="9" t="s">
        <v>0</v>
      </c>
      <c r="AS53" s="9" t="s">
        <v>0</v>
      </c>
      <c r="AT53" s="9" t="s">
        <v>0</v>
      </c>
      <c r="AU53" s="9" t="s">
        <v>0</v>
      </c>
      <c r="AV53" s="9" t="s">
        <v>0</v>
      </c>
      <c r="AW53" s="9" t="s">
        <v>0</v>
      </c>
      <c r="AX53" s="9" t="s">
        <v>0</v>
      </c>
      <c r="AY53" s="9" t="s">
        <v>0</v>
      </c>
      <c r="AZ53" s="9" t="s">
        <v>0</v>
      </c>
      <c r="BA53" s="9" t="s">
        <v>0</v>
      </c>
      <c r="BB53" s="9" t="s">
        <v>0</v>
      </c>
      <c r="BC53" s="9" t="s">
        <v>0</v>
      </c>
      <c r="BD53" s="9" t="s">
        <v>0</v>
      </c>
      <c r="BE53" s="9" t="s">
        <v>162</v>
      </c>
      <c r="BF53" s="9" t="s">
        <v>72</v>
      </c>
      <c r="BG53" s="9" t="s">
        <v>164</v>
      </c>
      <c r="BH53" s="6">
        <v>2011</v>
      </c>
    </row>
    <row r="54" spans="3:60" ht="60" customHeight="1" x14ac:dyDescent="0.3">
      <c r="C54" s="7">
        <v>2012</v>
      </c>
      <c r="D54" s="8" t="s">
        <v>8</v>
      </c>
      <c r="E54" s="8" t="s">
        <v>103</v>
      </c>
      <c r="F54" s="8" t="s">
        <v>100</v>
      </c>
      <c r="G54" s="8" t="s">
        <v>55</v>
      </c>
      <c r="H54" s="8" t="s">
        <v>60</v>
      </c>
      <c r="I54" s="8" t="s">
        <v>61</v>
      </c>
      <c r="J54" s="8" t="s">
        <v>21</v>
      </c>
      <c r="K54" s="8" t="s">
        <v>96</v>
      </c>
      <c r="L54" s="8" t="s">
        <v>40</v>
      </c>
      <c r="M54" s="8" t="s">
        <v>15</v>
      </c>
      <c r="N54" s="8" t="s">
        <v>33</v>
      </c>
      <c r="O54" s="8" t="s">
        <v>37</v>
      </c>
      <c r="P54" s="8" t="s">
        <v>4</v>
      </c>
      <c r="Q54" s="8" t="s">
        <v>50</v>
      </c>
      <c r="R54" s="8" t="s">
        <v>21</v>
      </c>
      <c r="S54" s="8" t="s">
        <v>2</v>
      </c>
      <c r="T54" s="8" t="s">
        <v>1344</v>
      </c>
      <c r="U54" s="8" t="s">
        <v>0</v>
      </c>
      <c r="V54" s="8" t="s">
        <v>0</v>
      </c>
      <c r="W54" s="8" t="s">
        <v>0</v>
      </c>
      <c r="X54" s="8" t="s">
        <v>0</v>
      </c>
      <c r="Y54" s="8" t="s">
        <v>0</v>
      </c>
      <c r="Z54" s="8" t="s">
        <v>0</v>
      </c>
      <c r="AA54" s="8" t="s">
        <v>0</v>
      </c>
      <c r="AB54" s="8" t="s">
        <v>0</v>
      </c>
      <c r="AC54" s="8" t="s">
        <v>0</v>
      </c>
      <c r="AD54" s="8" t="s">
        <v>0</v>
      </c>
      <c r="AE54" s="8" t="s">
        <v>0</v>
      </c>
      <c r="AF54" s="8" t="s">
        <v>0</v>
      </c>
      <c r="AG54" s="8" t="s">
        <v>0</v>
      </c>
      <c r="AH54" s="8" t="s">
        <v>0</v>
      </c>
      <c r="AI54" s="8" t="s">
        <v>0</v>
      </c>
      <c r="AJ54" s="8" t="s">
        <v>0</v>
      </c>
      <c r="AK54" s="8" t="s">
        <v>0</v>
      </c>
      <c r="AL54" s="8" t="s">
        <v>0</v>
      </c>
      <c r="AM54" s="8" t="s">
        <v>0</v>
      </c>
      <c r="AN54" s="6"/>
      <c r="AO54" s="9" t="s">
        <v>0</v>
      </c>
      <c r="AP54" s="9" t="s">
        <v>0</v>
      </c>
      <c r="AQ54" s="9" t="s">
        <v>0</v>
      </c>
      <c r="AR54" s="9" t="s">
        <v>0</v>
      </c>
      <c r="AS54" s="9" t="s">
        <v>0</v>
      </c>
      <c r="AT54" s="9" t="s">
        <v>0</v>
      </c>
      <c r="AU54" s="9" t="s">
        <v>0</v>
      </c>
      <c r="AV54" s="9" t="s">
        <v>0</v>
      </c>
      <c r="AW54" s="9" t="s">
        <v>0</v>
      </c>
      <c r="AX54" s="9" t="s">
        <v>0</v>
      </c>
      <c r="AY54" s="9" t="s">
        <v>0</v>
      </c>
      <c r="AZ54" s="9" t="s">
        <v>0</v>
      </c>
      <c r="BA54" s="9" t="s">
        <v>0</v>
      </c>
      <c r="BB54" s="9" t="s">
        <v>0</v>
      </c>
      <c r="BC54" s="9" t="s">
        <v>0</v>
      </c>
      <c r="BD54" s="9" t="s">
        <v>0</v>
      </c>
      <c r="BE54" s="9" t="s">
        <v>162</v>
      </c>
      <c r="BF54" s="9" t="s">
        <v>110</v>
      </c>
      <c r="BG54" s="9" t="s">
        <v>72</v>
      </c>
      <c r="BH54" s="6">
        <v>2012</v>
      </c>
    </row>
    <row r="55" spans="3:60" ht="60" customHeight="1" x14ac:dyDescent="0.3">
      <c r="C55" s="7">
        <v>2013</v>
      </c>
      <c r="D55" s="8" t="s">
        <v>69</v>
      </c>
      <c r="E55" s="8" t="s">
        <v>24</v>
      </c>
      <c r="F55" s="8" t="s">
        <v>165</v>
      </c>
      <c r="G55" s="8" t="s">
        <v>126</v>
      </c>
      <c r="H55" s="8" t="s">
        <v>13</v>
      </c>
      <c r="I55" s="8" t="s">
        <v>160</v>
      </c>
      <c r="J55" s="8" t="s">
        <v>66</v>
      </c>
      <c r="K55" s="8" t="s">
        <v>15</v>
      </c>
      <c r="L55" s="8" t="s">
        <v>166</v>
      </c>
      <c r="M55" s="8" t="s">
        <v>78</v>
      </c>
      <c r="N55" s="8" t="s">
        <v>55</v>
      </c>
      <c r="O55" s="8" t="s">
        <v>94</v>
      </c>
      <c r="P55" s="8" t="s">
        <v>11</v>
      </c>
      <c r="Q55" s="8" t="s">
        <v>120</v>
      </c>
      <c r="R55" s="8" t="s">
        <v>7</v>
      </c>
      <c r="S55" s="8" t="s">
        <v>36</v>
      </c>
      <c r="T55" s="8" t="s">
        <v>13</v>
      </c>
      <c r="U55" s="8" t="s">
        <v>126</v>
      </c>
      <c r="V55" s="8" t="s">
        <v>37</v>
      </c>
      <c r="W55" s="8" t="s">
        <v>167</v>
      </c>
      <c r="X55" s="8" t="s">
        <v>101</v>
      </c>
      <c r="Y55" s="8" t="s">
        <v>0</v>
      </c>
      <c r="Z55" s="8" t="s">
        <v>0</v>
      </c>
      <c r="AA55" s="8" t="s">
        <v>0</v>
      </c>
      <c r="AB55" s="8" t="s">
        <v>0</v>
      </c>
      <c r="AC55" s="8" t="s">
        <v>0</v>
      </c>
      <c r="AD55" s="8" t="s">
        <v>0</v>
      </c>
      <c r="AE55" s="8" t="s">
        <v>0</v>
      </c>
      <c r="AF55" s="8" t="s">
        <v>0</v>
      </c>
      <c r="AG55" s="8" t="s">
        <v>0</v>
      </c>
      <c r="AH55" s="8" t="s">
        <v>0</v>
      </c>
      <c r="AI55" s="8" t="s">
        <v>0</v>
      </c>
      <c r="AJ55" s="8" t="s">
        <v>0</v>
      </c>
      <c r="AK55" s="8" t="s">
        <v>0</v>
      </c>
      <c r="AL55" s="8" t="s">
        <v>0</v>
      </c>
      <c r="AM55" s="8" t="s">
        <v>0</v>
      </c>
      <c r="AN55" s="6"/>
      <c r="AO55" s="9" t="s">
        <v>0</v>
      </c>
      <c r="AP55" s="9" t="s">
        <v>0</v>
      </c>
      <c r="AQ55" s="9" t="s">
        <v>0</v>
      </c>
      <c r="AR55" s="9" t="s">
        <v>0</v>
      </c>
      <c r="AS55" s="9" t="s">
        <v>0</v>
      </c>
      <c r="AT55" s="9" t="s">
        <v>0</v>
      </c>
      <c r="AU55" s="9" t="s">
        <v>0</v>
      </c>
      <c r="AV55" s="9" t="s">
        <v>0</v>
      </c>
      <c r="AW55" s="9" t="s">
        <v>0</v>
      </c>
      <c r="AX55" s="9" t="s">
        <v>0</v>
      </c>
      <c r="AY55" s="9" t="s">
        <v>0</v>
      </c>
      <c r="AZ55" s="9" t="s">
        <v>0</v>
      </c>
      <c r="BA55" s="9" t="s">
        <v>0</v>
      </c>
      <c r="BB55" s="9" t="s">
        <v>0</v>
      </c>
      <c r="BC55" s="9" t="s">
        <v>0</v>
      </c>
      <c r="BD55" s="9" t="s">
        <v>0</v>
      </c>
      <c r="BE55" s="9" t="s">
        <v>0</v>
      </c>
      <c r="BF55" s="9" t="s">
        <v>0</v>
      </c>
      <c r="BG55" s="9" t="s">
        <v>162</v>
      </c>
      <c r="BH55" s="6">
        <v>2013</v>
      </c>
    </row>
    <row r="56" spans="3:60" ht="60" customHeight="1" x14ac:dyDescent="0.3">
      <c r="C56" s="7">
        <v>2014</v>
      </c>
      <c r="D56" s="8" t="s">
        <v>96</v>
      </c>
      <c r="E56" s="8" t="s">
        <v>168</v>
      </c>
      <c r="F56" s="8" t="s">
        <v>55</v>
      </c>
      <c r="G56" s="8" t="s">
        <v>94</v>
      </c>
      <c r="H56" s="8" t="s">
        <v>28</v>
      </c>
      <c r="I56" s="8" t="s">
        <v>91</v>
      </c>
      <c r="J56" s="8" t="s">
        <v>18</v>
      </c>
      <c r="K56" s="8" t="s">
        <v>36</v>
      </c>
      <c r="L56" s="8" t="s">
        <v>27</v>
      </c>
      <c r="M56" s="8" t="s">
        <v>4</v>
      </c>
      <c r="N56" s="8" t="s">
        <v>165</v>
      </c>
      <c r="O56" s="8" t="s">
        <v>111</v>
      </c>
      <c r="P56" s="8" t="s">
        <v>90</v>
      </c>
      <c r="Q56" s="8" t="s">
        <v>11</v>
      </c>
      <c r="R56" s="8" t="s">
        <v>42</v>
      </c>
      <c r="S56" s="8" t="s">
        <v>24</v>
      </c>
      <c r="T56" s="8" t="s">
        <v>19</v>
      </c>
      <c r="U56" s="8" t="s">
        <v>3</v>
      </c>
      <c r="V56" s="8" t="s">
        <v>4</v>
      </c>
      <c r="W56" s="8" t="s">
        <v>21</v>
      </c>
      <c r="X56" s="8" t="s">
        <v>18</v>
      </c>
      <c r="Y56" s="8" t="s">
        <v>55</v>
      </c>
      <c r="Z56" s="8" t="s">
        <v>0</v>
      </c>
      <c r="AA56" s="8" t="s">
        <v>0</v>
      </c>
      <c r="AB56" s="8" t="s">
        <v>0</v>
      </c>
      <c r="AC56" s="8" t="s">
        <v>0</v>
      </c>
      <c r="AD56" s="8" t="s">
        <v>0</v>
      </c>
      <c r="AE56" s="8" t="s">
        <v>0</v>
      </c>
      <c r="AF56" s="8" t="s">
        <v>0</v>
      </c>
      <c r="AG56" s="8" t="s">
        <v>0</v>
      </c>
      <c r="AH56" s="8" t="s">
        <v>0</v>
      </c>
      <c r="AI56" s="8" t="s">
        <v>0</v>
      </c>
      <c r="AJ56" s="8" t="s">
        <v>0</v>
      </c>
      <c r="AK56" s="8" t="s">
        <v>0</v>
      </c>
      <c r="AL56" s="8" t="s">
        <v>0</v>
      </c>
      <c r="AM56" s="8" t="s">
        <v>0</v>
      </c>
      <c r="AN56" s="6"/>
      <c r="AO56" s="9" t="s">
        <v>0</v>
      </c>
      <c r="AP56" s="9" t="s">
        <v>0</v>
      </c>
      <c r="AQ56" s="9" t="s">
        <v>0</v>
      </c>
      <c r="AR56" s="9" t="s">
        <v>0</v>
      </c>
      <c r="AS56" s="9" t="s">
        <v>0</v>
      </c>
      <c r="AT56" s="9" t="s">
        <v>0</v>
      </c>
      <c r="AU56" s="9" t="s">
        <v>0</v>
      </c>
      <c r="AV56" s="9" t="s">
        <v>0</v>
      </c>
      <c r="AW56" s="9" t="s">
        <v>0</v>
      </c>
      <c r="AX56" s="9" t="s">
        <v>0</v>
      </c>
      <c r="AY56" s="9" t="s">
        <v>0</v>
      </c>
      <c r="AZ56" s="9" t="s">
        <v>0</v>
      </c>
      <c r="BA56" s="9" t="s">
        <v>0</v>
      </c>
      <c r="BB56" s="9" t="s">
        <v>0</v>
      </c>
      <c r="BC56" s="9" t="s">
        <v>0</v>
      </c>
      <c r="BD56" s="9" t="s">
        <v>0</v>
      </c>
      <c r="BE56" s="9" t="s">
        <v>162</v>
      </c>
      <c r="BF56" s="9" t="s">
        <v>110</v>
      </c>
      <c r="BG56" s="9" t="s">
        <v>135</v>
      </c>
      <c r="BH56" s="6">
        <v>2014</v>
      </c>
    </row>
    <row r="57" spans="3:60" ht="60" customHeight="1" x14ac:dyDescent="0.3">
      <c r="C57" s="7">
        <v>2015</v>
      </c>
      <c r="D57" s="8" t="s">
        <v>41</v>
      </c>
      <c r="E57" s="8" t="s">
        <v>21</v>
      </c>
      <c r="F57" s="8" t="s">
        <v>63</v>
      </c>
      <c r="G57" s="8" t="s">
        <v>131</v>
      </c>
      <c r="H57" s="8" t="s">
        <v>61</v>
      </c>
      <c r="I57" s="8" t="s">
        <v>40</v>
      </c>
      <c r="J57" s="8" t="s">
        <v>15</v>
      </c>
      <c r="K57" s="8" t="s">
        <v>96</v>
      </c>
      <c r="L57" s="8" t="s">
        <v>50</v>
      </c>
      <c r="M57" s="8" t="s">
        <v>169</v>
      </c>
      <c r="N57" s="8" t="s">
        <v>170</v>
      </c>
      <c r="O57" s="8" t="s">
        <v>70</v>
      </c>
      <c r="P57" s="8" t="s">
        <v>27</v>
      </c>
      <c r="Q57" s="8" t="s">
        <v>40</v>
      </c>
      <c r="R57" s="8" t="s">
        <v>89</v>
      </c>
      <c r="S57" s="8" t="s">
        <v>10</v>
      </c>
      <c r="T57" s="8" t="s">
        <v>33</v>
      </c>
      <c r="U57" s="8" t="s">
        <v>15</v>
      </c>
      <c r="V57" s="8" t="s">
        <v>0</v>
      </c>
      <c r="W57" s="8" t="s">
        <v>0</v>
      </c>
      <c r="X57" s="8" t="s">
        <v>0</v>
      </c>
      <c r="Y57" s="8" t="s">
        <v>0</v>
      </c>
      <c r="Z57" s="8" t="s">
        <v>0</v>
      </c>
      <c r="AA57" s="8" t="s">
        <v>0</v>
      </c>
      <c r="AB57" s="8" t="s">
        <v>0</v>
      </c>
      <c r="AC57" s="8" t="s">
        <v>0</v>
      </c>
      <c r="AD57" s="8" t="s">
        <v>0</v>
      </c>
      <c r="AE57" s="8" t="s">
        <v>0</v>
      </c>
      <c r="AF57" s="8" t="s">
        <v>0</v>
      </c>
      <c r="AG57" s="8" t="s">
        <v>0</v>
      </c>
      <c r="AH57" s="8" t="s">
        <v>0</v>
      </c>
      <c r="AI57" s="8" t="s">
        <v>0</v>
      </c>
      <c r="AJ57" s="8" t="s">
        <v>0</v>
      </c>
      <c r="AK57" s="8" t="s">
        <v>0</v>
      </c>
      <c r="AL57" s="8" t="s">
        <v>0</v>
      </c>
      <c r="AM57" s="8" t="s">
        <v>0</v>
      </c>
      <c r="AN57" s="6"/>
      <c r="AO57" s="9" t="s">
        <v>0</v>
      </c>
      <c r="AP57" s="9" t="s">
        <v>0</v>
      </c>
      <c r="AQ57" s="9" t="s">
        <v>0</v>
      </c>
      <c r="AR57" s="9" t="s">
        <v>0</v>
      </c>
      <c r="AS57" s="9" t="s">
        <v>0</v>
      </c>
      <c r="AT57" s="9" t="s">
        <v>0</v>
      </c>
      <c r="AU57" s="9" t="s">
        <v>0</v>
      </c>
      <c r="AV57" s="9" t="s">
        <v>0</v>
      </c>
      <c r="AW57" s="9" t="s">
        <v>0</v>
      </c>
      <c r="AX57" s="9" t="s">
        <v>0</v>
      </c>
      <c r="AY57" s="9" t="s">
        <v>0</v>
      </c>
      <c r="AZ57" s="9" t="s">
        <v>0</v>
      </c>
      <c r="BA57" s="9" t="s">
        <v>0</v>
      </c>
      <c r="BB57" s="9" t="s">
        <v>0</v>
      </c>
      <c r="BC57" s="9" t="s">
        <v>0</v>
      </c>
      <c r="BD57" s="9" t="s">
        <v>0</v>
      </c>
      <c r="BE57" s="9" t="s">
        <v>0</v>
      </c>
      <c r="BF57" s="9" t="s">
        <v>162</v>
      </c>
      <c r="BG57" s="9" t="s">
        <v>64</v>
      </c>
      <c r="BH57" s="6">
        <v>2015</v>
      </c>
    </row>
    <row r="58" spans="3:60" ht="60" customHeight="1" x14ac:dyDescent="0.3">
      <c r="C58" s="7">
        <v>2016</v>
      </c>
      <c r="D58" s="8" t="s">
        <v>94</v>
      </c>
      <c r="E58" s="8" t="s">
        <v>165</v>
      </c>
      <c r="F58" s="8" t="s">
        <v>7</v>
      </c>
      <c r="G58" s="8" t="s">
        <v>23</v>
      </c>
      <c r="H58" s="8" t="s">
        <v>18</v>
      </c>
      <c r="I58" s="8" t="s">
        <v>6</v>
      </c>
      <c r="J58" s="8" t="s">
        <v>96</v>
      </c>
      <c r="K58" s="8" t="s">
        <v>131</v>
      </c>
      <c r="L58" s="8" t="s">
        <v>10</v>
      </c>
      <c r="M58" s="8" t="s">
        <v>89</v>
      </c>
      <c r="N58" s="8" t="s">
        <v>7</v>
      </c>
      <c r="O58" s="8" t="s">
        <v>10</v>
      </c>
      <c r="P58" s="8" t="s">
        <v>89</v>
      </c>
      <c r="Q58" s="8" t="s">
        <v>33</v>
      </c>
      <c r="R58" s="8" t="s">
        <v>0</v>
      </c>
      <c r="S58" s="8" t="s">
        <v>0</v>
      </c>
      <c r="T58" s="8" t="s">
        <v>0</v>
      </c>
      <c r="U58" s="8" t="s">
        <v>0</v>
      </c>
      <c r="V58" s="8" t="s">
        <v>0</v>
      </c>
      <c r="W58" s="8" t="s">
        <v>0</v>
      </c>
      <c r="X58" s="8" t="s">
        <v>0</v>
      </c>
      <c r="Y58" s="8" t="s">
        <v>0</v>
      </c>
      <c r="Z58" s="8" t="s">
        <v>0</v>
      </c>
      <c r="AA58" s="8" t="s">
        <v>0</v>
      </c>
      <c r="AB58" s="8" t="s">
        <v>0</v>
      </c>
      <c r="AC58" s="8" t="s">
        <v>0</v>
      </c>
      <c r="AD58" s="8" t="s">
        <v>0</v>
      </c>
      <c r="AE58" s="8" t="s">
        <v>0</v>
      </c>
      <c r="AF58" s="8" t="s">
        <v>0</v>
      </c>
      <c r="AG58" s="8" t="s">
        <v>0</v>
      </c>
      <c r="AH58" s="8" t="s">
        <v>0</v>
      </c>
      <c r="AI58" s="8" t="s">
        <v>0</v>
      </c>
      <c r="AJ58" s="8" t="s">
        <v>0</v>
      </c>
      <c r="AK58" s="8" t="s">
        <v>0</v>
      </c>
      <c r="AL58" s="8" t="s">
        <v>0</v>
      </c>
      <c r="AM58" s="8" t="s">
        <v>0</v>
      </c>
      <c r="AN58" s="6"/>
      <c r="AO58" s="9" t="s">
        <v>0</v>
      </c>
      <c r="AP58" s="9" t="s">
        <v>0</v>
      </c>
      <c r="AQ58" s="9" t="s">
        <v>0</v>
      </c>
      <c r="AR58" s="9" t="s">
        <v>0</v>
      </c>
      <c r="AS58" s="9" t="s">
        <v>0</v>
      </c>
      <c r="AT58" s="9" t="s">
        <v>0</v>
      </c>
      <c r="AU58" s="9" t="s">
        <v>0</v>
      </c>
      <c r="AV58" s="9" t="s">
        <v>0</v>
      </c>
      <c r="AW58" s="9" t="s">
        <v>0</v>
      </c>
      <c r="AX58" s="9" t="s">
        <v>0</v>
      </c>
      <c r="AY58" s="9" t="s">
        <v>0</v>
      </c>
      <c r="AZ58" s="9" t="s">
        <v>0</v>
      </c>
      <c r="BA58" s="9" t="s">
        <v>0</v>
      </c>
      <c r="BB58" s="9" t="s">
        <v>0</v>
      </c>
      <c r="BC58" s="9" t="s">
        <v>0</v>
      </c>
      <c r="BD58" s="9" t="s">
        <v>0</v>
      </c>
      <c r="BE58" s="9" t="s">
        <v>0</v>
      </c>
      <c r="BF58" s="9" t="s">
        <v>0</v>
      </c>
      <c r="BG58" s="9" t="s">
        <v>25</v>
      </c>
      <c r="BH58" s="6">
        <v>2016</v>
      </c>
    </row>
    <row r="59" spans="3:60" ht="60" customHeight="1" x14ac:dyDescent="0.3">
      <c r="C59" s="7">
        <v>2017</v>
      </c>
      <c r="D59" s="8" t="s">
        <v>41</v>
      </c>
      <c r="E59" s="8" t="s">
        <v>172</v>
      </c>
      <c r="F59" s="8" t="s">
        <v>71</v>
      </c>
      <c r="G59" s="8" t="s">
        <v>81</v>
      </c>
      <c r="H59" s="8" t="s">
        <v>56</v>
      </c>
      <c r="I59" s="8" t="s">
        <v>7</v>
      </c>
      <c r="J59" s="8" t="s">
        <v>111</v>
      </c>
      <c r="K59" s="8" t="s">
        <v>89</v>
      </c>
      <c r="L59" s="8" t="s">
        <v>21</v>
      </c>
      <c r="M59" s="8" t="s">
        <v>6</v>
      </c>
      <c r="N59" s="8" t="s">
        <v>4</v>
      </c>
      <c r="O59" s="8" t="s">
        <v>95</v>
      </c>
      <c r="P59" s="8" t="s">
        <v>69</v>
      </c>
      <c r="Q59" s="8" t="s">
        <v>173</v>
      </c>
      <c r="R59" s="8" t="s">
        <v>174</v>
      </c>
      <c r="S59" s="8" t="s">
        <v>45</v>
      </c>
      <c r="T59" s="8" t="s">
        <v>42</v>
      </c>
      <c r="U59" s="8" t="s">
        <v>126</v>
      </c>
      <c r="V59" s="8" t="s">
        <v>0</v>
      </c>
      <c r="W59" s="8" t="s">
        <v>0</v>
      </c>
      <c r="X59" s="8" t="s">
        <v>0</v>
      </c>
      <c r="Y59" s="8" t="s">
        <v>0</v>
      </c>
      <c r="Z59" s="8" t="s">
        <v>0</v>
      </c>
      <c r="AA59" s="8" t="s">
        <v>0</v>
      </c>
      <c r="AB59" s="8" t="s">
        <v>0</v>
      </c>
      <c r="AC59" s="8" t="s">
        <v>0</v>
      </c>
      <c r="AD59" s="8" t="s">
        <v>0</v>
      </c>
      <c r="AE59" s="8" t="s">
        <v>0</v>
      </c>
      <c r="AF59" s="8" t="s">
        <v>0</v>
      </c>
      <c r="AG59" s="8" t="s">
        <v>0</v>
      </c>
      <c r="AH59" s="8" t="s">
        <v>0</v>
      </c>
      <c r="AI59" s="8" t="s">
        <v>0</v>
      </c>
      <c r="AJ59" s="8" t="s">
        <v>0</v>
      </c>
      <c r="AK59" s="8" t="s">
        <v>0</v>
      </c>
      <c r="AL59" s="8" t="s">
        <v>0</v>
      </c>
      <c r="AM59" s="8" t="s">
        <v>0</v>
      </c>
      <c r="AN59" s="6"/>
      <c r="AO59" s="9" t="s">
        <v>0</v>
      </c>
      <c r="AP59" s="9" t="s">
        <v>0</v>
      </c>
      <c r="AQ59" s="9" t="s">
        <v>0</v>
      </c>
      <c r="AR59" s="9" t="s">
        <v>0</v>
      </c>
      <c r="AS59" s="9" t="s">
        <v>0</v>
      </c>
      <c r="AT59" s="9" t="s">
        <v>0</v>
      </c>
      <c r="AU59" s="9" t="s">
        <v>0</v>
      </c>
      <c r="AV59" s="9" t="s">
        <v>0</v>
      </c>
      <c r="AW59" s="9" t="s">
        <v>0</v>
      </c>
      <c r="AX59" s="9" t="s">
        <v>0</v>
      </c>
      <c r="AY59" s="9" t="s">
        <v>0</v>
      </c>
      <c r="AZ59" s="9" t="s">
        <v>0</v>
      </c>
      <c r="BA59" s="9" t="s">
        <v>0</v>
      </c>
      <c r="BB59" s="9" t="s">
        <v>0</v>
      </c>
      <c r="BC59" s="9" t="s">
        <v>0</v>
      </c>
      <c r="BD59" s="9" t="s">
        <v>0</v>
      </c>
      <c r="BE59" s="9" t="s">
        <v>0</v>
      </c>
      <c r="BF59" s="9" t="s">
        <v>64</v>
      </c>
      <c r="BG59" s="9" t="s">
        <v>25</v>
      </c>
      <c r="BH59" s="6">
        <v>2017</v>
      </c>
    </row>
    <row r="60" spans="3:60" ht="60" customHeight="1" x14ac:dyDescent="0.3">
      <c r="C60" s="7">
        <v>2018</v>
      </c>
      <c r="D60" s="8" t="s">
        <v>4</v>
      </c>
      <c r="E60" s="8" t="s">
        <v>27</v>
      </c>
      <c r="F60" s="8" t="s">
        <v>96</v>
      </c>
      <c r="G60" s="8" t="s">
        <v>33</v>
      </c>
      <c r="H60" s="8" t="s">
        <v>126</v>
      </c>
      <c r="I60" s="8" t="s">
        <v>166</v>
      </c>
      <c r="J60" s="8" t="s">
        <v>81</v>
      </c>
      <c r="K60" s="8" t="s">
        <v>61</v>
      </c>
      <c r="L60" s="8" t="s">
        <v>69</v>
      </c>
      <c r="M60" s="8" t="s">
        <v>42</v>
      </c>
      <c r="N60" s="8" t="s">
        <v>24</v>
      </c>
      <c r="O60" s="8" t="s">
        <v>6</v>
      </c>
      <c r="P60" s="8" t="s">
        <v>21</v>
      </c>
      <c r="Q60" s="8" t="s">
        <v>7</v>
      </c>
      <c r="R60" s="8" t="s">
        <v>95</v>
      </c>
      <c r="S60" s="8" t="s">
        <v>56</v>
      </c>
      <c r="T60" s="8" t="s">
        <v>4</v>
      </c>
      <c r="U60" s="8" t="s">
        <v>82</v>
      </c>
      <c r="V60" s="8" t="s">
        <v>36</v>
      </c>
      <c r="W60" s="8" t="s">
        <v>175</v>
      </c>
      <c r="X60" s="8" t="s">
        <v>0</v>
      </c>
      <c r="Y60" s="8" t="s">
        <v>0</v>
      </c>
      <c r="Z60" s="8" t="s">
        <v>0</v>
      </c>
      <c r="AA60" s="8" t="s">
        <v>0</v>
      </c>
      <c r="AB60" s="8" t="s">
        <v>0</v>
      </c>
      <c r="AC60" s="8" t="s">
        <v>0</v>
      </c>
      <c r="AD60" s="8" t="s">
        <v>0</v>
      </c>
      <c r="AE60" s="8" t="s">
        <v>0</v>
      </c>
      <c r="AF60" s="8" t="s">
        <v>0</v>
      </c>
      <c r="AG60" s="8" t="s">
        <v>0</v>
      </c>
      <c r="AH60" s="8" t="s">
        <v>0</v>
      </c>
      <c r="AI60" s="8" t="s">
        <v>0</v>
      </c>
      <c r="AJ60" s="8" t="s">
        <v>0</v>
      </c>
      <c r="AK60" s="8" t="s">
        <v>0</v>
      </c>
      <c r="AL60" s="8" t="s">
        <v>0</v>
      </c>
      <c r="AM60" s="8" t="s">
        <v>0</v>
      </c>
      <c r="AN60" s="6"/>
      <c r="AO60" s="9" t="s">
        <v>0</v>
      </c>
      <c r="AP60" s="9" t="s">
        <v>0</v>
      </c>
      <c r="AQ60" s="9" t="s">
        <v>0</v>
      </c>
      <c r="AR60" s="9" t="s">
        <v>0</v>
      </c>
      <c r="AS60" s="9" t="s">
        <v>0</v>
      </c>
      <c r="AT60" s="9" t="s">
        <v>0</v>
      </c>
      <c r="AU60" s="9" t="s">
        <v>0</v>
      </c>
      <c r="AV60" s="9" t="s">
        <v>0</v>
      </c>
      <c r="AW60" s="9" t="s">
        <v>0</v>
      </c>
      <c r="AX60" s="9" t="s">
        <v>0</v>
      </c>
      <c r="AY60" s="9" t="s">
        <v>0</v>
      </c>
      <c r="AZ60" s="9" t="s">
        <v>0</v>
      </c>
      <c r="BA60" s="9" t="s">
        <v>0</v>
      </c>
      <c r="BB60" s="9" t="s">
        <v>0</v>
      </c>
      <c r="BC60" s="9" t="s">
        <v>0</v>
      </c>
      <c r="BD60" s="9" t="s">
        <v>0</v>
      </c>
      <c r="BE60" s="9" t="s">
        <v>0</v>
      </c>
      <c r="BF60" s="9" t="s">
        <v>0</v>
      </c>
      <c r="BG60" s="9" t="s">
        <v>0</v>
      </c>
      <c r="BH60" s="6">
        <v>2018</v>
      </c>
    </row>
    <row r="61" spans="3:60" ht="60" customHeight="1" x14ac:dyDescent="0.3">
      <c r="C61" s="7">
        <v>2019</v>
      </c>
      <c r="D61" s="8" t="s">
        <v>69</v>
      </c>
      <c r="E61" s="8" t="s">
        <v>120</v>
      </c>
      <c r="F61" s="8" t="s">
        <v>70</v>
      </c>
      <c r="G61" s="8" t="s">
        <v>13</v>
      </c>
      <c r="H61" s="8" t="s">
        <v>176</v>
      </c>
      <c r="I61" s="8" t="s">
        <v>81</v>
      </c>
      <c r="J61" s="8" t="s">
        <v>18</v>
      </c>
      <c r="K61" s="8" t="s">
        <v>15</v>
      </c>
      <c r="L61" s="8" t="s">
        <v>63</v>
      </c>
      <c r="M61" s="8" t="s">
        <v>6</v>
      </c>
      <c r="N61" s="8" t="s">
        <v>160</v>
      </c>
      <c r="O61" s="8" t="s">
        <v>0</v>
      </c>
      <c r="P61" s="8" t="s">
        <v>0</v>
      </c>
      <c r="Q61" s="8" t="s">
        <v>0</v>
      </c>
      <c r="R61" s="8" t="s">
        <v>0</v>
      </c>
      <c r="S61" s="8" t="s">
        <v>0</v>
      </c>
      <c r="T61" s="8" t="s">
        <v>0</v>
      </c>
      <c r="U61" s="8" t="s">
        <v>0</v>
      </c>
      <c r="V61" s="8" t="s">
        <v>0</v>
      </c>
      <c r="W61" s="8" t="s">
        <v>0</v>
      </c>
      <c r="X61" s="8" t="s">
        <v>0</v>
      </c>
      <c r="Y61" s="8" t="s">
        <v>0</v>
      </c>
      <c r="Z61" s="8" t="s">
        <v>0</v>
      </c>
      <c r="AA61" s="8" t="s">
        <v>0</v>
      </c>
      <c r="AB61" s="8" t="s">
        <v>0</v>
      </c>
      <c r="AC61" s="8" t="s">
        <v>0</v>
      </c>
      <c r="AD61" s="8" t="s">
        <v>0</v>
      </c>
      <c r="AE61" s="8" t="s">
        <v>0</v>
      </c>
      <c r="AF61" s="8" t="s">
        <v>0</v>
      </c>
      <c r="AG61" s="8" t="s">
        <v>0</v>
      </c>
      <c r="AH61" s="8" t="s">
        <v>0</v>
      </c>
      <c r="AI61" s="8" t="s">
        <v>0</v>
      </c>
      <c r="AJ61" s="8" t="s">
        <v>0</v>
      </c>
      <c r="AK61" s="8" t="s">
        <v>0</v>
      </c>
      <c r="AL61" s="8" t="s">
        <v>0</v>
      </c>
      <c r="AM61" s="8" t="s">
        <v>0</v>
      </c>
      <c r="AN61" s="6"/>
      <c r="AO61" s="9" t="s">
        <v>0</v>
      </c>
      <c r="AP61" s="9" t="s">
        <v>0</v>
      </c>
      <c r="AQ61" s="9" t="s">
        <v>0</v>
      </c>
      <c r="AR61" s="9" t="s">
        <v>0</v>
      </c>
      <c r="AS61" s="9" t="s">
        <v>0</v>
      </c>
      <c r="AT61" s="9" t="s">
        <v>0</v>
      </c>
      <c r="AU61" s="9" t="s">
        <v>0</v>
      </c>
      <c r="AV61" s="9" t="s">
        <v>0</v>
      </c>
      <c r="AW61" s="9" t="s">
        <v>0</v>
      </c>
      <c r="AX61" s="9" t="s">
        <v>0</v>
      </c>
      <c r="AY61" s="9" t="s">
        <v>0</v>
      </c>
      <c r="AZ61" s="9" t="s">
        <v>0</v>
      </c>
      <c r="BA61" s="9" t="s">
        <v>0</v>
      </c>
      <c r="BB61" s="9" t="s">
        <v>0</v>
      </c>
      <c r="BC61" s="9" t="s">
        <v>0</v>
      </c>
      <c r="BD61" s="9" t="s">
        <v>0</v>
      </c>
      <c r="BE61" s="9" t="s">
        <v>0</v>
      </c>
      <c r="BF61" s="9" t="s">
        <v>0</v>
      </c>
      <c r="BG61" s="9" t="s">
        <v>25</v>
      </c>
      <c r="BH61" s="6">
        <v>2019</v>
      </c>
    </row>
    <row r="62" spans="3:60" ht="50.1" customHeight="1" x14ac:dyDescent="0.3">
      <c r="C62" s="7">
        <v>2020</v>
      </c>
      <c r="D62" s="8" t="s">
        <v>24</v>
      </c>
      <c r="E62" s="8" t="s">
        <v>63</v>
      </c>
      <c r="F62" s="8" t="s">
        <v>1344</v>
      </c>
      <c r="G62" s="8" t="s">
        <v>120</v>
      </c>
      <c r="H62" s="8" t="s">
        <v>27</v>
      </c>
      <c r="I62" s="8" t="s">
        <v>160</v>
      </c>
      <c r="J62" s="8" t="s">
        <v>55</v>
      </c>
      <c r="K62" s="8" t="s">
        <v>120</v>
      </c>
      <c r="L62" s="8" t="s">
        <v>6</v>
      </c>
      <c r="M62" s="8" t="s">
        <v>33</v>
      </c>
      <c r="N62" s="8" t="s">
        <v>12</v>
      </c>
      <c r="O62" s="8" t="s">
        <v>27</v>
      </c>
      <c r="P62" s="8" t="s">
        <v>0</v>
      </c>
      <c r="Q62" s="8" t="s">
        <v>0</v>
      </c>
      <c r="R62" s="8" t="s">
        <v>0</v>
      </c>
      <c r="S62" s="8" t="s">
        <v>0</v>
      </c>
      <c r="T62" s="8" t="s">
        <v>0</v>
      </c>
      <c r="U62" s="8" t="s">
        <v>0</v>
      </c>
      <c r="V62" s="8" t="s">
        <v>0</v>
      </c>
      <c r="W62" s="8" t="s">
        <v>0</v>
      </c>
      <c r="X62" s="8" t="s">
        <v>0</v>
      </c>
      <c r="Y62" s="8" t="s">
        <v>0</v>
      </c>
      <c r="Z62" s="8" t="s">
        <v>0</v>
      </c>
      <c r="AA62" s="8" t="s">
        <v>0</v>
      </c>
      <c r="AB62" s="8" t="s">
        <v>0</v>
      </c>
      <c r="AC62" s="8" t="s">
        <v>0</v>
      </c>
      <c r="AD62" s="8" t="s">
        <v>0</v>
      </c>
      <c r="AE62" s="8" t="s">
        <v>0</v>
      </c>
      <c r="AF62" s="8" t="s">
        <v>0</v>
      </c>
      <c r="AG62" s="8" t="s">
        <v>0</v>
      </c>
      <c r="AH62" s="8" t="s">
        <v>0</v>
      </c>
      <c r="AI62" s="8" t="s">
        <v>0</v>
      </c>
      <c r="AJ62" s="8" t="s">
        <v>0</v>
      </c>
      <c r="AK62" s="8" t="s">
        <v>0</v>
      </c>
      <c r="AL62" s="8" t="s">
        <v>0</v>
      </c>
      <c r="AM62" s="8" t="s">
        <v>0</v>
      </c>
      <c r="AO62" s="9" t="s">
        <v>0</v>
      </c>
      <c r="AP62" s="9" t="s">
        <v>0</v>
      </c>
      <c r="AQ62" s="9" t="s">
        <v>0</v>
      </c>
      <c r="AR62" s="9" t="s">
        <v>0</v>
      </c>
      <c r="AS62" s="9" t="s">
        <v>0</v>
      </c>
      <c r="AT62" s="9" t="s">
        <v>0</v>
      </c>
      <c r="AU62" s="9" t="s">
        <v>0</v>
      </c>
      <c r="AV62" s="9" t="s">
        <v>0</v>
      </c>
      <c r="AW62" s="9" t="s">
        <v>0</v>
      </c>
      <c r="AX62" s="9" t="s">
        <v>0</v>
      </c>
      <c r="AY62" s="9" t="s">
        <v>0</v>
      </c>
      <c r="AZ62" s="9" t="s">
        <v>0</v>
      </c>
      <c r="BA62" s="9" t="s">
        <v>0</v>
      </c>
      <c r="BB62" s="9" t="s">
        <v>0</v>
      </c>
      <c r="BC62" s="9" t="s">
        <v>0</v>
      </c>
      <c r="BD62" s="9" t="s">
        <v>0</v>
      </c>
      <c r="BE62" s="9" t="s">
        <v>0</v>
      </c>
      <c r="BF62" s="9" t="s">
        <v>162</v>
      </c>
      <c r="BG62" s="9" t="s">
        <v>58</v>
      </c>
      <c r="BH62" s="6">
        <v>2020</v>
      </c>
    </row>
  </sheetData>
  <phoneticPr fontId="1" type="noConversion"/>
  <conditionalFormatting sqref="D9">
    <cfRule type="notContainsBlanks" dxfId="152" priority="23">
      <formula>LEN(TRIM(D9))&gt;0</formula>
    </cfRule>
    <cfRule type="notContainsBlanks" dxfId="151" priority="24">
      <formula>LEN(TRIM(D9))&gt;0</formula>
    </cfRule>
    <cfRule type="notContainsBlanks" dxfId="150" priority="25">
      <formula>LEN(TRIM(D9))&gt;0</formula>
    </cfRule>
    <cfRule type="notContainsBlanks" dxfId="149" priority="26">
      <formula>LEN(TRIM(D9))&gt;0</formula>
    </cfRule>
    <cfRule type="notContainsBlanks" dxfId="148" priority="27">
      <formula>LEN(TRIM(D9))&gt;0</formula>
    </cfRule>
  </conditionalFormatting>
  <conditionalFormatting sqref="AO9:BG61">
    <cfRule type="notContainsBlanks" dxfId="147" priority="22">
      <formula>LEN(TRIM(AO9))&gt;0</formula>
    </cfRule>
  </conditionalFormatting>
  <conditionalFormatting sqref="E9:AM9">
    <cfRule type="notContainsBlanks" dxfId="146" priority="17">
      <formula>LEN(TRIM(E9))&gt;0</formula>
    </cfRule>
    <cfRule type="notContainsBlanks" dxfId="145" priority="18">
      <formula>LEN(TRIM(E9))&gt;0</formula>
    </cfRule>
    <cfRule type="notContainsBlanks" dxfId="144" priority="19">
      <formula>LEN(TRIM(E9))&gt;0</formula>
    </cfRule>
    <cfRule type="notContainsBlanks" dxfId="143" priority="20">
      <formula>LEN(TRIM(E9))&gt;0</formula>
    </cfRule>
    <cfRule type="notContainsBlanks" dxfId="142" priority="21">
      <formula>LEN(TRIM(E9))&gt;0</formula>
    </cfRule>
  </conditionalFormatting>
  <conditionalFormatting sqref="D10:D61">
    <cfRule type="notContainsBlanks" dxfId="141" priority="12">
      <formula>LEN(TRIM(D10))&gt;0</formula>
    </cfRule>
    <cfRule type="notContainsBlanks" dxfId="140" priority="13">
      <formula>LEN(TRIM(D10))&gt;0</formula>
    </cfRule>
    <cfRule type="notContainsBlanks" dxfId="139" priority="14">
      <formula>LEN(TRIM(D10))&gt;0</formula>
    </cfRule>
    <cfRule type="notContainsBlanks" dxfId="138" priority="15">
      <formula>LEN(TRIM(D10))&gt;0</formula>
    </cfRule>
    <cfRule type="notContainsBlanks" dxfId="137" priority="16">
      <formula>LEN(TRIM(D10))&gt;0</formula>
    </cfRule>
  </conditionalFormatting>
  <conditionalFormatting sqref="E10:AM61">
    <cfRule type="notContainsBlanks" dxfId="136" priority="7">
      <formula>LEN(TRIM(E10))&gt;0</formula>
    </cfRule>
    <cfRule type="notContainsBlanks" dxfId="135" priority="8">
      <formula>LEN(TRIM(E10))&gt;0</formula>
    </cfRule>
    <cfRule type="notContainsBlanks" dxfId="134" priority="9">
      <formula>LEN(TRIM(E10))&gt;0</formula>
    </cfRule>
    <cfRule type="notContainsBlanks" dxfId="133" priority="10">
      <formula>LEN(TRIM(E10))&gt;0</formula>
    </cfRule>
    <cfRule type="notContainsBlanks" dxfId="132" priority="11">
      <formula>LEN(TRIM(E10))&gt;0</formula>
    </cfRule>
  </conditionalFormatting>
  <conditionalFormatting sqref="D62:AM62">
    <cfRule type="notContainsBlanks" dxfId="131" priority="2">
      <formula>LEN(TRIM(D62))&gt;0</formula>
    </cfRule>
    <cfRule type="notContainsBlanks" dxfId="130" priority="3">
      <formula>LEN(TRIM(D62))&gt;0</formula>
    </cfRule>
    <cfRule type="notContainsBlanks" dxfId="129" priority="4">
      <formula>LEN(TRIM(D62))&gt;0</formula>
    </cfRule>
    <cfRule type="notContainsBlanks" dxfId="128" priority="5">
      <formula>LEN(TRIM(D62))&gt;0</formula>
    </cfRule>
    <cfRule type="notContainsBlanks" dxfId="127" priority="6">
      <formula>LEN(TRIM(D62))&gt;0</formula>
    </cfRule>
  </conditionalFormatting>
  <conditionalFormatting sqref="AO62:BG62">
    <cfRule type="notContainsBlanks" dxfId="126" priority="1">
      <formula>LEN(TRIM(AO62))&gt;0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FCC45-5553-47D9-B88D-071ED0924CEF}">
  <dimension ref="C8:AM62"/>
  <sheetViews>
    <sheetView zoomScale="40" zoomScaleNormal="40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39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39" ht="50.1" customHeight="1" x14ac:dyDescent="0.3">
      <c r="C9" s="2">
        <v>1967</v>
      </c>
      <c r="D9" s="4">
        <v>24.751000000000001</v>
      </c>
      <c r="E9" s="4">
        <v>-7.93</v>
      </c>
      <c r="F9" s="4">
        <v>2.7810000000000001</v>
      </c>
      <c r="G9" s="4">
        <v>27.881</v>
      </c>
      <c r="H9" s="4">
        <v>54.048999999999999</v>
      </c>
      <c r="I9" s="4">
        <v>-1.6970000000000001</v>
      </c>
      <c r="J9" s="4">
        <v>55.832000000000001</v>
      </c>
      <c r="K9" s="4">
        <v>-0.97899999999999998</v>
      </c>
      <c r="L9" s="4">
        <v>50.323999999999998</v>
      </c>
      <c r="M9" s="4">
        <v>-8.1080000000000005</v>
      </c>
      <c r="N9" s="4">
        <v>14.002000000000001</v>
      </c>
      <c r="O9" s="4">
        <v>-6.77</v>
      </c>
      <c r="P9" s="4">
        <v>-8.25</v>
      </c>
      <c r="Q9" s="4">
        <v>56.055999999999997</v>
      </c>
      <c r="R9" s="4">
        <v>24.285</v>
      </c>
      <c r="S9" s="4">
        <v>34.723999999999997</v>
      </c>
      <c r="T9" s="4">
        <v>32.884</v>
      </c>
      <c r="U9" s="4">
        <v>-7.242</v>
      </c>
      <c r="V9" s="4">
        <v>45.021999999999998</v>
      </c>
      <c r="W9" s="4">
        <v>-0.38</v>
      </c>
      <c r="X9" s="4">
        <v>20.545999999999999</v>
      </c>
      <c r="Y9" s="4">
        <v>55.832000000000001</v>
      </c>
      <c r="Z9" s="4">
        <v>-7.93</v>
      </c>
      <c r="AA9" s="4">
        <v>50.686</v>
      </c>
      <c r="AB9" s="4">
        <v>-7.54</v>
      </c>
      <c r="AC9" s="4" t="s">
        <v>0</v>
      </c>
      <c r="AD9" s="4" t="s">
        <v>0</v>
      </c>
      <c r="AE9" s="4" t="s">
        <v>0</v>
      </c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</row>
    <row r="10" spans="3:39" ht="50.1" customHeight="1" x14ac:dyDescent="0.3">
      <c r="C10" s="2">
        <v>1968</v>
      </c>
      <c r="D10" s="4">
        <v>30.443000000000001</v>
      </c>
      <c r="E10" s="4">
        <v>-0.38</v>
      </c>
      <c r="F10" s="4">
        <v>-8.5419999999999998</v>
      </c>
      <c r="G10" s="4">
        <v>21.93</v>
      </c>
      <c r="H10" s="4">
        <v>-0.97899999999999998</v>
      </c>
      <c r="I10" s="4">
        <v>3.1379999999999999</v>
      </c>
      <c r="J10" s="4">
        <v>3.6890000000000001</v>
      </c>
      <c r="K10" s="4">
        <v>25.423999999999999</v>
      </c>
      <c r="L10" s="4">
        <v>24.285</v>
      </c>
      <c r="M10" s="4">
        <v>34.723999999999997</v>
      </c>
      <c r="N10" s="4">
        <v>27.881</v>
      </c>
      <c r="O10" s="4">
        <v>1.1120000000000001</v>
      </c>
      <c r="P10" s="4">
        <v>56.055999999999997</v>
      </c>
      <c r="Q10" s="4">
        <v>55.832000000000001</v>
      </c>
      <c r="R10" s="4">
        <v>-8.77</v>
      </c>
      <c r="S10" s="4">
        <v>-6.73</v>
      </c>
      <c r="T10" s="4">
        <v>13.257</v>
      </c>
      <c r="U10" s="4">
        <v>45.012</v>
      </c>
      <c r="V10" s="4">
        <v>24.285</v>
      </c>
      <c r="W10" s="4">
        <v>-1.6970000000000001</v>
      </c>
      <c r="X10" s="4">
        <v>14.002000000000001</v>
      </c>
      <c r="Y10" s="4">
        <v>-8.2420000000000009</v>
      </c>
      <c r="Z10" s="4">
        <v>34.723999999999997</v>
      </c>
      <c r="AA10" s="4">
        <v>-0.97899999999999998</v>
      </c>
      <c r="AB10" s="4" t="s">
        <v>0</v>
      </c>
      <c r="AC10" s="4" t="s">
        <v>0</v>
      </c>
      <c r="AD10" s="4" t="s">
        <v>0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</row>
    <row r="11" spans="3:39" ht="50.1" customHeight="1" x14ac:dyDescent="0.3">
      <c r="C11" s="2">
        <v>1969</v>
      </c>
      <c r="D11" s="4">
        <v>24.751000000000001</v>
      </c>
      <c r="E11" s="4">
        <v>1.3580000000000001</v>
      </c>
      <c r="F11" s="4">
        <v>14.002000000000001</v>
      </c>
      <c r="G11" s="4">
        <v>10.412000000000001</v>
      </c>
      <c r="H11" s="4">
        <v>56.055999999999997</v>
      </c>
      <c r="I11" s="4">
        <v>-6.77</v>
      </c>
      <c r="J11" s="4">
        <v>-1.6970000000000001</v>
      </c>
      <c r="K11" s="4">
        <v>-6.1020000000000003</v>
      </c>
      <c r="L11" s="4">
        <v>-7.242</v>
      </c>
      <c r="M11" s="4">
        <v>19.077000000000002</v>
      </c>
      <c r="N11" s="4">
        <v>20.13</v>
      </c>
      <c r="O11" s="4">
        <v>-8.8170000000000002</v>
      </c>
      <c r="P11" s="4">
        <v>50.686</v>
      </c>
      <c r="Q11" s="4">
        <v>-8.891</v>
      </c>
      <c r="R11" s="4">
        <v>34.723999999999997</v>
      </c>
      <c r="S11" s="4">
        <v>24.751000000000001</v>
      </c>
      <c r="T11" s="4" t="s">
        <v>0</v>
      </c>
      <c r="U11" s="4" t="s">
        <v>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</row>
    <row r="12" spans="3:39" ht="50.1" customHeight="1" x14ac:dyDescent="0.3">
      <c r="C12" s="2">
        <v>1970</v>
      </c>
      <c r="D12" s="4">
        <v>2.7810000000000001</v>
      </c>
      <c r="E12" s="4">
        <v>14.002000000000001</v>
      </c>
      <c r="F12" s="4">
        <v>39.761000000000003</v>
      </c>
      <c r="G12" s="4">
        <v>55.832000000000001</v>
      </c>
      <c r="H12" s="4">
        <v>-0.38</v>
      </c>
      <c r="I12" s="4">
        <v>0.68600000000000005</v>
      </c>
      <c r="J12" s="4">
        <v>-8.5419999999999998</v>
      </c>
      <c r="K12" s="4">
        <v>-8.5079999999999991</v>
      </c>
      <c r="L12" s="4">
        <v>45.012</v>
      </c>
      <c r="M12" s="4">
        <v>15</v>
      </c>
      <c r="N12" s="4">
        <v>34.723999999999997</v>
      </c>
      <c r="O12" s="4">
        <v>10.412000000000001</v>
      </c>
      <c r="P12" s="4">
        <v>56.055999999999997</v>
      </c>
      <c r="Q12" s="4">
        <v>54.048999999999999</v>
      </c>
      <c r="R12" s="4">
        <v>32.884</v>
      </c>
      <c r="S12" s="4">
        <v>46.042000000000002</v>
      </c>
      <c r="T12" s="4">
        <v>1.1120000000000001</v>
      </c>
      <c r="U12" s="4">
        <v>31.888000000000002</v>
      </c>
      <c r="V12" s="4">
        <v>34.723999999999997</v>
      </c>
      <c r="W12" s="4">
        <v>55.832000000000001</v>
      </c>
      <c r="X12" s="4">
        <v>-8.2420000000000009</v>
      </c>
      <c r="Y12" s="4" t="s">
        <v>0</v>
      </c>
      <c r="Z12" s="4" t="s">
        <v>0</v>
      </c>
      <c r="AA12" s="4" t="s">
        <v>0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</row>
    <row r="13" spans="3:39" ht="50.1" customHeight="1" x14ac:dyDescent="0.3">
      <c r="C13" s="2">
        <v>1971</v>
      </c>
      <c r="D13" s="4">
        <v>56.055999999999997</v>
      </c>
      <c r="E13" s="4">
        <v>-7.3</v>
      </c>
      <c r="F13" s="4">
        <v>-8.1189999999999998</v>
      </c>
      <c r="G13" s="4">
        <v>31.934000000000001</v>
      </c>
      <c r="H13" s="4">
        <v>50.686</v>
      </c>
      <c r="I13" s="4">
        <v>56.055999999999997</v>
      </c>
      <c r="J13" s="4">
        <v>-8.891</v>
      </c>
      <c r="K13" s="4">
        <v>-1.6970000000000001</v>
      </c>
      <c r="L13" s="4">
        <v>1.1120000000000001</v>
      </c>
      <c r="M13" s="4">
        <v>1.3580000000000001</v>
      </c>
      <c r="N13" s="4">
        <v>34.723999999999997</v>
      </c>
      <c r="O13" s="4">
        <v>31.888000000000002</v>
      </c>
      <c r="P13" s="4">
        <v>55.972000000000001</v>
      </c>
      <c r="Q13" s="4">
        <v>-8.2420000000000009</v>
      </c>
      <c r="R13" s="4">
        <v>-8.5419999999999998</v>
      </c>
      <c r="S13" s="4">
        <v>-7.54</v>
      </c>
      <c r="T13" s="4" t="s">
        <v>0</v>
      </c>
      <c r="U13" s="4" t="s">
        <v>0</v>
      </c>
      <c r="V13" s="4" t="s">
        <v>0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</row>
    <row r="14" spans="3:39" ht="50.1" customHeight="1" x14ac:dyDescent="0.3">
      <c r="C14" s="2">
        <v>1972</v>
      </c>
      <c r="D14" s="4">
        <v>-8.32</v>
      </c>
      <c r="E14" s="4">
        <v>-7.54</v>
      </c>
      <c r="F14" s="4">
        <v>24.285</v>
      </c>
      <c r="G14" s="4">
        <v>30.443000000000001</v>
      </c>
      <c r="H14" s="4">
        <v>50.860999999999997</v>
      </c>
      <c r="I14" s="4">
        <v>-6.1020000000000003</v>
      </c>
      <c r="J14" s="4">
        <v>46.47</v>
      </c>
      <c r="K14" s="4">
        <v>51.576999999999998</v>
      </c>
      <c r="L14" s="4">
        <v>-7.9420000000000002</v>
      </c>
      <c r="M14" s="4">
        <v>-8.2420000000000009</v>
      </c>
      <c r="N14" s="4">
        <v>2.7810000000000001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</row>
    <row r="15" spans="3:39" ht="50.1" customHeight="1" x14ac:dyDescent="0.3">
      <c r="C15" s="2">
        <v>1973</v>
      </c>
      <c r="D15" s="4">
        <v>24.285</v>
      </c>
      <c r="E15" s="4">
        <v>-8.5299999999999994</v>
      </c>
      <c r="F15" s="4">
        <v>30.443000000000001</v>
      </c>
      <c r="G15" s="4">
        <v>-8.32</v>
      </c>
      <c r="H15" s="4">
        <v>55.832000000000001</v>
      </c>
      <c r="I15" s="4">
        <v>21.93</v>
      </c>
      <c r="J15" s="4">
        <v>1.3580000000000001</v>
      </c>
      <c r="K15" s="4">
        <v>-7.242</v>
      </c>
      <c r="L15" s="4">
        <v>50.323999999999998</v>
      </c>
      <c r="M15" s="4">
        <v>46.042000000000002</v>
      </c>
      <c r="N15" s="4">
        <v>-0.38</v>
      </c>
      <c r="O15" s="4">
        <v>44.353000000000002</v>
      </c>
      <c r="P15" s="4">
        <v>50.860999999999997</v>
      </c>
      <c r="Q15" s="4">
        <v>45.012</v>
      </c>
      <c r="R15" s="4">
        <v>-8.1189999999999998</v>
      </c>
      <c r="S15" s="4">
        <v>-8.3420000000000005</v>
      </c>
      <c r="T15" s="4">
        <v>27.247</v>
      </c>
      <c r="U15" s="4">
        <v>-8.2420000000000009</v>
      </c>
      <c r="V15" s="4">
        <v>36.405999999999999</v>
      </c>
      <c r="W15" s="4">
        <v>-4.016</v>
      </c>
      <c r="X15" s="4">
        <v>32.884</v>
      </c>
      <c r="Y15" s="4">
        <v>45.012</v>
      </c>
      <c r="Z15" s="4">
        <v>1.1120000000000001</v>
      </c>
      <c r="AA15" s="4" t="s">
        <v>0</v>
      </c>
      <c r="AB15" s="4" t="s">
        <v>0</v>
      </c>
      <c r="AC15" s="4" t="s">
        <v>0</v>
      </c>
      <c r="AD15" s="4" t="s">
        <v>0</v>
      </c>
      <c r="AE15" s="4" t="s">
        <v>0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</row>
    <row r="16" spans="3:39" ht="50.1" customHeight="1" x14ac:dyDescent="0.3">
      <c r="C16" s="2">
        <v>1974</v>
      </c>
      <c r="D16" s="4">
        <v>24.285</v>
      </c>
      <c r="E16" s="4">
        <v>36.920999999999999</v>
      </c>
      <c r="F16" s="4">
        <v>31.44</v>
      </c>
      <c r="G16" s="4">
        <v>44.353000000000002</v>
      </c>
      <c r="H16" s="4">
        <v>-8.1189999999999998</v>
      </c>
      <c r="I16" s="4">
        <v>30.443000000000001</v>
      </c>
      <c r="J16" s="4">
        <v>-7.242</v>
      </c>
      <c r="K16" s="4">
        <v>56.055999999999997</v>
      </c>
      <c r="L16" s="4">
        <v>-8.2420000000000009</v>
      </c>
      <c r="M16" s="4">
        <v>39.098999999999997</v>
      </c>
      <c r="N16" s="4">
        <v>34.723999999999997</v>
      </c>
      <c r="O16" s="4">
        <v>-4.016</v>
      </c>
      <c r="P16" s="4">
        <v>24.751000000000001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</row>
    <row r="17" spans="3:39" ht="50.1" customHeight="1" x14ac:dyDescent="0.3">
      <c r="C17" s="2">
        <v>1975</v>
      </c>
      <c r="D17" s="4">
        <v>21.765000000000001</v>
      </c>
      <c r="E17" s="4">
        <v>1.3580000000000001</v>
      </c>
      <c r="F17" s="4">
        <v>32.884</v>
      </c>
      <c r="G17" s="4">
        <v>30.484000000000002</v>
      </c>
      <c r="H17" s="4">
        <v>23.5</v>
      </c>
      <c r="I17" s="4">
        <v>31.44</v>
      </c>
      <c r="J17" s="4">
        <v>27.247</v>
      </c>
      <c r="K17" s="4">
        <v>29.794</v>
      </c>
      <c r="L17" s="4">
        <v>55.832000000000001</v>
      </c>
      <c r="M17" s="4">
        <v>15</v>
      </c>
      <c r="N17" s="4">
        <v>-6.1020000000000003</v>
      </c>
      <c r="O17" s="4">
        <v>-8.1189999999999998</v>
      </c>
      <c r="P17" s="4">
        <v>-0.38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</row>
    <row r="18" spans="3:39" ht="50.1" customHeight="1" x14ac:dyDescent="0.3">
      <c r="C18" s="2">
        <v>1976</v>
      </c>
      <c r="D18" s="4">
        <v>23.5</v>
      </c>
      <c r="E18" s="4">
        <v>48.091999999999999</v>
      </c>
      <c r="F18" s="4">
        <v>2.7810000000000001</v>
      </c>
      <c r="G18" s="4">
        <v>14.002000000000001</v>
      </c>
      <c r="H18" s="4">
        <v>31.44</v>
      </c>
      <c r="I18" s="4">
        <v>21.93</v>
      </c>
      <c r="J18" s="4">
        <v>24.285</v>
      </c>
      <c r="K18" s="4">
        <v>-8.1189999999999998</v>
      </c>
      <c r="L18" s="4">
        <v>30.443000000000001</v>
      </c>
      <c r="M18" s="4">
        <v>-8.2420000000000009</v>
      </c>
      <c r="N18" s="4">
        <v>55.972000000000001</v>
      </c>
      <c r="O18" s="4">
        <v>-8.5299999999999994</v>
      </c>
      <c r="P18" s="4">
        <v>36.618000000000002</v>
      </c>
      <c r="Q18" s="4">
        <v>23.5</v>
      </c>
      <c r="R18" s="4">
        <v>24.751000000000001</v>
      </c>
      <c r="S18" s="4" t="s">
        <v>0</v>
      </c>
      <c r="T18" s="4" t="s">
        <v>0</v>
      </c>
      <c r="U18" s="4" t="s">
        <v>0</v>
      </c>
      <c r="V18" s="4" t="s">
        <v>0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</row>
    <row r="19" spans="3:39" ht="50.1" customHeight="1" x14ac:dyDescent="0.3">
      <c r="C19" s="2">
        <v>1977</v>
      </c>
      <c r="D19" s="4">
        <v>37.734999999999999</v>
      </c>
      <c r="E19" s="4">
        <v>1.3520000000000001</v>
      </c>
      <c r="F19" s="4">
        <v>31.44</v>
      </c>
      <c r="G19" s="4">
        <v>21.93</v>
      </c>
      <c r="H19" s="4">
        <v>14.002000000000001</v>
      </c>
      <c r="I19" s="4">
        <v>42.543999999999997</v>
      </c>
      <c r="J19" s="4">
        <v>56.055999999999997</v>
      </c>
      <c r="K19" s="4">
        <v>-8.1189999999999998</v>
      </c>
      <c r="L19" s="4">
        <v>32.884</v>
      </c>
      <c r="M19" s="4">
        <v>55.972000000000001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</row>
    <row r="20" spans="3:39" ht="50.1" customHeight="1" x14ac:dyDescent="0.3">
      <c r="C20" s="2">
        <v>1978</v>
      </c>
      <c r="D20" s="4">
        <v>42.688000000000002</v>
      </c>
      <c r="E20" s="4">
        <v>24.751000000000001</v>
      </c>
      <c r="F20" s="4">
        <v>27.247</v>
      </c>
      <c r="G20" s="4">
        <v>55.972000000000001</v>
      </c>
      <c r="H20" s="4">
        <v>21.93</v>
      </c>
      <c r="I20" s="4">
        <v>12.769</v>
      </c>
      <c r="J20" s="4">
        <v>44.353000000000002</v>
      </c>
      <c r="K20" s="4">
        <v>-6.1020000000000003</v>
      </c>
      <c r="L20" s="4">
        <v>10.412000000000001</v>
      </c>
      <c r="M20" s="4">
        <v>42.688000000000002</v>
      </c>
      <c r="N20" s="4">
        <v>13.257</v>
      </c>
      <c r="O20" s="4">
        <v>2.7810000000000001</v>
      </c>
      <c r="P20" s="4">
        <v>23.5</v>
      </c>
      <c r="Q20" s="4">
        <v>-8.1189999999999998</v>
      </c>
      <c r="R20" s="4">
        <v>19.077000000000002</v>
      </c>
      <c r="S20" s="4" t="s">
        <v>0</v>
      </c>
      <c r="T20" s="4" t="s">
        <v>0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</row>
    <row r="21" spans="3:39" ht="50.1" customHeight="1" x14ac:dyDescent="0.3">
      <c r="C21" s="2">
        <v>1979</v>
      </c>
      <c r="D21" s="4">
        <v>12.769</v>
      </c>
      <c r="E21" s="4">
        <v>20.420000000000002</v>
      </c>
      <c r="F21" s="4">
        <v>35.893000000000001</v>
      </c>
      <c r="G21" s="4">
        <v>55.972000000000001</v>
      </c>
      <c r="H21" s="4">
        <v>-6.1020000000000003</v>
      </c>
      <c r="I21" s="4">
        <v>31.888000000000002</v>
      </c>
      <c r="J21" s="4">
        <v>23.077999999999999</v>
      </c>
      <c r="K21" s="4">
        <v>4.9029999999999996</v>
      </c>
      <c r="L21" s="4">
        <v>32.884</v>
      </c>
      <c r="M21" s="4">
        <v>2.7810000000000001</v>
      </c>
      <c r="N21" s="4">
        <v>21.93</v>
      </c>
      <c r="O21" s="4">
        <v>48.98</v>
      </c>
      <c r="P21" s="4">
        <v>-7.2</v>
      </c>
      <c r="Q21" s="4">
        <v>31.934000000000001</v>
      </c>
      <c r="R21" s="4">
        <v>55.972000000000001</v>
      </c>
      <c r="S21" s="4" t="s">
        <v>0</v>
      </c>
      <c r="T21" s="4" t="s">
        <v>0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</row>
    <row r="22" spans="3:39" ht="50.1" customHeight="1" x14ac:dyDescent="0.3">
      <c r="C22" s="2">
        <v>1980</v>
      </c>
      <c r="D22" s="4">
        <v>31.888000000000002</v>
      </c>
      <c r="E22" s="4">
        <v>-8.32</v>
      </c>
      <c r="F22" s="4">
        <v>30.443000000000001</v>
      </c>
      <c r="G22" s="4">
        <v>32.884</v>
      </c>
      <c r="H22" s="4">
        <v>0.8</v>
      </c>
      <c r="I22" s="4">
        <v>56.652999999999999</v>
      </c>
      <c r="J22" s="4">
        <v>55.972000000000001</v>
      </c>
      <c r="K22" s="4">
        <v>10.412000000000001</v>
      </c>
      <c r="L22" s="4">
        <v>27.247</v>
      </c>
      <c r="M22" s="4">
        <v>52.558999999999997</v>
      </c>
      <c r="N22" s="4">
        <v>-7.9420000000000002</v>
      </c>
      <c r="O22" s="4">
        <v>48.957999999999998</v>
      </c>
      <c r="P22" s="4">
        <v>55.972000000000001</v>
      </c>
      <c r="Q22" s="4">
        <v>-0.38</v>
      </c>
      <c r="R22" s="4">
        <v>2.7810000000000001</v>
      </c>
      <c r="S22" s="4">
        <v>-6.1020000000000003</v>
      </c>
      <c r="T22" s="4">
        <v>24.751000000000001</v>
      </c>
      <c r="U22" s="4" t="s">
        <v>0</v>
      </c>
      <c r="V22" s="4" t="s">
        <v>0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</row>
    <row r="23" spans="3:39" ht="50.1" customHeight="1" x14ac:dyDescent="0.3">
      <c r="C23" s="2">
        <v>1981</v>
      </c>
      <c r="D23" s="4">
        <v>56.055999999999997</v>
      </c>
      <c r="E23" s="4">
        <v>50.860999999999997</v>
      </c>
      <c r="F23" s="4">
        <v>-7.2</v>
      </c>
      <c r="G23" s="4">
        <v>32.884</v>
      </c>
      <c r="H23" s="4">
        <v>55.972000000000001</v>
      </c>
      <c r="I23" s="4">
        <v>44.353000000000002</v>
      </c>
      <c r="J23" s="4">
        <v>18.13</v>
      </c>
      <c r="K23" s="4">
        <v>50.860999999999997</v>
      </c>
      <c r="L23" s="4">
        <v>-6.1020000000000003</v>
      </c>
      <c r="M23" s="4">
        <v>12.769</v>
      </c>
      <c r="N23" s="4">
        <v>1.38</v>
      </c>
      <c r="O23" s="4">
        <v>42.688000000000002</v>
      </c>
      <c r="P23" s="4">
        <v>56.055999999999997</v>
      </c>
      <c r="Q23" s="4">
        <v>21.93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</row>
    <row r="24" spans="3:39" ht="50.1" customHeight="1" x14ac:dyDescent="0.3">
      <c r="C24" s="2">
        <v>1982</v>
      </c>
      <c r="D24" s="4">
        <v>-0.38</v>
      </c>
      <c r="E24" s="4">
        <v>21.93</v>
      </c>
      <c r="F24" s="4">
        <v>24.751000000000001</v>
      </c>
      <c r="G24" s="4">
        <v>46.531999999999996</v>
      </c>
      <c r="H24" s="4">
        <v>-8.3420000000000005</v>
      </c>
      <c r="I24" s="4">
        <v>36.618000000000002</v>
      </c>
      <c r="J24" s="4">
        <v>56.055999999999997</v>
      </c>
      <c r="K24" s="4">
        <v>36.405999999999999</v>
      </c>
      <c r="L24" s="4">
        <v>1.1120000000000001</v>
      </c>
      <c r="M24" s="4">
        <v>31.888000000000002</v>
      </c>
      <c r="N24" s="4">
        <v>-8.1189999999999998</v>
      </c>
      <c r="O24" s="4">
        <v>2.7810000000000001</v>
      </c>
      <c r="P24" s="4">
        <v>25.423999999999999</v>
      </c>
      <c r="Q24" s="4">
        <v>36.405999999999999</v>
      </c>
      <c r="R24" s="4">
        <v>27.247</v>
      </c>
      <c r="S24" s="4">
        <v>15</v>
      </c>
      <c r="T24" s="4">
        <v>-7.25</v>
      </c>
      <c r="U24" s="4">
        <v>50.860999999999997</v>
      </c>
      <c r="V24" s="4">
        <v>56.055999999999997</v>
      </c>
      <c r="W24" s="4">
        <v>-0.38</v>
      </c>
      <c r="X24" s="4">
        <v>24.751000000000001</v>
      </c>
      <c r="Y24" s="4">
        <v>44.353000000000002</v>
      </c>
      <c r="Z24" s="4">
        <v>21.93</v>
      </c>
      <c r="AA24" s="4" t="s">
        <v>0</v>
      </c>
      <c r="AB24" s="4" t="s">
        <v>0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</row>
    <row r="25" spans="3:39" ht="50.1" customHeight="1" x14ac:dyDescent="0.3">
      <c r="C25" s="2">
        <v>1983</v>
      </c>
      <c r="D25" s="4">
        <v>-7.9420000000000002</v>
      </c>
      <c r="E25" s="4">
        <v>34.094000000000001</v>
      </c>
      <c r="F25" s="4">
        <v>-6.77</v>
      </c>
      <c r="G25" s="4">
        <v>-8.5299999999999994</v>
      </c>
      <c r="H25" s="4">
        <v>0.8</v>
      </c>
      <c r="I25" s="4">
        <v>36.618000000000002</v>
      </c>
      <c r="J25" s="4">
        <v>-0.16200000000000001</v>
      </c>
      <c r="K25" s="4">
        <v>32.884</v>
      </c>
      <c r="L25" s="4">
        <v>25.423999999999999</v>
      </c>
      <c r="M25" s="4">
        <v>27.247</v>
      </c>
      <c r="N25" s="4">
        <v>-0.38</v>
      </c>
      <c r="O25" s="4">
        <v>12.769</v>
      </c>
      <c r="P25" s="4">
        <v>2.7810000000000001</v>
      </c>
      <c r="Q25" s="4">
        <v>31.888000000000002</v>
      </c>
      <c r="R25" s="4">
        <v>-8.3420000000000005</v>
      </c>
      <c r="S25" s="4">
        <v>-7.9420000000000002</v>
      </c>
      <c r="T25" s="4">
        <v>36.920999999999999</v>
      </c>
      <c r="U25" s="4">
        <v>36.405999999999999</v>
      </c>
      <c r="V25" s="4" t="s">
        <v>0</v>
      </c>
      <c r="W25" s="4" t="s">
        <v>0</v>
      </c>
      <c r="X25" s="4" t="s">
        <v>0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</row>
    <row r="26" spans="3:39" ht="50.1" customHeight="1" x14ac:dyDescent="0.3">
      <c r="C26" s="2">
        <v>1984</v>
      </c>
      <c r="D26" s="4">
        <v>26.126999999999999</v>
      </c>
      <c r="E26" s="4">
        <v>-0.38</v>
      </c>
      <c r="F26" s="4">
        <v>29.638000000000002</v>
      </c>
      <c r="G26" s="4">
        <v>13.257</v>
      </c>
      <c r="H26" s="4">
        <v>52.558999999999997</v>
      </c>
      <c r="I26" s="4">
        <v>1.3580000000000001</v>
      </c>
      <c r="J26" s="4">
        <v>1.1120000000000001</v>
      </c>
      <c r="K26" s="4">
        <v>-7.9420000000000002</v>
      </c>
      <c r="L26" s="4">
        <v>-8.32</v>
      </c>
      <c r="M26" s="4">
        <v>43.384</v>
      </c>
      <c r="N26" s="4">
        <v>32.884</v>
      </c>
      <c r="O26" s="4">
        <v>56.652999999999999</v>
      </c>
      <c r="P26" s="4">
        <v>56.055999999999997</v>
      </c>
      <c r="Q26" s="4">
        <v>26.126999999999999</v>
      </c>
      <c r="R26" s="4">
        <v>55.972000000000001</v>
      </c>
      <c r="S26" s="4">
        <v>-7.25</v>
      </c>
      <c r="T26" s="4" t="s">
        <v>0</v>
      </c>
      <c r="U26" s="4" t="s">
        <v>0</v>
      </c>
      <c r="V26" s="4" t="s">
        <v>0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</row>
    <row r="27" spans="3:39" ht="50.1" customHeight="1" x14ac:dyDescent="0.3">
      <c r="C27" s="2">
        <v>1985</v>
      </c>
      <c r="D27" s="4">
        <v>27.247</v>
      </c>
      <c r="E27" s="4">
        <v>-6.77</v>
      </c>
      <c r="F27" s="4">
        <v>10.412000000000001</v>
      </c>
      <c r="G27" s="4">
        <v>29.638000000000002</v>
      </c>
      <c r="H27" s="4">
        <v>20.13</v>
      </c>
      <c r="I27" s="4">
        <v>-8.1189999999999998</v>
      </c>
      <c r="J27" s="4">
        <v>56.055999999999997</v>
      </c>
      <c r="K27" s="4">
        <v>-8.1999999999999993</v>
      </c>
      <c r="L27" s="4">
        <v>43.417999999999999</v>
      </c>
      <c r="M27" s="4">
        <v>55.972000000000001</v>
      </c>
      <c r="N27" s="4">
        <v>56.652999999999999</v>
      </c>
      <c r="O27" s="4">
        <v>1.1120000000000001</v>
      </c>
      <c r="P27" s="4">
        <v>54.048999999999999</v>
      </c>
      <c r="Q27" s="4">
        <v>10.412000000000001</v>
      </c>
      <c r="R27" s="4">
        <v>-8.32</v>
      </c>
      <c r="S27" s="4" t="s">
        <v>0</v>
      </c>
      <c r="T27" s="4" t="s">
        <v>0</v>
      </c>
      <c r="U27" s="4" t="s">
        <v>0</v>
      </c>
      <c r="V27" s="4" t="s">
        <v>0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</row>
    <row r="28" spans="3:39" ht="50.1" customHeight="1" x14ac:dyDescent="0.3">
      <c r="C28" s="2">
        <v>1986</v>
      </c>
      <c r="D28" s="4">
        <v>55.972000000000001</v>
      </c>
      <c r="E28" s="4">
        <v>56.055999999999997</v>
      </c>
      <c r="F28" s="4">
        <v>50.323999999999998</v>
      </c>
      <c r="G28" s="4">
        <v>34.723999999999997</v>
      </c>
      <c r="H28" s="4">
        <v>31.888000000000002</v>
      </c>
      <c r="I28" s="4">
        <v>48.98</v>
      </c>
      <c r="J28" s="4">
        <v>-7.54</v>
      </c>
      <c r="K28" s="4">
        <v>48.091999999999999</v>
      </c>
      <c r="L28" s="4">
        <v>-7.2</v>
      </c>
      <c r="M28" s="4">
        <v>-0.97899999999999998</v>
      </c>
      <c r="N28" s="4">
        <v>0.68600000000000005</v>
      </c>
      <c r="O28" s="4">
        <v>4.9029999999999996</v>
      </c>
      <c r="P28" s="4">
        <v>27.247</v>
      </c>
      <c r="Q28" s="4">
        <v>26.126999999999999</v>
      </c>
      <c r="R28" s="4">
        <v>56.055999999999997</v>
      </c>
      <c r="S28" s="4">
        <v>10.412000000000001</v>
      </c>
      <c r="T28" s="4">
        <v>-8.3420000000000005</v>
      </c>
      <c r="U28" s="4">
        <v>50.860999999999997</v>
      </c>
      <c r="V28" s="4">
        <v>24.285</v>
      </c>
      <c r="W28" s="4">
        <v>56.652999999999999</v>
      </c>
      <c r="X28" s="4">
        <v>55.972000000000001</v>
      </c>
      <c r="Y28" s="4">
        <v>1.3580000000000001</v>
      </c>
      <c r="Z28" s="4">
        <v>24.285</v>
      </c>
      <c r="AA28" s="4" t="s">
        <v>0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</row>
    <row r="29" spans="3:39" ht="50.1" customHeight="1" x14ac:dyDescent="0.3">
      <c r="C29" s="2">
        <v>1987</v>
      </c>
      <c r="D29" s="4">
        <v>-8.6199999999999992</v>
      </c>
      <c r="E29" s="4">
        <v>34.723999999999997</v>
      </c>
      <c r="F29" s="4">
        <v>31.888000000000002</v>
      </c>
      <c r="G29" s="4">
        <v>50.686</v>
      </c>
      <c r="H29" s="4">
        <v>-8.3420000000000005</v>
      </c>
      <c r="I29" s="4">
        <v>24.285</v>
      </c>
      <c r="J29" s="4">
        <v>18.13</v>
      </c>
      <c r="K29" s="4">
        <v>25.423999999999999</v>
      </c>
      <c r="L29" s="4">
        <v>24.285</v>
      </c>
      <c r="M29" s="4">
        <v>15</v>
      </c>
      <c r="N29" s="4">
        <v>-8.1189999999999998</v>
      </c>
      <c r="O29" s="4">
        <v>36.920999999999999</v>
      </c>
      <c r="P29" s="4">
        <v>1.38</v>
      </c>
      <c r="Q29" s="4">
        <v>10.412000000000001</v>
      </c>
      <c r="R29" s="4">
        <v>-0.38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</row>
    <row r="30" spans="3:39" ht="50.1" customHeight="1" x14ac:dyDescent="0.3">
      <c r="C30" s="2">
        <v>1988</v>
      </c>
      <c r="D30" s="4">
        <v>43.417999999999999</v>
      </c>
      <c r="E30" s="4">
        <v>56.652999999999999</v>
      </c>
      <c r="F30" s="4">
        <v>18.13</v>
      </c>
      <c r="G30" s="4">
        <v>0.32</v>
      </c>
      <c r="H30" s="4">
        <v>-7.242</v>
      </c>
      <c r="I30" s="4">
        <v>10.412000000000001</v>
      </c>
      <c r="J30" s="4">
        <v>32.884</v>
      </c>
      <c r="K30" s="4">
        <v>-4.5229999999999997</v>
      </c>
      <c r="L30" s="4">
        <v>1.3580000000000001</v>
      </c>
      <c r="M30" s="4">
        <v>31.888000000000002</v>
      </c>
      <c r="N30" s="4">
        <v>12.769</v>
      </c>
      <c r="O30" s="4">
        <v>18.13</v>
      </c>
      <c r="P30" s="4">
        <v>-6.1020000000000003</v>
      </c>
      <c r="Q30" s="4">
        <v>0.8</v>
      </c>
      <c r="R30" s="4">
        <v>24.417000000000002</v>
      </c>
      <c r="S30" s="4">
        <v>30.792999999999999</v>
      </c>
      <c r="T30" s="4">
        <v>29.638000000000002</v>
      </c>
      <c r="U30" s="4">
        <v>43.384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</row>
    <row r="31" spans="3:39" ht="50.1" customHeight="1" x14ac:dyDescent="0.3">
      <c r="C31" s="2">
        <v>1989</v>
      </c>
      <c r="D31" s="4">
        <v>10.412000000000001</v>
      </c>
      <c r="E31" s="4">
        <v>20.13</v>
      </c>
      <c r="F31" s="4">
        <v>55.972000000000001</v>
      </c>
      <c r="G31" s="4">
        <v>31.44</v>
      </c>
      <c r="H31" s="4">
        <v>25.423999999999999</v>
      </c>
      <c r="I31" s="4">
        <v>2.7810000000000001</v>
      </c>
      <c r="J31" s="4">
        <v>34.9</v>
      </c>
      <c r="K31" s="4">
        <v>45.012</v>
      </c>
      <c r="L31" s="4">
        <v>1.1120000000000001</v>
      </c>
      <c r="M31" s="4">
        <v>36.920999999999999</v>
      </c>
      <c r="N31" s="4">
        <v>56.652999999999999</v>
      </c>
      <c r="O31" s="4">
        <v>32.884</v>
      </c>
      <c r="P31" s="4">
        <v>50.686</v>
      </c>
      <c r="Q31" s="4">
        <v>31.44</v>
      </c>
      <c r="R31" s="4">
        <v>48.091999999999999</v>
      </c>
      <c r="S31" s="4">
        <v>36.618000000000002</v>
      </c>
      <c r="T31" s="4" t="s">
        <v>0</v>
      </c>
      <c r="U31" s="4" t="s">
        <v>0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</row>
    <row r="32" spans="3:39" ht="50.1" customHeight="1" x14ac:dyDescent="0.3">
      <c r="C32" s="2">
        <v>1990</v>
      </c>
      <c r="D32" s="4">
        <v>-1.6970000000000001</v>
      </c>
      <c r="E32" s="4">
        <v>32.761000000000003</v>
      </c>
      <c r="F32" s="4">
        <v>34.723999999999997</v>
      </c>
      <c r="G32" s="4">
        <v>36.405999999999999</v>
      </c>
      <c r="H32" s="4">
        <v>0.8</v>
      </c>
      <c r="I32" s="4">
        <v>29.638000000000002</v>
      </c>
      <c r="J32" s="4">
        <v>-7.93</v>
      </c>
      <c r="K32" s="4">
        <v>55.972000000000001</v>
      </c>
      <c r="L32" s="4">
        <v>-8.5419999999999998</v>
      </c>
      <c r="M32" s="4">
        <v>-8.1189999999999998</v>
      </c>
      <c r="N32" s="4">
        <v>56.652999999999999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</row>
    <row r="33" spans="3:39" ht="50.1" customHeight="1" x14ac:dyDescent="0.3">
      <c r="C33" s="2">
        <v>1991</v>
      </c>
      <c r="D33" s="4">
        <v>31.934000000000001</v>
      </c>
      <c r="E33" s="4">
        <v>31.44</v>
      </c>
      <c r="F33" s="4">
        <v>-8.3420000000000005</v>
      </c>
      <c r="G33" s="4">
        <v>-7.7329999999999997</v>
      </c>
      <c r="H33" s="4">
        <v>-8.1189999999999998</v>
      </c>
      <c r="I33" s="4">
        <v>24.285</v>
      </c>
      <c r="J33" s="4">
        <v>4.9029999999999996</v>
      </c>
      <c r="K33" s="4">
        <v>2.7810000000000001</v>
      </c>
      <c r="L33" s="4">
        <v>0.8</v>
      </c>
      <c r="M33" s="4">
        <v>1.1120000000000001</v>
      </c>
      <c r="N33" s="4">
        <v>1.3580000000000001</v>
      </c>
      <c r="O33" s="4">
        <v>35.893000000000001</v>
      </c>
      <c r="P33" s="4">
        <v>-8.5419999999999998</v>
      </c>
      <c r="Q33" s="4">
        <v>-8.3420000000000005</v>
      </c>
      <c r="R33" s="4">
        <v>56.055999999999997</v>
      </c>
      <c r="S33" s="4">
        <v>15.13</v>
      </c>
      <c r="T33" s="4">
        <v>12.278</v>
      </c>
      <c r="U33" s="4">
        <v>-8.6199999999999992</v>
      </c>
      <c r="V33" s="4">
        <v>10.412000000000001</v>
      </c>
      <c r="W33" s="4">
        <v>50.686</v>
      </c>
      <c r="X33" s="4">
        <v>53.256</v>
      </c>
      <c r="Y33" s="4" t="s">
        <v>0</v>
      </c>
      <c r="Z33" s="4" t="s">
        <v>0</v>
      </c>
      <c r="AA33" s="4" t="s">
        <v>0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</row>
    <row r="34" spans="3:39" ht="50.1" customHeight="1" x14ac:dyDescent="0.3">
      <c r="C34" s="2">
        <v>1992</v>
      </c>
      <c r="D34" s="4">
        <v>24.285</v>
      </c>
      <c r="E34" s="4">
        <v>-6.1020000000000003</v>
      </c>
      <c r="F34" s="4">
        <v>56.055999999999997</v>
      </c>
      <c r="G34" s="4">
        <v>31.44</v>
      </c>
      <c r="H34" s="4">
        <v>15.13</v>
      </c>
      <c r="I34" s="4">
        <v>10.412000000000001</v>
      </c>
      <c r="J34" s="4">
        <v>32.884</v>
      </c>
      <c r="K34" s="4">
        <v>18.13</v>
      </c>
      <c r="L34" s="4">
        <v>3.6890000000000001</v>
      </c>
      <c r="M34" s="4">
        <v>55.972000000000001</v>
      </c>
      <c r="N34" s="4">
        <v>23.5</v>
      </c>
      <c r="O34" s="4">
        <v>56.055999999999997</v>
      </c>
      <c r="P34" s="4">
        <v>-7.54</v>
      </c>
      <c r="Q34" s="4">
        <v>10.412000000000001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</row>
    <row r="35" spans="3:39" ht="50.1" customHeight="1" x14ac:dyDescent="0.3">
      <c r="C35" s="2">
        <v>1993</v>
      </c>
      <c r="D35" s="4">
        <v>24.751000000000001</v>
      </c>
      <c r="E35" s="4">
        <v>55.972000000000001</v>
      </c>
      <c r="F35" s="4">
        <v>-8.5299999999999994</v>
      </c>
      <c r="G35" s="4">
        <v>31.44</v>
      </c>
      <c r="H35" s="4">
        <v>10.412000000000001</v>
      </c>
      <c r="I35" s="4">
        <v>-8.0579999999999998</v>
      </c>
      <c r="J35" s="4">
        <v>-8.3420000000000005</v>
      </c>
      <c r="K35" s="4">
        <v>0.8</v>
      </c>
      <c r="L35" s="4">
        <v>28.6</v>
      </c>
      <c r="M35" s="4">
        <v>-8.1189999999999998</v>
      </c>
      <c r="N35" s="4">
        <v>15.13</v>
      </c>
      <c r="O35" s="4">
        <v>13.257</v>
      </c>
      <c r="P35" s="4">
        <v>-7.2</v>
      </c>
      <c r="Q35" s="4">
        <v>18.13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</row>
    <row r="36" spans="3:39" ht="50.1" customHeight="1" x14ac:dyDescent="0.3">
      <c r="C36" s="2">
        <v>1994</v>
      </c>
      <c r="D36" s="4">
        <v>12.278</v>
      </c>
      <c r="E36" s="4">
        <v>12.769</v>
      </c>
      <c r="F36" s="4">
        <v>-4.016</v>
      </c>
      <c r="G36" s="4">
        <v>56.055999999999997</v>
      </c>
      <c r="H36" s="4">
        <v>24.751000000000001</v>
      </c>
      <c r="I36" s="4">
        <v>-8.2420000000000009</v>
      </c>
      <c r="J36" s="4">
        <v>24.285</v>
      </c>
      <c r="K36" s="4">
        <v>31.44</v>
      </c>
      <c r="L36" s="4">
        <v>-8.1189999999999998</v>
      </c>
      <c r="M36" s="4">
        <v>55.972000000000001</v>
      </c>
      <c r="N36" s="4">
        <v>-8.42</v>
      </c>
      <c r="O36" s="4">
        <v>32.884</v>
      </c>
      <c r="P36" s="4">
        <v>-6.1020000000000003</v>
      </c>
      <c r="Q36" s="4">
        <v>-8.0579999999999998</v>
      </c>
      <c r="R36" s="4">
        <v>31.44</v>
      </c>
      <c r="S36" s="4">
        <v>0.8</v>
      </c>
      <c r="T36" s="4" t="s">
        <v>0</v>
      </c>
      <c r="U36" s="4" t="s">
        <v>0</v>
      </c>
      <c r="V36" s="4" t="s">
        <v>0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</row>
    <row r="37" spans="3:39" ht="50.1" customHeight="1" x14ac:dyDescent="0.3">
      <c r="C37" s="2">
        <v>1995</v>
      </c>
      <c r="D37" s="4">
        <v>24.285</v>
      </c>
      <c r="E37" s="4">
        <v>2.7810000000000001</v>
      </c>
      <c r="F37" s="4">
        <v>15.62</v>
      </c>
      <c r="G37" s="4">
        <v>33.085999999999999</v>
      </c>
      <c r="H37" s="4">
        <v>55.972000000000001</v>
      </c>
      <c r="I37" s="4">
        <v>-8.42</v>
      </c>
      <c r="J37" s="4">
        <v>-7.9420000000000002</v>
      </c>
      <c r="K37" s="4">
        <v>-8.1189999999999998</v>
      </c>
      <c r="L37" s="4">
        <v>31.44</v>
      </c>
      <c r="M37" s="4">
        <v>-8.1189999999999998</v>
      </c>
      <c r="N37" s="4">
        <v>-7.9420000000000002</v>
      </c>
      <c r="O37" s="4">
        <v>36.226999999999997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</row>
    <row r="38" spans="3:39" ht="50.1" customHeight="1" x14ac:dyDescent="0.3">
      <c r="C38" s="2">
        <v>1996</v>
      </c>
      <c r="D38" s="4">
        <v>-7.2</v>
      </c>
      <c r="E38" s="4">
        <v>29.638000000000002</v>
      </c>
      <c r="F38" s="4">
        <v>50.860999999999997</v>
      </c>
      <c r="G38" s="4">
        <v>43.384</v>
      </c>
      <c r="H38" s="4">
        <v>56.055999999999997</v>
      </c>
      <c r="I38" s="4">
        <v>2.7810000000000001</v>
      </c>
      <c r="J38" s="4">
        <v>37.646999999999998</v>
      </c>
      <c r="K38" s="4">
        <v>-1.6970000000000001</v>
      </c>
      <c r="L38" s="4">
        <v>10.412000000000001</v>
      </c>
      <c r="M38" s="4">
        <v>55.972000000000001</v>
      </c>
      <c r="N38" s="4">
        <v>-6.1020000000000003</v>
      </c>
      <c r="O38" s="4">
        <v>0.8</v>
      </c>
      <c r="P38" s="4">
        <v>18.13</v>
      </c>
      <c r="Q38" s="4">
        <v>2.2999999999999998</v>
      </c>
      <c r="R38" s="4">
        <v>0.68600000000000005</v>
      </c>
      <c r="S38" s="4">
        <v>42.063000000000002</v>
      </c>
      <c r="T38" s="4">
        <v>32.761000000000003</v>
      </c>
      <c r="U38" s="4">
        <v>31.44</v>
      </c>
      <c r="V38" s="4">
        <v>23.5</v>
      </c>
      <c r="W38" s="4">
        <v>53.98</v>
      </c>
      <c r="X38" s="4">
        <v>54.048999999999999</v>
      </c>
      <c r="Y38" s="4" t="s">
        <v>0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</row>
    <row r="39" spans="3:39" ht="50.1" customHeight="1" x14ac:dyDescent="0.3">
      <c r="C39" s="2">
        <v>1997</v>
      </c>
      <c r="D39" s="4">
        <v>55.972000000000001</v>
      </c>
      <c r="E39" s="4">
        <v>31.44</v>
      </c>
      <c r="F39" s="4">
        <v>24.285</v>
      </c>
      <c r="G39" s="4">
        <v>36.920999999999999</v>
      </c>
      <c r="H39" s="4">
        <v>56.055999999999997</v>
      </c>
      <c r="I39" s="4">
        <v>50.860999999999997</v>
      </c>
      <c r="J39" s="4">
        <v>39.963999999999999</v>
      </c>
      <c r="K39" s="4">
        <v>30.792999999999999</v>
      </c>
      <c r="L39" s="4">
        <v>-8.1999999999999993</v>
      </c>
      <c r="M39" s="4">
        <v>39.963999999999999</v>
      </c>
      <c r="N39" s="4">
        <v>55.972000000000001</v>
      </c>
      <c r="O39" s="4">
        <v>-8.1189999999999998</v>
      </c>
      <c r="P39" s="4">
        <v>-6.1020000000000003</v>
      </c>
      <c r="Q39" s="4">
        <v>25.423999999999999</v>
      </c>
      <c r="R39" s="4">
        <v>56.652999999999999</v>
      </c>
      <c r="S39" s="4" t="s">
        <v>0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</row>
    <row r="40" spans="3:39" ht="50.1" customHeight="1" x14ac:dyDescent="0.3">
      <c r="C40" s="2">
        <v>1998</v>
      </c>
      <c r="D40" s="4">
        <v>1.488</v>
      </c>
      <c r="E40" s="4">
        <v>43.384</v>
      </c>
      <c r="F40" s="4">
        <v>-1.6970000000000001</v>
      </c>
      <c r="G40" s="4">
        <v>25.423999999999999</v>
      </c>
      <c r="H40" s="4">
        <v>31.44</v>
      </c>
      <c r="I40" s="4">
        <v>42.063000000000002</v>
      </c>
      <c r="J40" s="4">
        <v>24.285</v>
      </c>
      <c r="K40" s="4">
        <v>56.055999999999997</v>
      </c>
      <c r="L40" s="4">
        <v>2.7810000000000001</v>
      </c>
      <c r="M40" s="4">
        <v>-1.6970000000000001</v>
      </c>
      <c r="N40" s="4">
        <v>-8.2420000000000009</v>
      </c>
      <c r="O40" s="4">
        <v>55.972000000000001</v>
      </c>
      <c r="P40" s="4">
        <v>56.652999999999999</v>
      </c>
      <c r="Q40" s="4">
        <v>25.423999999999999</v>
      </c>
      <c r="R40" s="4">
        <v>30.792999999999999</v>
      </c>
      <c r="S40" s="4">
        <v>4.9029999999999996</v>
      </c>
      <c r="T40" s="4">
        <v>36.920999999999999</v>
      </c>
      <c r="U40" s="4" t="s">
        <v>0</v>
      </c>
      <c r="V40" s="4" t="s">
        <v>0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</row>
    <row r="41" spans="3:39" ht="50.1" customHeight="1" x14ac:dyDescent="0.3">
      <c r="C41" s="2">
        <v>1999</v>
      </c>
      <c r="D41" s="4">
        <v>45.389000000000003</v>
      </c>
      <c r="E41" s="4">
        <v>24.751000000000001</v>
      </c>
      <c r="F41" s="4">
        <v>24.285</v>
      </c>
      <c r="G41" s="4">
        <v>25.423999999999999</v>
      </c>
      <c r="H41" s="4">
        <v>56.652999999999999</v>
      </c>
      <c r="I41" s="4">
        <v>-8.1189999999999998</v>
      </c>
      <c r="J41" s="4">
        <v>-8.0579999999999998</v>
      </c>
      <c r="K41" s="4">
        <v>13.257</v>
      </c>
      <c r="L41" s="4">
        <v>29.638000000000002</v>
      </c>
      <c r="M41" s="4">
        <v>-8.5299999999999994</v>
      </c>
      <c r="N41" s="4">
        <v>-7.242</v>
      </c>
      <c r="O41" s="4">
        <v>-0.38</v>
      </c>
      <c r="P41" s="4">
        <v>56.652999999999999</v>
      </c>
      <c r="Q41" s="4">
        <v>-8.5419999999999998</v>
      </c>
      <c r="R41" s="4">
        <v>-1.6970000000000001</v>
      </c>
      <c r="S41" s="4">
        <v>2.7810000000000001</v>
      </c>
      <c r="T41" s="4">
        <v>-8.2420000000000009</v>
      </c>
      <c r="U41" s="4">
        <v>4.9029999999999996</v>
      </c>
      <c r="V41" s="4">
        <v>55.972000000000001</v>
      </c>
      <c r="W41" s="4">
        <v>-6.1020000000000003</v>
      </c>
      <c r="X41" s="4">
        <v>56.055999999999997</v>
      </c>
      <c r="Y41" s="4">
        <v>29.638000000000002</v>
      </c>
      <c r="Z41" s="4" t="s">
        <v>0</v>
      </c>
      <c r="AA41" s="4" t="s">
        <v>0</v>
      </c>
      <c r="AB41" s="4" t="s">
        <v>0</v>
      </c>
      <c r="AC41" s="4" t="s">
        <v>0</v>
      </c>
      <c r="AD41" s="4" t="s">
        <v>0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</row>
    <row r="42" spans="3:39" ht="50.1" customHeight="1" x14ac:dyDescent="0.3">
      <c r="C42" s="2">
        <v>2000</v>
      </c>
      <c r="D42" s="4">
        <v>4.9029999999999996</v>
      </c>
      <c r="E42" s="4">
        <v>29.638000000000002</v>
      </c>
      <c r="F42" s="4">
        <v>-7.9420000000000002</v>
      </c>
      <c r="G42" s="4">
        <v>31.44</v>
      </c>
      <c r="H42" s="4">
        <v>25.423999999999999</v>
      </c>
      <c r="I42" s="4">
        <v>30.792999999999999</v>
      </c>
      <c r="J42" s="4">
        <v>42.063000000000002</v>
      </c>
      <c r="K42" s="4">
        <v>-8.0579999999999998</v>
      </c>
      <c r="L42" s="4">
        <v>-3.5219999999999998</v>
      </c>
      <c r="M42" s="4">
        <v>56.055999999999997</v>
      </c>
      <c r="N42" s="4">
        <v>24.285</v>
      </c>
      <c r="O42" s="4">
        <v>55.972000000000001</v>
      </c>
      <c r="P42" s="4">
        <v>-7.242</v>
      </c>
      <c r="Q42" s="4">
        <v>13.257</v>
      </c>
      <c r="R42" s="4">
        <v>-8.1189999999999998</v>
      </c>
      <c r="S42" s="4">
        <v>52.448999999999998</v>
      </c>
      <c r="T42" s="4">
        <v>34.094000000000001</v>
      </c>
      <c r="U42" s="4">
        <v>-6.1020000000000003</v>
      </c>
      <c r="V42" s="4">
        <v>1.1120000000000001</v>
      </c>
      <c r="W42" s="4">
        <v>1.3580000000000001</v>
      </c>
      <c r="X42" s="4">
        <v>42.543999999999997</v>
      </c>
      <c r="Y42" s="4">
        <v>52.448999999999998</v>
      </c>
      <c r="Z42" s="4">
        <v>55.972000000000001</v>
      </c>
      <c r="AA42" s="4">
        <v>-0.38</v>
      </c>
      <c r="AB42" s="4">
        <v>29.638000000000002</v>
      </c>
      <c r="AC42" s="4">
        <v>56.055999999999997</v>
      </c>
      <c r="AD42" s="4">
        <v>25.423999999999999</v>
      </c>
      <c r="AE42" s="4">
        <v>12.278</v>
      </c>
      <c r="AF42" s="4">
        <v>30.792999999999999</v>
      </c>
      <c r="AG42" s="4" t="s">
        <v>0</v>
      </c>
      <c r="AH42" s="4" t="s">
        <v>0</v>
      </c>
      <c r="AI42" s="4" t="s">
        <v>0</v>
      </c>
      <c r="AJ42" s="4" t="s">
        <v>0</v>
      </c>
      <c r="AK42" s="4" t="s">
        <v>0</v>
      </c>
      <c r="AL42" s="4" t="s">
        <v>0</v>
      </c>
      <c r="AM42" s="4" t="s">
        <v>0</v>
      </c>
    </row>
    <row r="43" spans="3:39" ht="50.1" customHeight="1" x14ac:dyDescent="0.3">
      <c r="C43" s="2">
        <v>2001</v>
      </c>
      <c r="D43" s="4">
        <v>55.972000000000001</v>
      </c>
      <c r="E43" s="4">
        <v>54.048999999999999</v>
      </c>
      <c r="F43" s="4">
        <v>31.44</v>
      </c>
      <c r="G43" s="4">
        <v>24.417000000000002</v>
      </c>
      <c r="H43" s="4">
        <v>24.285</v>
      </c>
      <c r="I43" s="4">
        <v>25.423999999999999</v>
      </c>
      <c r="J43" s="4">
        <v>53.256</v>
      </c>
      <c r="K43" s="4">
        <v>-0.97899999999999998</v>
      </c>
      <c r="L43" s="4">
        <v>24.751000000000001</v>
      </c>
      <c r="M43" s="4">
        <v>55.972000000000001</v>
      </c>
      <c r="N43" s="4">
        <v>-6.1020000000000003</v>
      </c>
      <c r="O43" s="4">
        <v>1.488</v>
      </c>
      <c r="P43" s="4">
        <v>-1.6970000000000001</v>
      </c>
      <c r="Q43" s="4">
        <v>20.420000000000002</v>
      </c>
      <c r="R43" s="4">
        <v>-0.38</v>
      </c>
      <c r="S43" s="4">
        <v>27.247</v>
      </c>
      <c r="T43" s="4">
        <v>-8.73</v>
      </c>
      <c r="U43" s="4">
        <v>34.094000000000001</v>
      </c>
      <c r="V43" s="4">
        <v>13.257</v>
      </c>
      <c r="W43" s="4" t="s">
        <v>0</v>
      </c>
      <c r="X43" s="4" t="s">
        <v>0</v>
      </c>
      <c r="Y43" s="4" t="s">
        <v>0</v>
      </c>
      <c r="Z43" s="4" t="s">
        <v>0</v>
      </c>
      <c r="AA43" s="4" t="s">
        <v>0</v>
      </c>
      <c r="AB43" s="4" t="s">
        <v>0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</row>
    <row r="44" spans="3:39" ht="50.1" customHeight="1" x14ac:dyDescent="0.3">
      <c r="C44" s="2">
        <v>2002</v>
      </c>
      <c r="D44" s="4">
        <v>55.972000000000001</v>
      </c>
      <c r="E44" s="4">
        <v>1.3580000000000001</v>
      </c>
      <c r="F44" s="4">
        <v>24.285</v>
      </c>
      <c r="G44" s="4">
        <v>10.412000000000001</v>
      </c>
      <c r="H44" s="4">
        <v>56.055999999999997</v>
      </c>
      <c r="I44" s="4">
        <v>-7.32</v>
      </c>
      <c r="J44" s="4">
        <v>-8.5419999999999998</v>
      </c>
      <c r="K44" s="4">
        <v>13.257</v>
      </c>
      <c r="L44" s="4">
        <v>2.2999999999999998</v>
      </c>
      <c r="M44" s="4">
        <v>31.44</v>
      </c>
      <c r="N44" s="4">
        <v>30.484000000000002</v>
      </c>
      <c r="O44" s="4">
        <v>-8.0579999999999998</v>
      </c>
      <c r="P44" s="4">
        <v>-8.1189999999999998</v>
      </c>
      <c r="Q44" s="4">
        <v>30.792999999999999</v>
      </c>
      <c r="R44" s="4">
        <v>56.055999999999997</v>
      </c>
      <c r="S44" s="4">
        <v>25.423999999999999</v>
      </c>
      <c r="T44" s="4">
        <v>1.3580000000000001</v>
      </c>
      <c r="U44" s="4">
        <v>50.323999999999998</v>
      </c>
      <c r="V44" s="4" t="s">
        <v>0</v>
      </c>
      <c r="W44" s="4" t="s">
        <v>0</v>
      </c>
      <c r="X44" s="4" t="s">
        <v>0</v>
      </c>
      <c r="Y44" s="4" t="s">
        <v>0</v>
      </c>
      <c r="Z44" s="4" t="s">
        <v>0</v>
      </c>
      <c r="AA44" s="4" t="s">
        <v>0</v>
      </c>
      <c r="AB44" s="4" t="s">
        <v>0</v>
      </c>
      <c r="AC44" s="4" t="s">
        <v>0</v>
      </c>
      <c r="AD44" s="4" t="s">
        <v>0</v>
      </c>
      <c r="AE44" s="4" t="s">
        <v>0</v>
      </c>
      <c r="AF44" s="4" t="s">
        <v>0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</row>
    <row r="45" spans="3:39" ht="50.1" customHeight="1" x14ac:dyDescent="0.3">
      <c r="C45" s="2">
        <v>2003</v>
      </c>
      <c r="D45" s="4">
        <v>31.44</v>
      </c>
      <c r="E45" s="4">
        <v>25.423999999999999</v>
      </c>
      <c r="F45" s="4">
        <v>13.257</v>
      </c>
      <c r="G45" s="4">
        <v>1.3580000000000001</v>
      </c>
      <c r="H45" s="4">
        <v>0.8</v>
      </c>
      <c r="I45" s="4">
        <v>55.972000000000001</v>
      </c>
      <c r="J45" s="4">
        <v>-7.2</v>
      </c>
      <c r="K45" s="4">
        <v>32.884</v>
      </c>
      <c r="L45" s="4">
        <v>14.601000000000001</v>
      </c>
      <c r="M45" s="4">
        <v>-8.3650000000000002</v>
      </c>
      <c r="N45" s="4">
        <v>-8.5419999999999998</v>
      </c>
      <c r="O45" s="4">
        <v>16.350000000000001</v>
      </c>
      <c r="P45" s="4">
        <v>50.323999999999998</v>
      </c>
      <c r="Q45" s="4">
        <v>13.257</v>
      </c>
      <c r="R45" s="4">
        <v>25.423999999999999</v>
      </c>
      <c r="S45" s="4">
        <v>10.412000000000001</v>
      </c>
      <c r="T45" s="4">
        <v>30.792999999999999</v>
      </c>
      <c r="U45" s="4">
        <v>36.405999999999999</v>
      </c>
      <c r="V45" s="4" t="s">
        <v>0</v>
      </c>
      <c r="W45" s="4" t="s">
        <v>0</v>
      </c>
      <c r="X45" s="4" t="s">
        <v>0</v>
      </c>
      <c r="Y45" s="4" t="s">
        <v>0</v>
      </c>
      <c r="Z45" s="4" t="s">
        <v>0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</row>
    <row r="46" spans="3:39" ht="50.1" customHeight="1" x14ac:dyDescent="0.3">
      <c r="C46" s="2">
        <v>2004</v>
      </c>
      <c r="D46" s="4">
        <v>34.094000000000001</v>
      </c>
      <c r="E46" s="4">
        <v>29.638000000000002</v>
      </c>
      <c r="F46" s="4">
        <v>1.1120000000000001</v>
      </c>
      <c r="G46" s="4">
        <v>-8.42</v>
      </c>
      <c r="H46" s="4">
        <v>56.055999999999997</v>
      </c>
      <c r="I46" s="4">
        <v>36.405999999999999</v>
      </c>
      <c r="J46" s="4">
        <v>-0.38</v>
      </c>
      <c r="K46" s="4">
        <v>48.98</v>
      </c>
      <c r="L46" s="4">
        <v>-8.6760000000000002</v>
      </c>
      <c r="M46" s="4">
        <v>-1.6970000000000001</v>
      </c>
      <c r="N46" s="4">
        <v>-7.9420000000000002</v>
      </c>
      <c r="O46" s="4">
        <v>24.751000000000001</v>
      </c>
      <c r="P46" s="4">
        <v>13.257</v>
      </c>
      <c r="Q46" s="4">
        <v>3.6890000000000001</v>
      </c>
      <c r="R46" s="4">
        <v>1.488</v>
      </c>
      <c r="S46" s="4">
        <v>-8.1189999999999998</v>
      </c>
      <c r="T46" s="4">
        <v>16.350000000000001</v>
      </c>
      <c r="U46" s="4">
        <v>2.7810000000000001</v>
      </c>
      <c r="V46" s="4">
        <v>30.792999999999999</v>
      </c>
      <c r="W46" s="4">
        <v>43.417999999999999</v>
      </c>
      <c r="X46" s="4">
        <v>-8.6760000000000002</v>
      </c>
      <c r="Y46" s="4">
        <v>55.972000000000001</v>
      </c>
      <c r="Z46" s="4">
        <v>32.884</v>
      </c>
      <c r="AA46" s="4" t="s">
        <v>0</v>
      </c>
      <c r="AB46" s="4" t="s">
        <v>0</v>
      </c>
      <c r="AC46" s="4" t="s">
        <v>0</v>
      </c>
      <c r="AD46" s="4" t="s">
        <v>0</v>
      </c>
      <c r="AE46" s="4" t="s">
        <v>0</v>
      </c>
      <c r="AF46" s="4" t="s">
        <v>0</v>
      </c>
      <c r="AG46" s="4" t="s">
        <v>0</v>
      </c>
      <c r="AH46" s="4" t="s">
        <v>0</v>
      </c>
      <c r="AI46" s="4" t="s">
        <v>0</v>
      </c>
      <c r="AJ46" s="4" t="s">
        <v>0</v>
      </c>
      <c r="AK46" s="4" t="s">
        <v>0</v>
      </c>
      <c r="AL46" s="4" t="s">
        <v>0</v>
      </c>
      <c r="AM46" s="4" t="s">
        <v>0</v>
      </c>
    </row>
    <row r="47" spans="3:39" ht="50.1" customHeight="1" x14ac:dyDescent="0.3">
      <c r="C47" s="2">
        <v>2005</v>
      </c>
      <c r="D47" s="4">
        <v>1.1120000000000001</v>
      </c>
      <c r="E47" s="4">
        <v>0.75</v>
      </c>
      <c r="F47" s="4">
        <v>55.972000000000001</v>
      </c>
      <c r="G47" s="4">
        <v>24.285</v>
      </c>
      <c r="H47" s="4">
        <v>13.257</v>
      </c>
      <c r="I47" s="4">
        <v>-8.1189999999999998</v>
      </c>
      <c r="J47" s="4">
        <v>24.285</v>
      </c>
      <c r="K47" s="4">
        <v>46.042000000000002</v>
      </c>
      <c r="L47" s="4">
        <v>12.278</v>
      </c>
      <c r="M47" s="4">
        <v>1.1120000000000001</v>
      </c>
      <c r="N47" s="4">
        <v>32.884</v>
      </c>
      <c r="O47" s="4">
        <v>34.094000000000001</v>
      </c>
      <c r="P47" s="4">
        <v>-0.97899999999999998</v>
      </c>
      <c r="Q47" s="4">
        <v>50.323999999999998</v>
      </c>
      <c r="R47" s="4">
        <v>31.44</v>
      </c>
      <c r="S47" s="4">
        <v>-8.6760000000000002</v>
      </c>
      <c r="T47" s="4">
        <v>50.686</v>
      </c>
      <c r="U47" s="4">
        <v>10.412000000000001</v>
      </c>
      <c r="V47" s="4">
        <v>56.055999999999997</v>
      </c>
      <c r="W47" s="4" t="s">
        <v>0</v>
      </c>
      <c r="X47" s="4" t="s">
        <v>0</v>
      </c>
      <c r="Y47" s="4" t="s">
        <v>0</v>
      </c>
      <c r="Z47" s="4" t="s">
        <v>0</v>
      </c>
      <c r="AA47" s="4" t="s">
        <v>0</v>
      </c>
      <c r="AB47" s="4" t="s">
        <v>0</v>
      </c>
      <c r="AC47" s="4" t="s">
        <v>0</v>
      </c>
      <c r="AD47" s="4" t="s">
        <v>0</v>
      </c>
      <c r="AE47" s="4" t="s">
        <v>0</v>
      </c>
      <c r="AF47" s="4" t="s">
        <v>0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</row>
    <row r="48" spans="3:39" ht="50.1" customHeight="1" x14ac:dyDescent="0.3">
      <c r="C48" s="2">
        <v>2006</v>
      </c>
      <c r="D48" s="4">
        <v>1.1120000000000001</v>
      </c>
      <c r="E48" s="4">
        <v>18.13</v>
      </c>
      <c r="F48" s="4">
        <v>12.769</v>
      </c>
      <c r="G48" s="4">
        <v>-4.016</v>
      </c>
      <c r="H48" s="4">
        <v>-0.97899999999999998</v>
      </c>
      <c r="I48" s="4">
        <v>34.094000000000001</v>
      </c>
      <c r="J48" s="4">
        <v>13.257</v>
      </c>
      <c r="K48" s="4">
        <v>2.7810000000000001</v>
      </c>
      <c r="L48" s="4">
        <v>-7.7910000000000004</v>
      </c>
      <c r="M48" s="4">
        <v>10.412000000000001</v>
      </c>
      <c r="N48" s="4">
        <v>55.972000000000001</v>
      </c>
      <c r="O48" s="4">
        <v>43.384</v>
      </c>
      <c r="P48" s="4">
        <v>12.769</v>
      </c>
      <c r="Q48" s="4">
        <v>16.350000000000001</v>
      </c>
      <c r="R48" s="4">
        <v>-7.54</v>
      </c>
      <c r="S48" s="4">
        <v>13.257</v>
      </c>
      <c r="T48" s="4">
        <v>34.094000000000001</v>
      </c>
      <c r="U48" s="4" t="s">
        <v>0</v>
      </c>
      <c r="V48" s="4" t="s">
        <v>0</v>
      </c>
      <c r="W48" s="4" t="s">
        <v>0</v>
      </c>
      <c r="X48" s="4" t="s">
        <v>0</v>
      </c>
      <c r="Y48" s="4" t="s">
        <v>0</v>
      </c>
      <c r="Z48" s="4" t="s">
        <v>0</v>
      </c>
      <c r="AA48" s="4" t="s">
        <v>0</v>
      </c>
      <c r="AB48" s="4" t="s">
        <v>0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</row>
    <row r="49" spans="3:39" ht="50.1" customHeight="1" x14ac:dyDescent="0.3">
      <c r="C49" s="2">
        <v>2007</v>
      </c>
      <c r="D49" s="4">
        <v>-0.97899999999999998</v>
      </c>
      <c r="E49" s="4">
        <v>16.350000000000001</v>
      </c>
      <c r="F49" s="4">
        <v>-6.1020000000000003</v>
      </c>
      <c r="G49" s="4">
        <v>-7.93</v>
      </c>
      <c r="H49" s="4">
        <v>-1.6970000000000001</v>
      </c>
      <c r="I49" s="4">
        <v>0.8</v>
      </c>
      <c r="J49" s="4">
        <v>50.323999999999998</v>
      </c>
      <c r="K49" s="4">
        <v>-8.1189999999999998</v>
      </c>
      <c r="L49" s="4">
        <v>1.38</v>
      </c>
      <c r="M49" s="4">
        <v>1.1120000000000001</v>
      </c>
      <c r="N49" s="4">
        <v>55.972000000000001</v>
      </c>
      <c r="O49" s="4">
        <v>35.893000000000001</v>
      </c>
      <c r="P49" s="4">
        <v>-0.97899999999999998</v>
      </c>
      <c r="Q49" s="4">
        <v>50.323999999999998</v>
      </c>
      <c r="R49" s="4">
        <v>56.055999999999997</v>
      </c>
      <c r="S49" s="4">
        <v>-7.7910000000000004</v>
      </c>
      <c r="T49" s="4" t="s">
        <v>0</v>
      </c>
      <c r="U49" s="4" t="s">
        <v>0</v>
      </c>
      <c r="V49" s="4" t="s">
        <v>0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</row>
    <row r="50" spans="3:39" ht="50.1" customHeight="1" x14ac:dyDescent="0.3">
      <c r="C50" s="2">
        <v>2008</v>
      </c>
      <c r="D50" s="4">
        <v>53.320999999999998</v>
      </c>
      <c r="E50" s="4">
        <v>2.7810000000000001</v>
      </c>
      <c r="F50" s="4">
        <v>43.384</v>
      </c>
      <c r="G50" s="4">
        <v>56.055999999999997</v>
      </c>
      <c r="H50" s="4">
        <v>31.934000000000001</v>
      </c>
      <c r="I50" s="4">
        <v>13.257</v>
      </c>
      <c r="J50" s="4">
        <v>36.405999999999999</v>
      </c>
      <c r="K50" s="4">
        <v>50.323999999999998</v>
      </c>
      <c r="L50" s="4">
        <v>55.972000000000001</v>
      </c>
      <c r="M50" s="4">
        <v>-8.1189999999999998</v>
      </c>
      <c r="N50" s="4">
        <v>1.1120000000000001</v>
      </c>
      <c r="O50" s="4">
        <v>-7.54</v>
      </c>
      <c r="P50" s="4">
        <v>12.278</v>
      </c>
      <c r="Q50" s="4">
        <v>0.8</v>
      </c>
      <c r="R50" s="4">
        <v>34.094000000000001</v>
      </c>
      <c r="S50" s="4">
        <v>-8.6760000000000002</v>
      </c>
      <c r="T50" s="4">
        <v>1.488</v>
      </c>
      <c r="U50" s="4">
        <v>-1.6970000000000001</v>
      </c>
      <c r="V50" s="4">
        <v>2.7810000000000001</v>
      </c>
      <c r="W50" s="4">
        <v>32.884</v>
      </c>
      <c r="X50" s="4">
        <v>34.094000000000001</v>
      </c>
      <c r="Y50" s="4" t="s">
        <v>0</v>
      </c>
      <c r="Z50" s="4" t="s">
        <v>0</v>
      </c>
      <c r="AA50" s="4" t="s">
        <v>0</v>
      </c>
      <c r="AB50" s="4" t="s">
        <v>0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</row>
    <row r="51" spans="3:39" ht="50.1" customHeight="1" x14ac:dyDescent="0.3">
      <c r="C51" s="2">
        <v>2009</v>
      </c>
      <c r="D51" s="4">
        <v>55.972000000000001</v>
      </c>
      <c r="E51" s="4">
        <v>31.934000000000001</v>
      </c>
      <c r="F51" s="4">
        <v>-7.2</v>
      </c>
      <c r="G51" s="4">
        <v>13.257</v>
      </c>
      <c r="H51" s="4">
        <v>46.042000000000002</v>
      </c>
      <c r="I51" s="4">
        <v>56.055999999999997</v>
      </c>
      <c r="J51" s="4">
        <v>48.091999999999999</v>
      </c>
      <c r="K51" s="4">
        <v>-8.42</v>
      </c>
      <c r="L51" s="4">
        <v>-8.1999999999999993</v>
      </c>
      <c r="M51" s="4">
        <v>-7.242</v>
      </c>
      <c r="N51" s="4">
        <v>18.13</v>
      </c>
      <c r="O51" s="4">
        <v>34.094000000000001</v>
      </c>
      <c r="P51" s="4">
        <v>-1.6970000000000001</v>
      </c>
      <c r="Q51" s="4">
        <v>-6.1020000000000003</v>
      </c>
      <c r="R51" s="4">
        <v>50.686</v>
      </c>
      <c r="S51" s="4">
        <v>36.405999999999999</v>
      </c>
      <c r="T51" s="4">
        <v>-7.2</v>
      </c>
      <c r="U51" s="4">
        <v>-4.016</v>
      </c>
      <c r="V51" s="4" t="s">
        <v>0</v>
      </c>
      <c r="W51" s="4" t="s">
        <v>0</v>
      </c>
      <c r="X51" s="4" t="s">
        <v>0</v>
      </c>
      <c r="Y51" s="4" t="s">
        <v>0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</row>
    <row r="52" spans="3:39" ht="50.1" customHeight="1" x14ac:dyDescent="0.3">
      <c r="C52" s="2">
        <v>2010</v>
      </c>
      <c r="D52" s="4">
        <v>-7.9420000000000002</v>
      </c>
      <c r="E52" s="4">
        <v>55.131</v>
      </c>
      <c r="F52" s="4">
        <v>12.769</v>
      </c>
      <c r="G52" s="4">
        <v>-7.54</v>
      </c>
      <c r="H52" s="4">
        <v>-6.1020000000000003</v>
      </c>
      <c r="I52" s="4">
        <v>48.091999999999999</v>
      </c>
      <c r="J52" s="4">
        <v>12.278</v>
      </c>
      <c r="K52" s="4">
        <v>3.17</v>
      </c>
      <c r="L52" s="4">
        <v>2.7810000000000001</v>
      </c>
      <c r="M52" s="4">
        <v>50.686</v>
      </c>
      <c r="N52" s="4">
        <v>48.957999999999998</v>
      </c>
      <c r="O52" s="4">
        <v>24.751000000000001</v>
      </c>
      <c r="P52" s="4">
        <v>52.558999999999997</v>
      </c>
      <c r="Q52" s="4">
        <v>16.579999999999998</v>
      </c>
      <c r="R52" s="4">
        <v>55.972000000000001</v>
      </c>
      <c r="S52" s="4">
        <v>18.13</v>
      </c>
      <c r="T52" s="4">
        <v>34.094000000000001</v>
      </c>
      <c r="U52" s="4">
        <v>31.934000000000001</v>
      </c>
      <c r="V52" s="4">
        <v>24.285</v>
      </c>
      <c r="W52" s="4">
        <v>-8.1080000000000005</v>
      </c>
      <c r="X52" s="4" t="s">
        <v>0</v>
      </c>
      <c r="Y52" s="4" t="s">
        <v>0</v>
      </c>
      <c r="Z52" s="4" t="s">
        <v>0</v>
      </c>
      <c r="AA52" s="4" t="s">
        <v>0</v>
      </c>
      <c r="AB52" s="4" t="s">
        <v>0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</row>
    <row r="53" spans="3:39" ht="50.1" customHeight="1" x14ac:dyDescent="0.3">
      <c r="C53" s="2">
        <v>2011</v>
      </c>
      <c r="D53" s="4">
        <v>-1.6970000000000001</v>
      </c>
      <c r="E53" s="4">
        <v>0.8</v>
      </c>
      <c r="F53" s="4">
        <v>56.055999999999997</v>
      </c>
      <c r="G53" s="4">
        <v>-0.38</v>
      </c>
      <c r="H53" s="4">
        <v>-6.1020000000000003</v>
      </c>
      <c r="I53" s="4">
        <v>1.1120000000000001</v>
      </c>
      <c r="J53" s="4">
        <v>1.3580000000000001</v>
      </c>
      <c r="K53" s="4">
        <v>32.884</v>
      </c>
      <c r="L53" s="4">
        <v>-8.1080000000000005</v>
      </c>
      <c r="M53" s="4">
        <v>18.13</v>
      </c>
      <c r="N53" s="4">
        <v>56.055999999999997</v>
      </c>
      <c r="O53" s="4">
        <v>2.7810000000000001</v>
      </c>
      <c r="P53" s="4">
        <v>1.3580000000000001</v>
      </c>
      <c r="Q53" s="4">
        <v>31.934000000000001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</row>
    <row r="54" spans="3:39" ht="50.1" customHeight="1" x14ac:dyDescent="0.3">
      <c r="C54" s="2">
        <v>2012</v>
      </c>
      <c r="D54" s="4">
        <v>55.832000000000001</v>
      </c>
      <c r="E54" s="4">
        <v>46.531999999999996</v>
      </c>
      <c r="F54" s="4">
        <v>18.13</v>
      </c>
      <c r="G54" s="4">
        <v>-8.1189999999999998</v>
      </c>
      <c r="H54" s="4">
        <v>-8.32</v>
      </c>
      <c r="I54" s="4">
        <v>50.860999999999997</v>
      </c>
      <c r="J54" s="4">
        <v>-0.38</v>
      </c>
      <c r="K54" s="4">
        <v>0.8</v>
      </c>
      <c r="L54" s="4">
        <v>1.3580000000000001</v>
      </c>
      <c r="M54" s="4">
        <v>56.055999999999997</v>
      </c>
      <c r="N54" s="4">
        <v>1.1120000000000001</v>
      </c>
      <c r="O54" s="4">
        <v>45.012</v>
      </c>
      <c r="P54" s="4">
        <v>2.7810000000000001</v>
      </c>
      <c r="Q54" s="4">
        <v>-8.5079999999999991</v>
      </c>
      <c r="R54" s="4">
        <v>-0.38</v>
      </c>
      <c r="S54" s="4">
        <v>24.751000000000001</v>
      </c>
      <c r="T54" s="4">
        <v>-8.2739999999999991</v>
      </c>
      <c r="U54" s="4" t="s">
        <v>0</v>
      </c>
      <c r="V54" s="4" t="s">
        <v>0</v>
      </c>
      <c r="W54" s="4" t="s">
        <v>0</v>
      </c>
      <c r="X54" s="4" t="s">
        <v>0</v>
      </c>
      <c r="Y54" s="4" t="s">
        <v>0</v>
      </c>
      <c r="Z54" s="4" t="s">
        <v>0</v>
      </c>
      <c r="AA54" s="4" t="s">
        <v>0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</row>
    <row r="55" spans="3:39" ht="50.1" customHeight="1" x14ac:dyDescent="0.3">
      <c r="C55" s="2">
        <v>2013</v>
      </c>
      <c r="D55" s="4">
        <v>27.247</v>
      </c>
      <c r="E55" s="4">
        <v>-7.54</v>
      </c>
      <c r="F55" s="4">
        <v>53.588999999999999</v>
      </c>
      <c r="G55" s="4">
        <v>12.278</v>
      </c>
      <c r="H55" s="4">
        <v>-6.77</v>
      </c>
      <c r="I55" s="4">
        <v>3.17</v>
      </c>
      <c r="J55" s="4">
        <v>-8.5299999999999994</v>
      </c>
      <c r="K55" s="4">
        <v>56.055999999999997</v>
      </c>
      <c r="L55" s="4">
        <v>47.35</v>
      </c>
      <c r="M55" s="4">
        <v>30.484000000000002</v>
      </c>
      <c r="N55" s="4">
        <v>-8.1189999999999998</v>
      </c>
      <c r="O55" s="4">
        <v>48.98</v>
      </c>
      <c r="P55" s="4">
        <v>-8.1080000000000005</v>
      </c>
      <c r="Q55" s="4">
        <v>30.792999999999999</v>
      </c>
      <c r="R55" s="4">
        <v>-1.6970000000000001</v>
      </c>
      <c r="S55" s="4">
        <v>13.257</v>
      </c>
      <c r="T55" s="4">
        <v>-6.77</v>
      </c>
      <c r="U55" s="4">
        <v>12.278</v>
      </c>
      <c r="V55" s="4">
        <v>45.012</v>
      </c>
      <c r="W55" s="4">
        <v>15.406000000000001</v>
      </c>
      <c r="X55" s="4">
        <v>1.38</v>
      </c>
      <c r="Y55" s="4" t="s">
        <v>0</v>
      </c>
      <c r="Z55" s="4" t="s">
        <v>0</v>
      </c>
      <c r="AA55" s="4" t="s">
        <v>0</v>
      </c>
      <c r="AB55" s="4" t="s">
        <v>0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</row>
    <row r="56" spans="3:39" ht="50.1" customHeight="1" x14ac:dyDescent="0.3">
      <c r="C56" s="2">
        <v>2014</v>
      </c>
      <c r="D56" s="4">
        <v>0.8</v>
      </c>
      <c r="E56" s="4">
        <v>48.872999999999998</v>
      </c>
      <c r="F56" s="4">
        <v>-8.1189999999999998</v>
      </c>
      <c r="G56" s="4">
        <v>48.98</v>
      </c>
      <c r="H56" s="4">
        <v>-8.5419999999999998</v>
      </c>
      <c r="I56" s="4">
        <v>35.893000000000001</v>
      </c>
      <c r="J56" s="4">
        <v>32.884</v>
      </c>
      <c r="K56" s="4">
        <v>13.257</v>
      </c>
      <c r="L56" s="4">
        <v>30.443000000000001</v>
      </c>
      <c r="M56" s="4">
        <v>2.7810000000000001</v>
      </c>
      <c r="N56" s="4">
        <v>53.588999999999999</v>
      </c>
      <c r="O56" s="4">
        <v>-8.1999999999999993</v>
      </c>
      <c r="P56" s="4">
        <v>20.420000000000002</v>
      </c>
      <c r="Q56" s="4">
        <v>-8.1080000000000005</v>
      </c>
      <c r="R56" s="4">
        <v>-6.1020000000000003</v>
      </c>
      <c r="S56" s="4">
        <v>-7.54</v>
      </c>
      <c r="T56" s="4">
        <v>-7.242</v>
      </c>
      <c r="U56" s="4">
        <v>-7.93</v>
      </c>
      <c r="V56" s="4">
        <v>2.7810000000000001</v>
      </c>
      <c r="W56" s="4">
        <v>-0.38</v>
      </c>
      <c r="X56" s="4">
        <v>32.884</v>
      </c>
      <c r="Y56" s="4">
        <v>-8.1189999999999998</v>
      </c>
      <c r="Z56" s="4" t="s">
        <v>0</v>
      </c>
      <c r="AA56" s="4" t="s">
        <v>0</v>
      </c>
      <c r="AB56" s="4" t="s">
        <v>0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</row>
    <row r="57" spans="3:39" ht="50.1" customHeight="1" x14ac:dyDescent="0.3">
      <c r="C57" s="2">
        <v>2015</v>
      </c>
      <c r="D57" s="4">
        <v>10.412000000000001</v>
      </c>
      <c r="E57" s="4">
        <v>-0.38</v>
      </c>
      <c r="F57" s="4">
        <v>-7.9420000000000002</v>
      </c>
      <c r="G57" s="4">
        <v>-8.42</v>
      </c>
      <c r="H57" s="4">
        <v>50.860999999999997</v>
      </c>
      <c r="I57" s="4">
        <v>1.3580000000000001</v>
      </c>
      <c r="J57" s="4">
        <v>56.055999999999997</v>
      </c>
      <c r="K57" s="4">
        <v>0.8</v>
      </c>
      <c r="L57" s="4">
        <v>-8.5079999999999991</v>
      </c>
      <c r="M57" s="4">
        <v>35.232999999999997</v>
      </c>
      <c r="N57" s="4">
        <v>-6.8949999999999996</v>
      </c>
      <c r="O57" s="4">
        <v>36.405999999999999</v>
      </c>
      <c r="P57" s="4">
        <v>30.443000000000001</v>
      </c>
      <c r="Q57" s="4">
        <v>1.3580000000000001</v>
      </c>
      <c r="R57" s="4">
        <v>12.769</v>
      </c>
      <c r="S57" s="4">
        <v>50.323999999999998</v>
      </c>
      <c r="T57" s="4">
        <v>1.1120000000000001</v>
      </c>
      <c r="U57" s="4">
        <v>56.055999999999997</v>
      </c>
      <c r="V57" s="4" t="s">
        <v>0</v>
      </c>
      <c r="W57" s="4" t="s">
        <v>0</v>
      </c>
      <c r="X57" s="4" t="s">
        <v>0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</row>
    <row r="58" spans="3:39" ht="50.1" customHeight="1" x14ac:dyDescent="0.3">
      <c r="C58" s="2">
        <v>2016</v>
      </c>
      <c r="D58" s="4">
        <v>48.98</v>
      </c>
      <c r="E58" s="4">
        <v>53.588999999999999</v>
      </c>
      <c r="F58" s="4">
        <v>-1.6970000000000001</v>
      </c>
      <c r="G58" s="4">
        <v>50.686</v>
      </c>
      <c r="H58" s="4">
        <v>32.884</v>
      </c>
      <c r="I58" s="4">
        <v>54.048999999999999</v>
      </c>
      <c r="J58" s="4">
        <v>0.8</v>
      </c>
      <c r="K58" s="4">
        <v>-8.42</v>
      </c>
      <c r="L58" s="4">
        <v>50.323999999999998</v>
      </c>
      <c r="M58" s="4">
        <v>12.769</v>
      </c>
      <c r="N58" s="4">
        <v>-1.6970000000000001</v>
      </c>
      <c r="O58" s="4">
        <v>50.323999999999998</v>
      </c>
      <c r="P58" s="4">
        <v>12.769</v>
      </c>
      <c r="Q58" s="4">
        <v>1.1120000000000001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</row>
    <row r="59" spans="3:39" ht="50.1" customHeight="1" x14ac:dyDescent="0.3">
      <c r="C59" s="2">
        <v>2017</v>
      </c>
      <c r="D59" s="4">
        <v>10.412000000000001</v>
      </c>
      <c r="E59" s="4">
        <v>-8.343</v>
      </c>
      <c r="F59" s="4">
        <v>-4.016</v>
      </c>
      <c r="G59" s="4">
        <v>48.091999999999999</v>
      </c>
      <c r="H59" s="4">
        <v>31.934000000000001</v>
      </c>
      <c r="I59" s="4">
        <v>-1.6970000000000001</v>
      </c>
      <c r="J59" s="4">
        <v>-8.1999999999999993</v>
      </c>
      <c r="K59" s="4">
        <v>12.769</v>
      </c>
      <c r="L59" s="4">
        <v>-0.38</v>
      </c>
      <c r="M59" s="4">
        <v>54.048999999999999</v>
      </c>
      <c r="N59" s="4">
        <v>2.7810000000000001</v>
      </c>
      <c r="O59" s="4">
        <v>-7.2</v>
      </c>
      <c r="P59" s="4">
        <v>27.247</v>
      </c>
      <c r="Q59" s="4">
        <v>31.593</v>
      </c>
      <c r="R59" s="4">
        <v>51.305999999999997</v>
      </c>
      <c r="S59" s="4">
        <v>-8.8170000000000002</v>
      </c>
      <c r="T59" s="4">
        <v>-6.1020000000000003</v>
      </c>
      <c r="U59" s="4">
        <v>12.278</v>
      </c>
      <c r="V59" s="4" t="s">
        <v>0</v>
      </c>
      <c r="W59" s="4" t="s">
        <v>0</v>
      </c>
      <c r="X59" s="4" t="s">
        <v>0</v>
      </c>
      <c r="Y59" s="4" t="s">
        <v>0</v>
      </c>
      <c r="Z59" s="4" t="s">
        <v>0</v>
      </c>
      <c r="AA59" s="4" t="s">
        <v>0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</row>
    <row r="60" spans="3:39" ht="50.1" customHeight="1" x14ac:dyDescent="0.3">
      <c r="C60" s="2">
        <v>2018</v>
      </c>
      <c r="D60" s="4">
        <v>2.7810000000000001</v>
      </c>
      <c r="E60" s="4">
        <v>30.443000000000001</v>
      </c>
      <c r="F60" s="4">
        <v>0.8</v>
      </c>
      <c r="G60" s="4">
        <v>1.1120000000000001</v>
      </c>
      <c r="H60" s="4">
        <v>12.278</v>
      </c>
      <c r="I60" s="4">
        <v>47.35</v>
      </c>
      <c r="J60" s="4">
        <v>48.091999999999999</v>
      </c>
      <c r="K60" s="4">
        <v>50.860999999999997</v>
      </c>
      <c r="L60" s="4">
        <v>27.247</v>
      </c>
      <c r="M60" s="4">
        <v>-6.1020000000000003</v>
      </c>
      <c r="N60" s="4">
        <v>-7.54</v>
      </c>
      <c r="O60" s="4">
        <v>54.048999999999999</v>
      </c>
      <c r="P60" s="4">
        <v>-0.38</v>
      </c>
      <c r="Q60" s="4">
        <v>-1.6970000000000001</v>
      </c>
      <c r="R60" s="4">
        <v>-7.2</v>
      </c>
      <c r="S60" s="4">
        <v>31.934000000000001</v>
      </c>
      <c r="T60" s="4">
        <v>2.7810000000000001</v>
      </c>
      <c r="U60" s="4">
        <v>36.618000000000002</v>
      </c>
      <c r="V60" s="4">
        <v>13.257</v>
      </c>
      <c r="W60" s="4">
        <v>-3.6080000000000001</v>
      </c>
      <c r="X60" s="4" t="s">
        <v>0</v>
      </c>
      <c r="Y60" s="4" t="s">
        <v>0</v>
      </c>
      <c r="Z60" s="4" t="s">
        <v>0</v>
      </c>
      <c r="AA60" s="4" t="s">
        <v>0</v>
      </c>
      <c r="AB60" s="4" t="s">
        <v>0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</row>
    <row r="61" spans="3:39" ht="50.1" customHeight="1" x14ac:dyDescent="0.3">
      <c r="C61" s="2">
        <v>2019</v>
      </c>
      <c r="D61" s="4">
        <v>27.247</v>
      </c>
      <c r="E61" s="4">
        <v>30.792999999999999</v>
      </c>
      <c r="F61" s="4">
        <v>36.405999999999999</v>
      </c>
      <c r="G61" s="4">
        <v>-6.77</v>
      </c>
      <c r="H61" s="4">
        <v>48.292000000000002</v>
      </c>
      <c r="I61" s="4">
        <v>48.091999999999999</v>
      </c>
      <c r="J61" s="4">
        <v>32.884</v>
      </c>
      <c r="K61" s="4">
        <v>56.055999999999997</v>
      </c>
      <c r="L61" s="4">
        <v>-7.9420000000000002</v>
      </c>
      <c r="M61" s="4">
        <v>54.048999999999999</v>
      </c>
      <c r="N61" s="4">
        <v>3.17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</row>
    <row r="62" spans="3:39" ht="50.1" customHeight="1" x14ac:dyDescent="0.3">
      <c r="C62" s="2">
        <v>2020</v>
      </c>
      <c r="D62" s="4">
        <v>-7.54</v>
      </c>
      <c r="E62" s="4">
        <v>-7.9420000000000002</v>
      </c>
      <c r="F62" s="4">
        <v>-8.2739999999999991</v>
      </c>
      <c r="G62" s="4">
        <v>30.792999999999999</v>
      </c>
      <c r="H62" s="4">
        <v>30.443000000000001</v>
      </c>
      <c r="I62" s="4">
        <v>3.17</v>
      </c>
      <c r="J62" s="4">
        <v>-8.1189999999999998</v>
      </c>
      <c r="K62" s="4">
        <v>30.792999999999999</v>
      </c>
      <c r="L62" s="4">
        <v>54.048999999999999</v>
      </c>
      <c r="M62" s="4">
        <v>1.1120000000000001</v>
      </c>
      <c r="N62" s="4">
        <v>14.002000000000001</v>
      </c>
      <c r="O62" s="4">
        <v>30.443000000000001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25" priority="37">
      <formula>LEN(TRIM(D9))&gt;0</formula>
    </cfRule>
    <cfRule type="notContainsBlanks" dxfId="124" priority="38">
      <formula>LEN(TRIM(D9))&gt;0</formula>
    </cfRule>
    <cfRule type="notContainsBlanks" dxfId="123" priority="39">
      <formula>LEN(TRIM(D9))&gt;0</formula>
    </cfRule>
    <cfRule type="notContainsBlanks" dxfId="122" priority="40">
      <formula>LEN(TRIM(D9))&gt;0</formula>
    </cfRule>
    <cfRule type="notContainsBlanks" dxfId="121" priority="41">
      <formula>LEN(TRIM(D9))&gt;0</formula>
    </cfRule>
  </conditionalFormatting>
  <conditionalFormatting sqref="E9:AM9">
    <cfRule type="notContainsBlanks" dxfId="120" priority="16">
      <formula>LEN(TRIM(E9))&gt;0</formula>
    </cfRule>
    <cfRule type="notContainsBlanks" dxfId="119" priority="17">
      <formula>LEN(TRIM(E9))&gt;0</formula>
    </cfRule>
    <cfRule type="notContainsBlanks" dxfId="118" priority="18">
      <formula>LEN(TRIM(E9))&gt;0</formula>
    </cfRule>
    <cfRule type="notContainsBlanks" dxfId="117" priority="19">
      <formula>LEN(TRIM(E9))&gt;0</formula>
    </cfRule>
    <cfRule type="notContainsBlanks" dxfId="116" priority="20">
      <formula>LEN(TRIM(E9))&gt;0</formula>
    </cfRule>
  </conditionalFormatting>
  <conditionalFormatting sqref="D10:D61">
    <cfRule type="notContainsBlanks" dxfId="115" priority="11">
      <formula>LEN(TRIM(D10))&gt;0</formula>
    </cfRule>
    <cfRule type="notContainsBlanks" dxfId="114" priority="12">
      <formula>LEN(TRIM(D10))&gt;0</formula>
    </cfRule>
    <cfRule type="notContainsBlanks" dxfId="113" priority="13">
      <formula>LEN(TRIM(D10))&gt;0</formula>
    </cfRule>
    <cfRule type="notContainsBlanks" dxfId="112" priority="14">
      <formula>LEN(TRIM(D10))&gt;0</formula>
    </cfRule>
    <cfRule type="notContainsBlanks" dxfId="111" priority="15">
      <formula>LEN(TRIM(D10))&gt;0</formula>
    </cfRule>
  </conditionalFormatting>
  <conditionalFormatting sqref="E10:AM61">
    <cfRule type="notContainsBlanks" dxfId="110" priority="6">
      <formula>LEN(TRIM(E10))&gt;0</formula>
    </cfRule>
    <cfRule type="notContainsBlanks" dxfId="109" priority="7">
      <formula>LEN(TRIM(E10))&gt;0</formula>
    </cfRule>
    <cfRule type="notContainsBlanks" dxfId="108" priority="8">
      <formula>LEN(TRIM(E10))&gt;0</formula>
    </cfRule>
    <cfRule type="notContainsBlanks" dxfId="107" priority="9">
      <formula>LEN(TRIM(E10))&gt;0</formula>
    </cfRule>
    <cfRule type="notContainsBlanks" dxfId="106" priority="10">
      <formula>LEN(TRIM(E10))&gt;0</formula>
    </cfRule>
  </conditionalFormatting>
  <conditionalFormatting sqref="D62:AM62">
    <cfRule type="notContainsBlanks" dxfId="105" priority="1">
      <formula>LEN(TRIM(D62))&gt;0</formula>
    </cfRule>
    <cfRule type="notContainsBlanks" dxfId="104" priority="2">
      <formula>LEN(TRIM(D62))&gt;0</formula>
    </cfRule>
    <cfRule type="notContainsBlanks" dxfId="103" priority="3">
      <formula>LEN(TRIM(D62))&gt;0</formula>
    </cfRule>
    <cfRule type="notContainsBlanks" dxfId="102" priority="4">
      <formula>LEN(TRIM(D62))&gt;0</formula>
    </cfRule>
    <cfRule type="notContainsBlanks" dxfId="101" priority="5">
      <formula>LEN(TRIM(D62))&gt;0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A9603-C461-4E16-9197-93F4F6EF0ADE}">
  <dimension ref="C8:AM62"/>
  <sheetViews>
    <sheetView zoomScale="55" zoomScaleNormal="55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39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39" ht="50.1" customHeight="1" x14ac:dyDescent="0.3">
      <c r="C9" s="2">
        <v>1967</v>
      </c>
      <c r="D9" s="4">
        <v>141.28899999999999</v>
      </c>
      <c r="E9" s="4">
        <v>112.30800000000001</v>
      </c>
      <c r="F9" s="4">
        <v>125.407</v>
      </c>
      <c r="G9" s="4">
        <v>128.22300000000001</v>
      </c>
      <c r="H9" s="4">
        <v>159.44300000000001</v>
      </c>
      <c r="I9" s="4">
        <v>101.264</v>
      </c>
      <c r="J9" s="4">
        <v>160.32599999999999</v>
      </c>
      <c r="K9" s="4">
        <v>100.681</v>
      </c>
      <c r="L9" s="4">
        <v>155.46100000000001</v>
      </c>
      <c r="M9" s="4">
        <v>112.922</v>
      </c>
      <c r="N9" s="4">
        <v>120.99299999999999</v>
      </c>
      <c r="O9" s="4">
        <v>107.6</v>
      </c>
      <c r="P9" s="4">
        <v>118</v>
      </c>
      <c r="Q9" s="4">
        <v>160.642</v>
      </c>
      <c r="R9" s="4">
        <v>141.48099999999999</v>
      </c>
      <c r="S9" s="4">
        <v>139.39400000000001</v>
      </c>
      <c r="T9" s="4">
        <v>131.10400000000001</v>
      </c>
      <c r="U9" s="4">
        <v>109.208</v>
      </c>
      <c r="V9" s="4">
        <v>147.01900000000001</v>
      </c>
      <c r="W9" s="4">
        <v>100.474</v>
      </c>
      <c r="X9" s="4">
        <v>144.893</v>
      </c>
      <c r="Y9" s="4">
        <v>160.32599999999999</v>
      </c>
      <c r="Z9" s="4">
        <v>112.30800000000001</v>
      </c>
      <c r="AA9" s="4">
        <v>156.01400000000001</v>
      </c>
      <c r="AB9" s="4">
        <v>110.446</v>
      </c>
      <c r="AC9" s="4" t="s">
        <v>0</v>
      </c>
      <c r="AD9" s="4" t="s">
        <v>0</v>
      </c>
      <c r="AE9" s="4" t="s">
        <v>0</v>
      </c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</row>
    <row r="10" spans="3:39" ht="50.1" customHeight="1" x14ac:dyDescent="0.3">
      <c r="C10" s="2">
        <v>1968</v>
      </c>
      <c r="D10" s="4">
        <v>130.21700000000001</v>
      </c>
      <c r="E10" s="4">
        <v>100.474</v>
      </c>
      <c r="F10" s="4">
        <v>122.77500000000001</v>
      </c>
      <c r="G10" s="4">
        <v>143.47</v>
      </c>
      <c r="H10" s="4">
        <v>100.681</v>
      </c>
      <c r="I10" s="4">
        <v>125.491</v>
      </c>
      <c r="J10" s="4">
        <v>125.447</v>
      </c>
      <c r="K10" s="4">
        <v>141.28399999999999</v>
      </c>
      <c r="L10" s="4">
        <v>141.48099999999999</v>
      </c>
      <c r="M10" s="4">
        <v>139.39400000000001</v>
      </c>
      <c r="N10" s="4">
        <v>128.22300000000001</v>
      </c>
      <c r="O10" s="4">
        <v>124.73699999999999</v>
      </c>
      <c r="P10" s="4">
        <v>160.642</v>
      </c>
      <c r="Q10" s="4">
        <v>160.32599999999999</v>
      </c>
      <c r="R10" s="4">
        <v>121.82</v>
      </c>
      <c r="S10" s="4">
        <v>129.5</v>
      </c>
      <c r="T10" s="4">
        <v>123.685</v>
      </c>
      <c r="U10" s="4">
        <v>147.87100000000001</v>
      </c>
      <c r="V10" s="4">
        <v>141.48099999999999</v>
      </c>
      <c r="W10" s="4">
        <v>101.264</v>
      </c>
      <c r="X10" s="4">
        <v>120.99299999999999</v>
      </c>
      <c r="Y10" s="4">
        <v>115.375</v>
      </c>
      <c r="Z10" s="4">
        <v>139.39400000000001</v>
      </c>
      <c r="AA10" s="4">
        <v>100.681</v>
      </c>
      <c r="AB10" s="4" t="s">
        <v>0</v>
      </c>
      <c r="AC10" s="4" t="s">
        <v>0</v>
      </c>
      <c r="AD10" s="4" t="s">
        <v>0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</row>
    <row r="11" spans="3:39" ht="50.1" customHeight="1" x14ac:dyDescent="0.3">
      <c r="C11" s="2">
        <v>1969</v>
      </c>
      <c r="D11" s="4">
        <v>141.28899999999999</v>
      </c>
      <c r="E11" s="4">
        <v>124.792</v>
      </c>
      <c r="F11" s="4">
        <v>120.99299999999999</v>
      </c>
      <c r="G11" s="4">
        <v>123.13200000000001</v>
      </c>
      <c r="H11" s="4">
        <v>160.642</v>
      </c>
      <c r="I11" s="4">
        <v>107.6</v>
      </c>
      <c r="J11" s="4">
        <v>101.264</v>
      </c>
      <c r="K11" s="4">
        <v>105.423</v>
      </c>
      <c r="L11" s="4">
        <v>109.208</v>
      </c>
      <c r="M11" s="4">
        <v>122.202</v>
      </c>
      <c r="N11" s="4">
        <v>145.1</v>
      </c>
      <c r="O11" s="4">
        <v>121.191</v>
      </c>
      <c r="P11" s="4">
        <v>156.01400000000001</v>
      </c>
      <c r="Q11" s="4">
        <v>121.64100000000001</v>
      </c>
      <c r="R11" s="4">
        <v>139.39400000000001</v>
      </c>
      <c r="S11" s="4">
        <v>141.28899999999999</v>
      </c>
      <c r="T11" s="4" t="s">
        <v>0</v>
      </c>
      <c r="U11" s="4" t="s">
        <v>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</row>
    <row r="12" spans="3:39" ht="50.1" customHeight="1" x14ac:dyDescent="0.3">
      <c r="C12" s="2">
        <v>1970</v>
      </c>
      <c r="D12" s="4">
        <v>125.407</v>
      </c>
      <c r="E12" s="4">
        <v>120.99299999999999</v>
      </c>
      <c r="F12" s="4">
        <v>140.79900000000001</v>
      </c>
      <c r="G12" s="4">
        <v>160.32599999999999</v>
      </c>
      <c r="H12" s="4">
        <v>100.474</v>
      </c>
      <c r="I12" s="4">
        <v>99.539000000000001</v>
      </c>
      <c r="J12" s="4">
        <v>122.77500000000001</v>
      </c>
      <c r="K12" s="4">
        <v>124.13</v>
      </c>
      <c r="L12" s="4">
        <v>147.87100000000001</v>
      </c>
      <c r="M12" s="4">
        <v>145.25</v>
      </c>
      <c r="N12" s="4">
        <v>139.39400000000001</v>
      </c>
      <c r="O12" s="4">
        <v>123.13200000000001</v>
      </c>
      <c r="P12" s="4">
        <v>160.642</v>
      </c>
      <c r="Q12" s="4">
        <v>159.44300000000001</v>
      </c>
      <c r="R12" s="4">
        <v>131.10400000000001</v>
      </c>
      <c r="S12" s="4">
        <v>150.083</v>
      </c>
      <c r="T12" s="4">
        <v>124.73699999999999</v>
      </c>
      <c r="U12" s="4">
        <v>139.91800000000001</v>
      </c>
      <c r="V12" s="4">
        <v>139.39400000000001</v>
      </c>
      <c r="W12" s="4">
        <v>160.32599999999999</v>
      </c>
      <c r="X12" s="4">
        <v>115.375</v>
      </c>
      <c r="Y12" s="4" t="s">
        <v>0</v>
      </c>
      <c r="Z12" s="4" t="s">
        <v>0</v>
      </c>
      <c r="AA12" s="4" t="s">
        <v>0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</row>
    <row r="13" spans="3:39" ht="50.1" customHeight="1" x14ac:dyDescent="0.3">
      <c r="C13" s="2">
        <v>1971</v>
      </c>
      <c r="D13" s="4">
        <v>160.642</v>
      </c>
      <c r="E13" s="4">
        <v>109.992</v>
      </c>
      <c r="F13" s="4">
        <v>114.056</v>
      </c>
      <c r="G13" s="4">
        <v>130.86199999999999</v>
      </c>
      <c r="H13" s="4">
        <v>156.01400000000001</v>
      </c>
      <c r="I13" s="4">
        <v>160.642</v>
      </c>
      <c r="J13" s="4">
        <v>121.64100000000001</v>
      </c>
      <c r="K13" s="4">
        <v>101.264</v>
      </c>
      <c r="L13" s="4">
        <v>124.73699999999999</v>
      </c>
      <c r="M13" s="4">
        <v>124.792</v>
      </c>
      <c r="N13" s="4">
        <v>139.39400000000001</v>
      </c>
      <c r="O13" s="4">
        <v>139.91800000000001</v>
      </c>
      <c r="P13" s="4">
        <v>160.595</v>
      </c>
      <c r="Q13" s="4">
        <v>115.375</v>
      </c>
      <c r="R13" s="4">
        <v>122.77500000000001</v>
      </c>
      <c r="S13" s="4">
        <v>110.446</v>
      </c>
      <c r="T13" s="4" t="s">
        <v>0</v>
      </c>
      <c r="U13" s="4" t="s">
        <v>0</v>
      </c>
      <c r="V13" s="4" t="s">
        <v>0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</row>
    <row r="14" spans="3:39" ht="50.1" customHeight="1" x14ac:dyDescent="0.3">
      <c r="C14" s="2">
        <v>1972</v>
      </c>
      <c r="D14" s="4">
        <v>121.708</v>
      </c>
      <c r="E14" s="4">
        <v>110.446</v>
      </c>
      <c r="F14" s="4">
        <v>141.48099999999999</v>
      </c>
      <c r="G14" s="4">
        <v>130.21700000000001</v>
      </c>
      <c r="H14" s="4">
        <v>155.565</v>
      </c>
      <c r="I14" s="4">
        <v>105.423</v>
      </c>
      <c r="J14" s="4">
        <v>151.28</v>
      </c>
      <c r="K14" s="4">
        <v>157.328</v>
      </c>
      <c r="L14" s="4">
        <v>112.95</v>
      </c>
      <c r="M14" s="4">
        <v>115.375</v>
      </c>
      <c r="N14" s="4">
        <v>125.407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</row>
    <row r="15" spans="3:39" ht="50.1" customHeight="1" x14ac:dyDescent="0.3">
      <c r="C15" s="2">
        <v>1973</v>
      </c>
      <c r="D15" s="4">
        <v>141.48099999999999</v>
      </c>
      <c r="E15" s="4">
        <v>123.57</v>
      </c>
      <c r="F15" s="4">
        <v>130.21700000000001</v>
      </c>
      <c r="G15" s="4">
        <v>121.708</v>
      </c>
      <c r="H15" s="4">
        <v>160.32599999999999</v>
      </c>
      <c r="I15" s="4">
        <v>143.47</v>
      </c>
      <c r="J15" s="4">
        <v>124.792</v>
      </c>
      <c r="K15" s="4">
        <v>109.208</v>
      </c>
      <c r="L15" s="4">
        <v>155.46100000000001</v>
      </c>
      <c r="M15" s="4">
        <v>150.083</v>
      </c>
      <c r="N15" s="4">
        <v>100.474</v>
      </c>
      <c r="O15" s="4">
        <v>146.25200000000001</v>
      </c>
      <c r="P15" s="4">
        <v>155.565</v>
      </c>
      <c r="Q15" s="4">
        <v>147.87100000000001</v>
      </c>
      <c r="R15" s="4">
        <v>114.056</v>
      </c>
      <c r="S15" s="4">
        <v>123.258</v>
      </c>
      <c r="T15" s="4">
        <v>140.874</v>
      </c>
      <c r="U15" s="4">
        <v>115.375</v>
      </c>
      <c r="V15" s="4">
        <v>138.523</v>
      </c>
      <c r="W15" s="4">
        <v>103.121</v>
      </c>
      <c r="X15" s="4">
        <v>131.10400000000001</v>
      </c>
      <c r="Y15" s="4">
        <v>147.87100000000001</v>
      </c>
      <c r="Z15" s="4">
        <v>124.73699999999999</v>
      </c>
      <c r="AA15" s="4" t="s">
        <v>0</v>
      </c>
      <c r="AB15" s="4" t="s">
        <v>0</v>
      </c>
      <c r="AC15" s="4" t="s">
        <v>0</v>
      </c>
      <c r="AD15" s="4" t="s">
        <v>0</v>
      </c>
      <c r="AE15" s="4" t="s">
        <v>0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</row>
    <row r="16" spans="3:39" ht="50.1" customHeight="1" x14ac:dyDescent="0.3">
      <c r="C16" s="2">
        <v>1974</v>
      </c>
      <c r="D16" s="4">
        <v>141.48099999999999</v>
      </c>
      <c r="E16" s="4">
        <v>138.036</v>
      </c>
      <c r="F16" s="4">
        <v>140.05099999999999</v>
      </c>
      <c r="G16" s="4">
        <v>146.25200000000001</v>
      </c>
      <c r="H16" s="4">
        <v>114.056</v>
      </c>
      <c r="I16" s="4">
        <v>130.21700000000001</v>
      </c>
      <c r="J16" s="4">
        <v>109.208</v>
      </c>
      <c r="K16" s="4">
        <v>160.642</v>
      </c>
      <c r="L16" s="4">
        <v>115.375</v>
      </c>
      <c r="M16" s="4">
        <v>140.04900000000001</v>
      </c>
      <c r="N16" s="4">
        <v>139.39400000000001</v>
      </c>
      <c r="O16" s="4">
        <v>103.121</v>
      </c>
      <c r="P16" s="4">
        <v>141.28899999999999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</row>
    <row r="17" spans="3:39" ht="50.1" customHeight="1" x14ac:dyDescent="0.3">
      <c r="C17" s="2">
        <v>1975</v>
      </c>
      <c r="D17" s="4">
        <v>143.71</v>
      </c>
      <c r="E17" s="4">
        <v>124.792</v>
      </c>
      <c r="F17" s="4">
        <v>131.10400000000001</v>
      </c>
      <c r="G17" s="4">
        <v>140.303</v>
      </c>
      <c r="H17" s="4">
        <v>141.935</v>
      </c>
      <c r="I17" s="4">
        <v>140.05099999999999</v>
      </c>
      <c r="J17" s="4">
        <v>140.874</v>
      </c>
      <c r="K17" s="4">
        <v>140.34200000000001</v>
      </c>
      <c r="L17" s="4">
        <v>160.32599999999999</v>
      </c>
      <c r="M17" s="4">
        <v>145.25</v>
      </c>
      <c r="N17" s="4">
        <v>105.423</v>
      </c>
      <c r="O17" s="4">
        <v>114.056</v>
      </c>
      <c r="P17" s="4">
        <v>100.474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</row>
    <row r="18" spans="3:39" ht="50.1" customHeight="1" x14ac:dyDescent="0.3">
      <c r="C18" s="2">
        <v>1976</v>
      </c>
      <c r="D18" s="4">
        <v>141.935</v>
      </c>
      <c r="E18" s="4">
        <v>153.19999999999999</v>
      </c>
      <c r="F18" s="4">
        <v>125.407</v>
      </c>
      <c r="G18" s="4">
        <v>120.99299999999999</v>
      </c>
      <c r="H18" s="4">
        <v>140.05099999999999</v>
      </c>
      <c r="I18" s="4">
        <v>143.47</v>
      </c>
      <c r="J18" s="4">
        <v>141.48099999999999</v>
      </c>
      <c r="K18" s="4">
        <v>114.056</v>
      </c>
      <c r="L18" s="4">
        <v>130.21700000000001</v>
      </c>
      <c r="M18" s="4">
        <v>115.375</v>
      </c>
      <c r="N18" s="4">
        <v>160.595</v>
      </c>
      <c r="O18" s="4">
        <v>123.57</v>
      </c>
      <c r="P18" s="4">
        <v>138.52799999999999</v>
      </c>
      <c r="Q18" s="4">
        <v>141.935</v>
      </c>
      <c r="R18" s="4">
        <v>141.28899999999999</v>
      </c>
      <c r="S18" s="4" t="s">
        <v>0</v>
      </c>
      <c r="T18" s="4" t="s">
        <v>0</v>
      </c>
      <c r="U18" s="4" t="s">
        <v>0</v>
      </c>
      <c r="V18" s="4" t="s">
        <v>0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</row>
    <row r="19" spans="3:39" ht="50.1" customHeight="1" x14ac:dyDescent="0.3">
      <c r="C19" s="2">
        <v>1977</v>
      </c>
      <c r="D19" s="4">
        <v>140.244</v>
      </c>
      <c r="E19" s="4">
        <v>124.86499999999999</v>
      </c>
      <c r="F19" s="4">
        <v>140.05099999999999</v>
      </c>
      <c r="G19" s="4">
        <v>143.47</v>
      </c>
      <c r="H19" s="4">
        <v>120.99299999999999</v>
      </c>
      <c r="I19" s="4">
        <v>140.839</v>
      </c>
      <c r="J19" s="4">
        <v>160.642</v>
      </c>
      <c r="K19" s="4">
        <v>114.056</v>
      </c>
      <c r="L19" s="4">
        <v>131.10400000000001</v>
      </c>
      <c r="M19" s="4">
        <v>160.595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</row>
    <row r="20" spans="3:39" ht="50.1" customHeight="1" x14ac:dyDescent="0.3">
      <c r="C20" s="2">
        <v>1978</v>
      </c>
      <c r="D20" s="4">
        <v>141.38</v>
      </c>
      <c r="E20" s="4">
        <v>141.28899999999999</v>
      </c>
      <c r="F20" s="4">
        <v>140.874</v>
      </c>
      <c r="G20" s="4">
        <v>160.595</v>
      </c>
      <c r="H20" s="4">
        <v>143.47</v>
      </c>
      <c r="I20" s="4">
        <v>124.056</v>
      </c>
      <c r="J20" s="4">
        <v>146.25200000000001</v>
      </c>
      <c r="K20" s="4">
        <v>105.423</v>
      </c>
      <c r="L20" s="4">
        <v>123.13200000000001</v>
      </c>
      <c r="M20" s="4">
        <v>141.38</v>
      </c>
      <c r="N20" s="4">
        <v>123.685</v>
      </c>
      <c r="O20" s="4">
        <v>125.407</v>
      </c>
      <c r="P20" s="4">
        <v>141.935</v>
      </c>
      <c r="Q20" s="4">
        <v>114.056</v>
      </c>
      <c r="R20" s="4">
        <v>122.202</v>
      </c>
      <c r="S20" s="4" t="s">
        <v>0</v>
      </c>
      <c r="T20" s="4" t="s">
        <v>0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</row>
    <row r="21" spans="3:39" ht="50.1" customHeight="1" x14ac:dyDescent="0.3">
      <c r="C21" s="2">
        <v>1979</v>
      </c>
      <c r="D21" s="4">
        <v>124.056</v>
      </c>
      <c r="E21" s="4">
        <v>145.03</v>
      </c>
      <c r="F21" s="4">
        <v>137.47999999999999</v>
      </c>
      <c r="G21" s="4">
        <v>160.595</v>
      </c>
      <c r="H21" s="4">
        <v>105.423</v>
      </c>
      <c r="I21" s="4">
        <v>139.91800000000001</v>
      </c>
      <c r="J21" s="4">
        <v>142.32599999999999</v>
      </c>
      <c r="K21" s="4">
        <v>96.289000000000001</v>
      </c>
      <c r="L21" s="4">
        <v>131.10400000000001</v>
      </c>
      <c r="M21" s="4">
        <v>125.407</v>
      </c>
      <c r="N21" s="4">
        <v>143.47</v>
      </c>
      <c r="O21" s="4">
        <v>153.47999999999999</v>
      </c>
      <c r="P21" s="4">
        <v>109.879</v>
      </c>
      <c r="Q21" s="4">
        <v>130.86199999999999</v>
      </c>
      <c r="R21" s="4">
        <v>160.595</v>
      </c>
      <c r="S21" s="4" t="s">
        <v>0</v>
      </c>
      <c r="T21" s="4" t="s">
        <v>0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</row>
    <row r="22" spans="3:39" ht="50.1" customHeight="1" x14ac:dyDescent="0.3">
      <c r="C22" s="2">
        <v>1980</v>
      </c>
      <c r="D22" s="4">
        <v>139.91800000000001</v>
      </c>
      <c r="E22" s="4">
        <v>121.708</v>
      </c>
      <c r="F22" s="4">
        <v>130.21700000000001</v>
      </c>
      <c r="G22" s="4">
        <v>131.10400000000001</v>
      </c>
      <c r="H22" s="4">
        <v>127.33</v>
      </c>
      <c r="I22" s="4">
        <v>161.36000000000001</v>
      </c>
      <c r="J22" s="4">
        <v>160.595</v>
      </c>
      <c r="K22" s="4">
        <v>123.13200000000001</v>
      </c>
      <c r="L22" s="4">
        <v>140.874</v>
      </c>
      <c r="M22" s="4">
        <v>158.03</v>
      </c>
      <c r="N22" s="4">
        <v>112.95</v>
      </c>
      <c r="O22" s="4">
        <v>153.93</v>
      </c>
      <c r="P22" s="4">
        <v>160.595</v>
      </c>
      <c r="Q22" s="4">
        <v>100.474</v>
      </c>
      <c r="R22" s="4">
        <v>125.407</v>
      </c>
      <c r="S22" s="4">
        <v>105.423</v>
      </c>
      <c r="T22" s="4">
        <v>141.28899999999999</v>
      </c>
      <c r="U22" s="4" t="s">
        <v>0</v>
      </c>
      <c r="V22" s="4" t="s">
        <v>0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</row>
    <row r="23" spans="3:39" ht="50.1" customHeight="1" x14ac:dyDescent="0.3">
      <c r="C23" s="2">
        <v>1981</v>
      </c>
      <c r="D23" s="4">
        <v>160.642</v>
      </c>
      <c r="E23" s="4">
        <v>155.565</v>
      </c>
      <c r="F23" s="4">
        <v>109.879</v>
      </c>
      <c r="G23" s="4">
        <v>131.10400000000001</v>
      </c>
      <c r="H23" s="4">
        <v>160.595</v>
      </c>
      <c r="I23" s="4">
        <v>146.25200000000001</v>
      </c>
      <c r="J23" s="4">
        <v>145.80000000000001</v>
      </c>
      <c r="K23" s="4">
        <v>155.565</v>
      </c>
      <c r="L23" s="4">
        <v>105.423</v>
      </c>
      <c r="M23" s="4">
        <v>124.056</v>
      </c>
      <c r="N23" s="4">
        <v>127.53</v>
      </c>
      <c r="O23" s="4">
        <v>141.38</v>
      </c>
      <c r="P23" s="4">
        <v>160.642</v>
      </c>
      <c r="Q23" s="4">
        <v>143.47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</row>
    <row r="24" spans="3:39" ht="50.1" customHeight="1" x14ac:dyDescent="0.3">
      <c r="C24" s="2">
        <v>1982</v>
      </c>
      <c r="D24" s="4">
        <v>100.474</v>
      </c>
      <c r="E24" s="4">
        <v>143.47</v>
      </c>
      <c r="F24" s="4">
        <v>141.28899999999999</v>
      </c>
      <c r="G24" s="4">
        <v>150.87100000000001</v>
      </c>
      <c r="H24" s="4">
        <v>123.258</v>
      </c>
      <c r="I24" s="4">
        <v>138.52799999999999</v>
      </c>
      <c r="J24" s="4">
        <v>160.642</v>
      </c>
      <c r="K24" s="4">
        <v>138.523</v>
      </c>
      <c r="L24" s="4">
        <v>124.73699999999999</v>
      </c>
      <c r="M24" s="4">
        <v>139.91800000000001</v>
      </c>
      <c r="N24" s="4">
        <v>114.056</v>
      </c>
      <c r="O24" s="4">
        <v>125.407</v>
      </c>
      <c r="P24" s="4">
        <v>141.28399999999999</v>
      </c>
      <c r="Q24" s="4">
        <v>138.523</v>
      </c>
      <c r="R24" s="4">
        <v>140.874</v>
      </c>
      <c r="S24" s="4">
        <v>145.25</v>
      </c>
      <c r="T24" s="4">
        <v>108.05800000000001</v>
      </c>
      <c r="U24" s="4">
        <v>155.565</v>
      </c>
      <c r="V24" s="4">
        <v>160.642</v>
      </c>
      <c r="W24" s="4">
        <v>100.474</v>
      </c>
      <c r="X24" s="4">
        <v>141.28899999999999</v>
      </c>
      <c r="Y24" s="4">
        <v>146.25200000000001</v>
      </c>
      <c r="Z24" s="4">
        <v>143.47</v>
      </c>
      <c r="AA24" s="4" t="s">
        <v>0</v>
      </c>
      <c r="AB24" s="4" t="s">
        <v>0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</row>
    <row r="25" spans="3:39" ht="50.1" customHeight="1" x14ac:dyDescent="0.3">
      <c r="C25" s="2">
        <v>1983</v>
      </c>
      <c r="D25" s="4">
        <v>112.95</v>
      </c>
      <c r="E25" s="4">
        <v>139.52600000000001</v>
      </c>
      <c r="F25" s="4">
        <v>107.6</v>
      </c>
      <c r="G25" s="4">
        <v>123.57</v>
      </c>
      <c r="H25" s="4">
        <v>127.33</v>
      </c>
      <c r="I25" s="4">
        <v>138.52799999999999</v>
      </c>
      <c r="J25" s="4">
        <v>121.601</v>
      </c>
      <c r="K25" s="4">
        <v>131.10400000000001</v>
      </c>
      <c r="L25" s="4">
        <v>141.28399999999999</v>
      </c>
      <c r="M25" s="4">
        <v>140.874</v>
      </c>
      <c r="N25" s="4">
        <v>100.474</v>
      </c>
      <c r="O25" s="4">
        <v>124.056</v>
      </c>
      <c r="P25" s="4">
        <v>125.407</v>
      </c>
      <c r="Q25" s="4">
        <v>139.91800000000001</v>
      </c>
      <c r="R25" s="4">
        <v>123.258</v>
      </c>
      <c r="S25" s="4">
        <v>112.95</v>
      </c>
      <c r="T25" s="4">
        <v>138.036</v>
      </c>
      <c r="U25" s="4">
        <v>138.523</v>
      </c>
      <c r="V25" s="4" t="s">
        <v>0</v>
      </c>
      <c r="W25" s="4" t="s">
        <v>0</v>
      </c>
      <c r="X25" s="4" t="s">
        <v>0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</row>
    <row r="26" spans="3:39" ht="50.1" customHeight="1" x14ac:dyDescent="0.3">
      <c r="C26" s="2">
        <v>1984</v>
      </c>
      <c r="D26" s="4">
        <v>141.102</v>
      </c>
      <c r="E26" s="4">
        <v>100.474</v>
      </c>
      <c r="F26" s="4">
        <v>129.714</v>
      </c>
      <c r="G26" s="4">
        <v>123.685</v>
      </c>
      <c r="H26" s="4">
        <v>158.03</v>
      </c>
      <c r="I26" s="4">
        <v>124.792</v>
      </c>
      <c r="J26" s="4">
        <v>124.73699999999999</v>
      </c>
      <c r="K26" s="4">
        <v>112.95</v>
      </c>
      <c r="L26" s="4">
        <v>121.708</v>
      </c>
      <c r="M26" s="4">
        <v>144.01300000000001</v>
      </c>
      <c r="N26" s="4">
        <v>131.10400000000001</v>
      </c>
      <c r="O26" s="4">
        <v>161.36000000000001</v>
      </c>
      <c r="P26" s="4">
        <v>160.642</v>
      </c>
      <c r="Q26" s="4">
        <v>141.102</v>
      </c>
      <c r="R26" s="4">
        <v>160.595</v>
      </c>
      <c r="S26" s="4">
        <v>108.05800000000001</v>
      </c>
      <c r="T26" s="4" t="s">
        <v>0</v>
      </c>
      <c r="U26" s="4" t="s">
        <v>0</v>
      </c>
      <c r="V26" s="4" t="s">
        <v>0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</row>
    <row r="27" spans="3:39" ht="50.1" customHeight="1" x14ac:dyDescent="0.3">
      <c r="C27" s="2">
        <v>1985</v>
      </c>
      <c r="D27" s="4">
        <v>140.874</v>
      </c>
      <c r="E27" s="4">
        <v>107.6</v>
      </c>
      <c r="F27" s="4">
        <v>123.13200000000001</v>
      </c>
      <c r="G27" s="4">
        <v>129.714</v>
      </c>
      <c r="H27" s="4">
        <v>145.1</v>
      </c>
      <c r="I27" s="4">
        <v>114.056</v>
      </c>
      <c r="J27" s="4">
        <v>160.642</v>
      </c>
      <c r="K27" s="4">
        <v>119.07</v>
      </c>
      <c r="L27" s="4">
        <v>142.68600000000001</v>
      </c>
      <c r="M27" s="4">
        <v>160.595</v>
      </c>
      <c r="N27" s="4">
        <v>161.36000000000001</v>
      </c>
      <c r="O27" s="4">
        <v>124.73699999999999</v>
      </c>
      <c r="P27" s="4">
        <v>159.44300000000001</v>
      </c>
      <c r="Q27" s="4">
        <v>123.13200000000001</v>
      </c>
      <c r="R27" s="4">
        <v>121.708</v>
      </c>
      <c r="S27" s="4" t="s">
        <v>0</v>
      </c>
      <c r="T27" s="4" t="s">
        <v>0</v>
      </c>
      <c r="U27" s="4" t="s">
        <v>0</v>
      </c>
      <c r="V27" s="4" t="s">
        <v>0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</row>
    <row r="28" spans="3:39" ht="50.1" customHeight="1" x14ac:dyDescent="0.3">
      <c r="C28" s="2">
        <v>1986</v>
      </c>
      <c r="D28" s="4">
        <v>160.595</v>
      </c>
      <c r="E28" s="4">
        <v>160.642</v>
      </c>
      <c r="F28" s="4">
        <v>155.46100000000001</v>
      </c>
      <c r="G28" s="4">
        <v>139.39400000000001</v>
      </c>
      <c r="H28" s="4">
        <v>139.91800000000001</v>
      </c>
      <c r="I28" s="4">
        <v>153.47999999999999</v>
      </c>
      <c r="J28" s="4">
        <v>110.446</v>
      </c>
      <c r="K28" s="4">
        <v>153.19999999999999</v>
      </c>
      <c r="L28" s="4">
        <v>109.879</v>
      </c>
      <c r="M28" s="4">
        <v>100.681</v>
      </c>
      <c r="N28" s="4">
        <v>99.539000000000001</v>
      </c>
      <c r="O28" s="4">
        <v>96.289000000000001</v>
      </c>
      <c r="P28" s="4">
        <v>140.874</v>
      </c>
      <c r="Q28" s="4">
        <v>141.102</v>
      </c>
      <c r="R28" s="4">
        <v>160.642</v>
      </c>
      <c r="S28" s="4">
        <v>123.13200000000001</v>
      </c>
      <c r="T28" s="4">
        <v>123.258</v>
      </c>
      <c r="U28" s="4">
        <v>155.565</v>
      </c>
      <c r="V28" s="4">
        <v>141.48099999999999</v>
      </c>
      <c r="W28" s="4">
        <v>161.36000000000001</v>
      </c>
      <c r="X28" s="4">
        <v>160.595</v>
      </c>
      <c r="Y28" s="4">
        <v>124.792</v>
      </c>
      <c r="Z28" s="4">
        <v>141.48099999999999</v>
      </c>
      <c r="AA28" s="4" t="s">
        <v>0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</row>
    <row r="29" spans="3:39" ht="50.1" customHeight="1" x14ac:dyDescent="0.3">
      <c r="C29" s="2">
        <v>1987</v>
      </c>
      <c r="D29" s="4">
        <v>120.52</v>
      </c>
      <c r="E29" s="4">
        <v>139.39400000000001</v>
      </c>
      <c r="F29" s="4">
        <v>139.91800000000001</v>
      </c>
      <c r="G29" s="4">
        <v>156.01400000000001</v>
      </c>
      <c r="H29" s="4">
        <v>123.258</v>
      </c>
      <c r="I29" s="4">
        <v>141.48099999999999</v>
      </c>
      <c r="J29" s="4">
        <v>145.80000000000001</v>
      </c>
      <c r="K29" s="4">
        <v>141.28399999999999</v>
      </c>
      <c r="L29" s="4">
        <v>141.48099999999999</v>
      </c>
      <c r="M29" s="4">
        <v>145.25</v>
      </c>
      <c r="N29" s="4">
        <v>114.056</v>
      </c>
      <c r="O29" s="4">
        <v>138.036</v>
      </c>
      <c r="P29" s="4">
        <v>127.53</v>
      </c>
      <c r="Q29" s="4">
        <v>123.13200000000001</v>
      </c>
      <c r="R29" s="4">
        <v>100.474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</row>
    <row r="30" spans="3:39" ht="50.1" customHeight="1" x14ac:dyDescent="0.3">
      <c r="C30" s="2">
        <v>1988</v>
      </c>
      <c r="D30" s="4">
        <v>142.68600000000001</v>
      </c>
      <c r="E30" s="4">
        <v>161.36000000000001</v>
      </c>
      <c r="F30" s="4">
        <v>145.80000000000001</v>
      </c>
      <c r="G30" s="4">
        <v>127.4</v>
      </c>
      <c r="H30" s="4">
        <v>109.208</v>
      </c>
      <c r="I30" s="4">
        <v>123.13200000000001</v>
      </c>
      <c r="J30" s="4">
        <v>131.10400000000001</v>
      </c>
      <c r="K30" s="4">
        <v>129.881</v>
      </c>
      <c r="L30" s="4">
        <v>124.792</v>
      </c>
      <c r="M30" s="4">
        <v>139.91800000000001</v>
      </c>
      <c r="N30" s="4">
        <v>124.056</v>
      </c>
      <c r="O30" s="4">
        <v>145.80000000000001</v>
      </c>
      <c r="P30" s="4">
        <v>105.423</v>
      </c>
      <c r="Q30" s="4">
        <v>127.33</v>
      </c>
      <c r="R30" s="4">
        <v>141.417</v>
      </c>
      <c r="S30" s="4">
        <v>130.30500000000001</v>
      </c>
      <c r="T30" s="4">
        <v>129.714</v>
      </c>
      <c r="U30" s="4">
        <v>144.01300000000001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</row>
    <row r="31" spans="3:39" ht="50.1" customHeight="1" x14ac:dyDescent="0.3">
      <c r="C31" s="2">
        <v>1989</v>
      </c>
      <c r="D31" s="4">
        <v>123.13200000000001</v>
      </c>
      <c r="E31" s="4">
        <v>145.1</v>
      </c>
      <c r="F31" s="4">
        <v>160.595</v>
      </c>
      <c r="G31" s="4">
        <v>140.05099999999999</v>
      </c>
      <c r="H31" s="4">
        <v>141.28399999999999</v>
      </c>
      <c r="I31" s="4">
        <v>125.407</v>
      </c>
      <c r="J31" s="4">
        <v>139.09800000000001</v>
      </c>
      <c r="K31" s="4">
        <v>147.87100000000001</v>
      </c>
      <c r="L31" s="4">
        <v>124.73699999999999</v>
      </c>
      <c r="M31" s="4">
        <v>138.036</v>
      </c>
      <c r="N31" s="4">
        <v>161.36000000000001</v>
      </c>
      <c r="O31" s="4">
        <v>131.10400000000001</v>
      </c>
      <c r="P31" s="4">
        <v>156.01400000000001</v>
      </c>
      <c r="Q31" s="4">
        <v>140.05099999999999</v>
      </c>
      <c r="R31" s="4">
        <v>153.19999999999999</v>
      </c>
      <c r="S31" s="4">
        <v>138.52799999999999</v>
      </c>
      <c r="T31" s="4" t="s">
        <v>0</v>
      </c>
      <c r="U31" s="4" t="s">
        <v>0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</row>
    <row r="32" spans="3:39" ht="50.1" customHeight="1" x14ac:dyDescent="0.3">
      <c r="C32" s="2">
        <v>1990</v>
      </c>
      <c r="D32" s="4">
        <v>101.264</v>
      </c>
      <c r="E32" s="4">
        <v>130.29900000000001</v>
      </c>
      <c r="F32" s="4">
        <v>139.39400000000001</v>
      </c>
      <c r="G32" s="4">
        <v>138.523</v>
      </c>
      <c r="H32" s="4">
        <v>127.33</v>
      </c>
      <c r="I32" s="4">
        <v>129.714</v>
      </c>
      <c r="J32" s="4">
        <v>112.30800000000001</v>
      </c>
      <c r="K32" s="4">
        <v>160.595</v>
      </c>
      <c r="L32" s="4">
        <v>122.77500000000001</v>
      </c>
      <c r="M32" s="4">
        <v>114.056</v>
      </c>
      <c r="N32" s="4">
        <v>161.36000000000001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</row>
    <row r="33" spans="3:39" ht="50.1" customHeight="1" x14ac:dyDescent="0.3">
      <c r="C33" s="2">
        <v>1991</v>
      </c>
      <c r="D33" s="4">
        <v>130.86199999999999</v>
      </c>
      <c r="E33" s="4">
        <v>140.05099999999999</v>
      </c>
      <c r="F33" s="4">
        <v>123.258</v>
      </c>
      <c r="G33" s="4">
        <v>112.575</v>
      </c>
      <c r="H33" s="4">
        <v>114.056</v>
      </c>
      <c r="I33" s="4">
        <v>141.48099999999999</v>
      </c>
      <c r="J33" s="4">
        <v>96.289000000000001</v>
      </c>
      <c r="K33" s="4">
        <v>125.407</v>
      </c>
      <c r="L33" s="4">
        <v>127.33</v>
      </c>
      <c r="M33" s="4">
        <v>124.73699999999999</v>
      </c>
      <c r="N33" s="4">
        <v>124.792</v>
      </c>
      <c r="O33" s="4">
        <v>137.47999999999999</v>
      </c>
      <c r="P33" s="4">
        <v>122.77500000000001</v>
      </c>
      <c r="Q33" s="4">
        <v>123.258</v>
      </c>
      <c r="R33" s="4">
        <v>160.642</v>
      </c>
      <c r="S33" s="4">
        <v>120.35</v>
      </c>
      <c r="T33" s="4">
        <v>93.858000000000004</v>
      </c>
      <c r="U33" s="4">
        <v>120.52</v>
      </c>
      <c r="V33" s="4">
        <v>123.13200000000001</v>
      </c>
      <c r="W33" s="4">
        <v>156.01400000000001</v>
      </c>
      <c r="X33" s="4">
        <v>158.83600000000001</v>
      </c>
      <c r="Y33" s="4" t="s">
        <v>0</v>
      </c>
      <c r="Z33" s="4" t="s">
        <v>0</v>
      </c>
      <c r="AA33" s="4" t="s">
        <v>0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</row>
    <row r="34" spans="3:39" ht="50.1" customHeight="1" x14ac:dyDescent="0.3">
      <c r="C34" s="2">
        <v>1992</v>
      </c>
      <c r="D34" s="4">
        <v>141.48099999999999</v>
      </c>
      <c r="E34" s="4">
        <v>105.423</v>
      </c>
      <c r="F34" s="4">
        <v>160.642</v>
      </c>
      <c r="G34" s="4">
        <v>140.05099999999999</v>
      </c>
      <c r="H34" s="4">
        <v>120.35</v>
      </c>
      <c r="I34" s="4">
        <v>123.13200000000001</v>
      </c>
      <c r="J34" s="4">
        <v>131.10400000000001</v>
      </c>
      <c r="K34" s="4">
        <v>145.80000000000001</v>
      </c>
      <c r="L34" s="4">
        <v>125.447</v>
      </c>
      <c r="M34" s="4">
        <v>160.595</v>
      </c>
      <c r="N34" s="4">
        <v>141.935</v>
      </c>
      <c r="O34" s="4">
        <v>160.642</v>
      </c>
      <c r="P34" s="4">
        <v>110.446</v>
      </c>
      <c r="Q34" s="4">
        <v>123.13200000000001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</row>
    <row r="35" spans="3:39" ht="50.1" customHeight="1" x14ac:dyDescent="0.3">
      <c r="C35" s="2">
        <v>1993</v>
      </c>
      <c r="D35" s="4">
        <v>141.28899999999999</v>
      </c>
      <c r="E35" s="4">
        <v>160.595</v>
      </c>
      <c r="F35" s="4">
        <v>123.57</v>
      </c>
      <c r="G35" s="4">
        <v>140.05099999999999</v>
      </c>
      <c r="H35" s="4">
        <v>123.13200000000001</v>
      </c>
      <c r="I35" s="4">
        <v>114.242</v>
      </c>
      <c r="J35" s="4">
        <v>123.258</v>
      </c>
      <c r="K35" s="4">
        <v>127.33</v>
      </c>
      <c r="L35" s="4">
        <v>61.13</v>
      </c>
      <c r="M35" s="4">
        <v>114.056</v>
      </c>
      <c r="N35" s="4">
        <v>120.35</v>
      </c>
      <c r="O35" s="4">
        <v>123.685</v>
      </c>
      <c r="P35" s="4">
        <v>109.879</v>
      </c>
      <c r="Q35" s="4">
        <v>145.80000000000001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</row>
    <row r="36" spans="3:39" ht="50.1" customHeight="1" x14ac:dyDescent="0.3">
      <c r="C36" s="2">
        <v>1994</v>
      </c>
      <c r="D36" s="4">
        <v>93.858000000000004</v>
      </c>
      <c r="E36" s="4">
        <v>124.056</v>
      </c>
      <c r="F36" s="4">
        <v>103.121</v>
      </c>
      <c r="G36" s="4">
        <v>160.642</v>
      </c>
      <c r="H36" s="4">
        <v>141.28899999999999</v>
      </c>
      <c r="I36" s="4">
        <v>115.375</v>
      </c>
      <c r="J36" s="4">
        <v>141.48099999999999</v>
      </c>
      <c r="K36" s="4">
        <v>140.05099999999999</v>
      </c>
      <c r="L36" s="4">
        <v>114.056</v>
      </c>
      <c r="M36" s="4">
        <v>160.595</v>
      </c>
      <c r="N36" s="4">
        <v>116.47</v>
      </c>
      <c r="O36" s="4">
        <v>131.10400000000001</v>
      </c>
      <c r="P36" s="4">
        <v>105.423</v>
      </c>
      <c r="Q36" s="4">
        <v>114.242</v>
      </c>
      <c r="R36" s="4">
        <v>140.05099999999999</v>
      </c>
      <c r="S36" s="4">
        <v>127.33</v>
      </c>
      <c r="T36" s="4" t="s">
        <v>0</v>
      </c>
      <c r="U36" s="4" t="s">
        <v>0</v>
      </c>
      <c r="V36" s="4" t="s">
        <v>0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</row>
    <row r="37" spans="3:39" ht="50.1" customHeight="1" x14ac:dyDescent="0.3">
      <c r="C37" s="2">
        <v>1995</v>
      </c>
      <c r="D37" s="4">
        <v>141.48099999999999</v>
      </c>
      <c r="E37" s="4">
        <v>125.407</v>
      </c>
      <c r="F37" s="4">
        <v>145.57</v>
      </c>
      <c r="G37" s="4">
        <v>131.249</v>
      </c>
      <c r="H37" s="4">
        <v>160.595</v>
      </c>
      <c r="I37" s="4">
        <v>116.47</v>
      </c>
      <c r="J37" s="4">
        <v>112.95</v>
      </c>
      <c r="K37" s="4">
        <v>114.056</v>
      </c>
      <c r="L37" s="4">
        <v>140.05099999999999</v>
      </c>
      <c r="M37" s="4">
        <v>114.056</v>
      </c>
      <c r="N37" s="4">
        <v>112.95</v>
      </c>
      <c r="O37" s="4">
        <v>137.58699999999999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</row>
    <row r="38" spans="3:39" ht="50.1" customHeight="1" x14ac:dyDescent="0.3">
      <c r="C38" s="2">
        <v>1996</v>
      </c>
      <c r="D38" s="4">
        <v>109.879</v>
      </c>
      <c r="E38" s="4">
        <v>129.714</v>
      </c>
      <c r="F38" s="4">
        <v>155.565</v>
      </c>
      <c r="G38" s="4">
        <v>144.01300000000001</v>
      </c>
      <c r="H38" s="4">
        <v>160.642</v>
      </c>
      <c r="I38" s="4">
        <v>125.407</v>
      </c>
      <c r="J38" s="4">
        <v>140.28100000000001</v>
      </c>
      <c r="K38" s="4">
        <v>101.264</v>
      </c>
      <c r="L38" s="4">
        <v>123.13200000000001</v>
      </c>
      <c r="M38" s="4">
        <v>160.595</v>
      </c>
      <c r="N38" s="4">
        <v>105.423</v>
      </c>
      <c r="O38" s="4">
        <v>127.33</v>
      </c>
      <c r="P38" s="4">
        <v>145.80000000000001</v>
      </c>
      <c r="Q38" s="4">
        <v>125.37</v>
      </c>
      <c r="R38" s="4">
        <v>99.539000000000001</v>
      </c>
      <c r="S38" s="4">
        <v>140.67699999999999</v>
      </c>
      <c r="T38" s="4">
        <v>130.29900000000001</v>
      </c>
      <c r="U38" s="4">
        <v>140.05099999999999</v>
      </c>
      <c r="V38" s="4">
        <v>141.935</v>
      </c>
      <c r="W38" s="4">
        <v>159.44999999999999</v>
      </c>
      <c r="X38" s="4">
        <v>159.44300000000001</v>
      </c>
      <c r="Y38" s="4" t="s">
        <v>0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</row>
    <row r="39" spans="3:39" ht="50.1" customHeight="1" x14ac:dyDescent="0.3">
      <c r="C39" s="2">
        <v>1997</v>
      </c>
      <c r="D39" s="4">
        <v>160.595</v>
      </c>
      <c r="E39" s="4">
        <v>140.05099999999999</v>
      </c>
      <c r="F39" s="4">
        <v>141.48099999999999</v>
      </c>
      <c r="G39" s="4">
        <v>138.036</v>
      </c>
      <c r="H39" s="4">
        <v>160.642</v>
      </c>
      <c r="I39" s="4">
        <v>155.565</v>
      </c>
      <c r="J39" s="4">
        <v>140.75700000000001</v>
      </c>
      <c r="K39" s="4">
        <v>130.30500000000001</v>
      </c>
      <c r="L39" s="4">
        <v>119.07</v>
      </c>
      <c r="M39" s="4">
        <v>140.75700000000001</v>
      </c>
      <c r="N39" s="4">
        <v>160.595</v>
      </c>
      <c r="O39" s="4">
        <v>114.056</v>
      </c>
      <c r="P39" s="4">
        <v>105.423</v>
      </c>
      <c r="Q39" s="4">
        <v>141.28399999999999</v>
      </c>
      <c r="R39" s="4">
        <v>161.36000000000001</v>
      </c>
      <c r="S39" s="4" t="s">
        <v>0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</row>
    <row r="40" spans="3:39" ht="50.1" customHeight="1" x14ac:dyDescent="0.3">
      <c r="C40" s="2">
        <v>1998</v>
      </c>
      <c r="D40" s="4">
        <v>127.63</v>
      </c>
      <c r="E40" s="4">
        <v>144.01300000000001</v>
      </c>
      <c r="F40" s="4">
        <v>101.264</v>
      </c>
      <c r="G40" s="4">
        <v>141.28399999999999</v>
      </c>
      <c r="H40" s="4">
        <v>140.05099999999999</v>
      </c>
      <c r="I40" s="4">
        <v>140.67699999999999</v>
      </c>
      <c r="J40" s="4">
        <v>141.48099999999999</v>
      </c>
      <c r="K40" s="4">
        <v>160.642</v>
      </c>
      <c r="L40" s="4">
        <v>125.407</v>
      </c>
      <c r="M40" s="4">
        <v>101.264</v>
      </c>
      <c r="N40" s="4">
        <v>115.375</v>
      </c>
      <c r="O40" s="4">
        <v>160.595</v>
      </c>
      <c r="P40" s="4">
        <v>161.36000000000001</v>
      </c>
      <c r="Q40" s="4">
        <v>141.28399999999999</v>
      </c>
      <c r="R40" s="4">
        <v>130.30500000000001</v>
      </c>
      <c r="S40" s="4">
        <v>96.289000000000001</v>
      </c>
      <c r="T40" s="4">
        <v>138.036</v>
      </c>
      <c r="U40" s="4" t="s">
        <v>0</v>
      </c>
      <c r="V40" s="4" t="s">
        <v>0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</row>
    <row r="41" spans="3:39" ht="50.1" customHeight="1" x14ac:dyDescent="0.3">
      <c r="C41" s="2">
        <v>1999</v>
      </c>
      <c r="D41" s="4">
        <v>148.83799999999999</v>
      </c>
      <c r="E41" s="4">
        <v>141.28899999999999</v>
      </c>
      <c r="F41" s="4">
        <v>141.48099999999999</v>
      </c>
      <c r="G41" s="4">
        <v>141.28399999999999</v>
      </c>
      <c r="H41" s="4">
        <v>161.36000000000001</v>
      </c>
      <c r="I41" s="4">
        <v>114.056</v>
      </c>
      <c r="J41" s="4">
        <v>114.242</v>
      </c>
      <c r="K41" s="4">
        <v>123.685</v>
      </c>
      <c r="L41" s="4">
        <v>129.714</v>
      </c>
      <c r="M41" s="4">
        <v>123.57</v>
      </c>
      <c r="N41" s="4">
        <v>109.208</v>
      </c>
      <c r="O41" s="4">
        <v>100.474</v>
      </c>
      <c r="P41" s="4">
        <v>161.36000000000001</v>
      </c>
      <c r="Q41" s="4">
        <v>122.77500000000001</v>
      </c>
      <c r="R41" s="4">
        <v>101.264</v>
      </c>
      <c r="S41" s="4">
        <v>125.407</v>
      </c>
      <c r="T41" s="4">
        <v>115.375</v>
      </c>
      <c r="U41" s="4">
        <v>96.289000000000001</v>
      </c>
      <c r="V41" s="4">
        <v>160.595</v>
      </c>
      <c r="W41" s="4">
        <v>105.423</v>
      </c>
      <c r="X41" s="4">
        <v>160.642</v>
      </c>
      <c r="Y41" s="4">
        <v>129.714</v>
      </c>
      <c r="Z41" s="4" t="s">
        <v>0</v>
      </c>
      <c r="AA41" s="4" t="s">
        <v>0</v>
      </c>
      <c r="AB41" s="4" t="s">
        <v>0</v>
      </c>
      <c r="AC41" s="4" t="s">
        <v>0</v>
      </c>
      <c r="AD41" s="4" t="s">
        <v>0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</row>
    <row r="42" spans="3:39" ht="50.1" customHeight="1" x14ac:dyDescent="0.3">
      <c r="C42" s="2">
        <v>2000</v>
      </c>
      <c r="D42" s="4">
        <v>96.289000000000001</v>
      </c>
      <c r="E42" s="4">
        <v>129.714</v>
      </c>
      <c r="F42" s="4">
        <v>112.95</v>
      </c>
      <c r="G42" s="4">
        <v>140.05099999999999</v>
      </c>
      <c r="H42" s="4">
        <v>141.28399999999999</v>
      </c>
      <c r="I42" s="4">
        <v>130.30500000000001</v>
      </c>
      <c r="J42" s="4">
        <v>140.67699999999999</v>
      </c>
      <c r="K42" s="4">
        <v>114.242</v>
      </c>
      <c r="L42" s="4">
        <v>102.61499999999999</v>
      </c>
      <c r="M42" s="4">
        <v>160.642</v>
      </c>
      <c r="N42" s="4">
        <v>141.48099999999999</v>
      </c>
      <c r="O42" s="4">
        <v>160.595</v>
      </c>
      <c r="P42" s="4">
        <v>109.208</v>
      </c>
      <c r="Q42" s="4">
        <v>123.685</v>
      </c>
      <c r="R42" s="4">
        <v>114.056</v>
      </c>
      <c r="S42" s="4">
        <v>158.196</v>
      </c>
      <c r="T42" s="4">
        <v>139.52600000000001</v>
      </c>
      <c r="U42" s="4">
        <v>105.423</v>
      </c>
      <c r="V42" s="4">
        <v>124.73699999999999</v>
      </c>
      <c r="W42" s="4">
        <v>124.792</v>
      </c>
      <c r="X42" s="4">
        <v>140.839</v>
      </c>
      <c r="Y42" s="4">
        <v>158.196</v>
      </c>
      <c r="Z42" s="4">
        <v>160.595</v>
      </c>
      <c r="AA42" s="4">
        <v>100.474</v>
      </c>
      <c r="AB42" s="4">
        <v>129.714</v>
      </c>
      <c r="AC42" s="4">
        <v>160.642</v>
      </c>
      <c r="AD42" s="4">
        <v>141.28399999999999</v>
      </c>
      <c r="AE42" s="4">
        <v>93.858000000000004</v>
      </c>
      <c r="AF42" s="4">
        <v>130.30500000000001</v>
      </c>
      <c r="AG42" s="4" t="s">
        <v>0</v>
      </c>
      <c r="AH42" s="4" t="s">
        <v>0</v>
      </c>
      <c r="AI42" s="4" t="s">
        <v>0</v>
      </c>
      <c r="AJ42" s="4" t="s">
        <v>0</v>
      </c>
      <c r="AK42" s="4" t="s">
        <v>0</v>
      </c>
      <c r="AL42" s="4" t="s">
        <v>0</v>
      </c>
      <c r="AM42" s="4" t="s">
        <v>0</v>
      </c>
    </row>
    <row r="43" spans="3:39" ht="50.1" customHeight="1" x14ac:dyDescent="0.3">
      <c r="C43" s="2">
        <v>2001</v>
      </c>
      <c r="D43" s="4">
        <v>160.595</v>
      </c>
      <c r="E43" s="4">
        <v>159.44300000000001</v>
      </c>
      <c r="F43" s="4">
        <v>140.05099999999999</v>
      </c>
      <c r="G43" s="4">
        <v>141.417</v>
      </c>
      <c r="H43" s="4">
        <v>141.48099999999999</v>
      </c>
      <c r="I43" s="4">
        <v>141.28399999999999</v>
      </c>
      <c r="J43" s="4">
        <v>158.83600000000001</v>
      </c>
      <c r="K43" s="4">
        <v>100.681</v>
      </c>
      <c r="L43" s="4">
        <v>141.28899999999999</v>
      </c>
      <c r="M43" s="4">
        <v>160.595</v>
      </c>
      <c r="N43" s="4">
        <v>105.423</v>
      </c>
      <c r="O43" s="4">
        <v>127.63</v>
      </c>
      <c r="P43" s="4">
        <v>101.264</v>
      </c>
      <c r="Q43" s="4">
        <v>145.03</v>
      </c>
      <c r="R43" s="4">
        <v>100.474</v>
      </c>
      <c r="S43" s="4">
        <v>140.874</v>
      </c>
      <c r="T43" s="4">
        <v>120.98</v>
      </c>
      <c r="U43" s="4">
        <v>139.52600000000001</v>
      </c>
      <c r="V43" s="4">
        <v>123.685</v>
      </c>
      <c r="W43" s="4" t="s">
        <v>0</v>
      </c>
      <c r="X43" s="4" t="s">
        <v>0</v>
      </c>
      <c r="Y43" s="4" t="s">
        <v>0</v>
      </c>
      <c r="Z43" s="4" t="s">
        <v>0</v>
      </c>
      <c r="AA43" s="4" t="s">
        <v>0</v>
      </c>
      <c r="AB43" s="4" t="s">
        <v>0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</row>
    <row r="44" spans="3:39" ht="50.1" customHeight="1" x14ac:dyDescent="0.3">
      <c r="C44" s="2">
        <v>2002</v>
      </c>
      <c r="D44" s="4">
        <v>160.595</v>
      </c>
      <c r="E44" s="4">
        <v>124.792</v>
      </c>
      <c r="F44" s="4">
        <v>141.48099999999999</v>
      </c>
      <c r="G44" s="4">
        <v>123.13200000000001</v>
      </c>
      <c r="H44" s="4">
        <v>160.642</v>
      </c>
      <c r="I44" s="4">
        <v>107.73</v>
      </c>
      <c r="J44" s="4">
        <v>122.77500000000001</v>
      </c>
      <c r="K44" s="4">
        <v>123.685</v>
      </c>
      <c r="L44" s="4">
        <v>125.37</v>
      </c>
      <c r="M44" s="4">
        <v>140.05099999999999</v>
      </c>
      <c r="N44" s="4">
        <v>140.303</v>
      </c>
      <c r="O44" s="4">
        <v>114.242</v>
      </c>
      <c r="P44" s="4">
        <v>114.056</v>
      </c>
      <c r="Q44" s="4">
        <v>130.30500000000001</v>
      </c>
      <c r="R44" s="4">
        <v>160.642</v>
      </c>
      <c r="S44" s="4">
        <v>141.28399999999999</v>
      </c>
      <c r="T44" s="4">
        <v>124.792</v>
      </c>
      <c r="U44" s="4">
        <v>155.46100000000001</v>
      </c>
      <c r="V44" s="4" t="s">
        <v>0</v>
      </c>
      <c r="W44" s="4" t="s">
        <v>0</v>
      </c>
      <c r="X44" s="4" t="s">
        <v>0</v>
      </c>
      <c r="Y44" s="4" t="s">
        <v>0</v>
      </c>
      <c r="Z44" s="4" t="s">
        <v>0</v>
      </c>
      <c r="AA44" s="4" t="s">
        <v>0</v>
      </c>
      <c r="AB44" s="4" t="s">
        <v>0</v>
      </c>
      <c r="AC44" s="4" t="s">
        <v>0</v>
      </c>
      <c r="AD44" s="4" t="s">
        <v>0</v>
      </c>
      <c r="AE44" s="4" t="s">
        <v>0</v>
      </c>
      <c r="AF44" s="4" t="s">
        <v>0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</row>
    <row r="45" spans="3:39" ht="50.1" customHeight="1" x14ac:dyDescent="0.3">
      <c r="C45" s="2">
        <v>2003</v>
      </c>
      <c r="D45" s="4">
        <v>140.05099999999999</v>
      </c>
      <c r="E45" s="4">
        <v>141.28399999999999</v>
      </c>
      <c r="F45" s="4">
        <v>123.685</v>
      </c>
      <c r="G45" s="4">
        <v>124.792</v>
      </c>
      <c r="H45" s="4">
        <v>127.33</v>
      </c>
      <c r="I45" s="4">
        <v>160.595</v>
      </c>
      <c r="J45" s="4">
        <v>109.879</v>
      </c>
      <c r="K45" s="4">
        <v>131.10400000000001</v>
      </c>
      <c r="L45" s="4">
        <v>144.77500000000001</v>
      </c>
      <c r="M45" s="4">
        <v>122.833</v>
      </c>
      <c r="N45" s="4">
        <v>122.77500000000001</v>
      </c>
      <c r="O45" s="4">
        <v>145.66999999999999</v>
      </c>
      <c r="P45" s="4">
        <v>155.46100000000001</v>
      </c>
      <c r="Q45" s="4">
        <v>123.685</v>
      </c>
      <c r="R45" s="4">
        <v>141.28399999999999</v>
      </c>
      <c r="S45" s="4">
        <v>123.13200000000001</v>
      </c>
      <c r="T45" s="4">
        <v>130.30500000000001</v>
      </c>
      <c r="U45" s="4">
        <v>138.523</v>
      </c>
      <c r="V45" s="4" t="s">
        <v>0</v>
      </c>
      <c r="W45" s="4" t="s">
        <v>0</v>
      </c>
      <c r="X45" s="4" t="s">
        <v>0</v>
      </c>
      <c r="Y45" s="4" t="s">
        <v>0</v>
      </c>
      <c r="Z45" s="4" t="s">
        <v>0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</row>
    <row r="46" spans="3:39" ht="50.1" customHeight="1" x14ac:dyDescent="0.3">
      <c r="C46" s="2">
        <v>2004</v>
      </c>
      <c r="D46" s="4">
        <v>139.52600000000001</v>
      </c>
      <c r="E46" s="4">
        <v>129.714</v>
      </c>
      <c r="F46" s="4">
        <v>124.73699999999999</v>
      </c>
      <c r="G46" s="4">
        <v>116.47</v>
      </c>
      <c r="H46" s="4">
        <v>160.642</v>
      </c>
      <c r="I46" s="4">
        <v>138.523</v>
      </c>
      <c r="J46" s="4">
        <v>100.474</v>
      </c>
      <c r="K46" s="4">
        <v>153.47999999999999</v>
      </c>
      <c r="L46" s="4">
        <v>122.455</v>
      </c>
      <c r="M46" s="4">
        <v>101.264</v>
      </c>
      <c r="N46" s="4">
        <v>112.95</v>
      </c>
      <c r="O46" s="4">
        <v>141.28899999999999</v>
      </c>
      <c r="P46" s="4">
        <v>123.685</v>
      </c>
      <c r="Q46" s="4">
        <v>125.447</v>
      </c>
      <c r="R46" s="4">
        <v>127.63</v>
      </c>
      <c r="S46" s="4">
        <v>114.056</v>
      </c>
      <c r="T46" s="4">
        <v>145.66999999999999</v>
      </c>
      <c r="U46" s="4">
        <v>125.407</v>
      </c>
      <c r="V46" s="4">
        <v>130.30500000000001</v>
      </c>
      <c r="W46" s="4">
        <v>142.68600000000001</v>
      </c>
      <c r="X46" s="4">
        <v>122.455</v>
      </c>
      <c r="Y46" s="4">
        <v>160.595</v>
      </c>
      <c r="Z46" s="4">
        <v>131.10400000000001</v>
      </c>
      <c r="AA46" s="4" t="s">
        <v>0</v>
      </c>
      <c r="AB46" s="4" t="s">
        <v>0</v>
      </c>
      <c r="AC46" s="4" t="s">
        <v>0</v>
      </c>
      <c r="AD46" s="4" t="s">
        <v>0</v>
      </c>
      <c r="AE46" s="4" t="s">
        <v>0</v>
      </c>
      <c r="AF46" s="4" t="s">
        <v>0</v>
      </c>
      <c r="AG46" s="4" t="s">
        <v>0</v>
      </c>
      <c r="AH46" s="4" t="s">
        <v>0</v>
      </c>
      <c r="AI46" s="4" t="s">
        <v>0</v>
      </c>
      <c r="AJ46" s="4" t="s">
        <v>0</v>
      </c>
      <c r="AK46" s="4" t="s">
        <v>0</v>
      </c>
      <c r="AL46" s="4" t="s">
        <v>0</v>
      </c>
      <c r="AM46" s="4" t="s">
        <v>0</v>
      </c>
    </row>
    <row r="47" spans="3:39" ht="50.1" customHeight="1" x14ac:dyDescent="0.3">
      <c r="C47" s="2">
        <v>2005</v>
      </c>
      <c r="D47" s="4">
        <v>124.73699999999999</v>
      </c>
      <c r="E47" s="4">
        <v>124.42</v>
      </c>
      <c r="F47" s="4">
        <v>160.595</v>
      </c>
      <c r="G47" s="4">
        <v>141.48099999999999</v>
      </c>
      <c r="H47" s="4">
        <v>123.685</v>
      </c>
      <c r="I47" s="4">
        <v>114.056</v>
      </c>
      <c r="J47" s="4">
        <v>141.48099999999999</v>
      </c>
      <c r="K47" s="4">
        <v>150.083</v>
      </c>
      <c r="L47" s="4">
        <v>93.858000000000004</v>
      </c>
      <c r="M47" s="4">
        <v>124.73699999999999</v>
      </c>
      <c r="N47" s="4">
        <v>131.10400000000001</v>
      </c>
      <c r="O47" s="4">
        <v>139.52600000000001</v>
      </c>
      <c r="P47" s="4">
        <v>100.681</v>
      </c>
      <c r="Q47" s="4">
        <v>155.46100000000001</v>
      </c>
      <c r="R47" s="4">
        <v>140.05099999999999</v>
      </c>
      <c r="S47" s="4">
        <v>122.455</v>
      </c>
      <c r="T47" s="4">
        <v>156.01400000000001</v>
      </c>
      <c r="U47" s="4">
        <v>123.13200000000001</v>
      </c>
      <c r="V47" s="4">
        <v>160.642</v>
      </c>
      <c r="W47" s="4" t="s">
        <v>0</v>
      </c>
      <c r="X47" s="4" t="s">
        <v>0</v>
      </c>
      <c r="Y47" s="4" t="s">
        <v>0</v>
      </c>
      <c r="Z47" s="4" t="s">
        <v>0</v>
      </c>
      <c r="AA47" s="4" t="s">
        <v>0</v>
      </c>
      <c r="AB47" s="4" t="s">
        <v>0</v>
      </c>
      <c r="AC47" s="4" t="s">
        <v>0</v>
      </c>
      <c r="AD47" s="4" t="s">
        <v>0</v>
      </c>
      <c r="AE47" s="4" t="s">
        <v>0</v>
      </c>
      <c r="AF47" s="4" t="s">
        <v>0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</row>
    <row r="48" spans="3:39" ht="50.1" customHeight="1" x14ac:dyDescent="0.3">
      <c r="C48" s="2">
        <v>2006</v>
      </c>
      <c r="D48" s="4">
        <v>124.73699999999999</v>
      </c>
      <c r="E48" s="4">
        <v>145.80000000000001</v>
      </c>
      <c r="F48" s="4">
        <v>124.056</v>
      </c>
      <c r="G48" s="4">
        <v>103.121</v>
      </c>
      <c r="H48" s="4">
        <v>100.681</v>
      </c>
      <c r="I48" s="4">
        <v>139.52600000000001</v>
      </c>
      <c r="J48" s="4">
        <v>123.685</v>
      </c>
      <c r="K48" s="4">
        <v>125.407</v>
      </c>
      <c r="L48" s="4">
        <v>123.58499999999999</v>
      </c>
      <c r="M48" s="4">
        <v>123.13200000000001</v>
      </c>
      <c r="N48" s="4">
        <v>160.595</v>
      </c>
      <c r="O48" s="4">
        <v>144.01300000000001</v>
      </c>
      <c r="P48" s="4">
        <v>124.056</v>
      </c>
      <c r="Q48" s="4">
        <v>145.66999999999999</v>
      </c>
      <c r="R48" s="4">
        <v>110.446</v>
      </c>
      <c r="S48" s="4">
        <v>123.685</v>
      </c>
      <c r="T48" s="4">
        <v>139.52600000000001</v>
      </c>
      <c r="U48" s="4" t="s">
        <v>0</v>
      </c>
      <c r="V48" s="4" t="s">
        <v>0</v>
      </c>
      <c r="W48" s="4" t="s">
        <v>0</v>
      </c>
      <c r="X48" s="4" t="s">
        <v>0</v>
      </c>
      <c r="Y48" s="4" t="s">
        <v>0</v>
      </c>
      <c r="Z48" s="4" t="s">
        <v>0</v>
      </c>
      <c r="AA48" s="4" t="s">
        <v>0</v>
      </c>
      <c r="AB48" s="4" t="s">
        <v>0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</row>
    <row r="49" spans="3:39" ht="50.1" customHeight="1" x14ac:dyDescent="0.3">
      <c r="C49" s="2">
        <v>2007</v>
      </c>
      <c r="D49" s="4">
        <v>100.681</v>
      </c>
      <c r="E49" s="4">
        <v>145.66999999999999</v>
      </c>
      <c r="F49" s="4">
        <v>105.423</v>
      </c>
      <c r="G49" s="4">
        <v>112.30800000000001</v>
      </c>
      <c r="H49" s="4">
        <v>101.264</v>
      </c>
      <c r="I49" s="4">
        <v>127.33</v>
      </c>
      <c r="J49" s="4">
        <v>155.46100000000001</v>
      </c>
      <c r="K49" s="4">
        <v>114.056</v>
      </c>
      <c r="L49" s="4">
        <v>127.53</v>
      </c>
      <c r="M49" s="4">
        <v>124.73699999999999</v>
      </c>
      <c r="N49" s="4">
        <v>160.595</v>
      </c>
      <c r="O49" s="4">
        <v>137.47999999999999</v>
      </c>
      <c r="P49" s="4">
        <v>100.681</v>
      </c>
      <c r="Q49" s="4">
        <v>155.46100000000001</v>
      </c>
      <c r="R49" s="4">
        <v>160.642</v>
      </c>
      <c r="S49" s="4">
        <v>123.58499999999999</v>
      </c>
      <c r="T49" s="4" t="s">
        <v>0</v>
      </c>
      <c r="U49" s="4" t="s">
        <v>0</v>
      </c>
      <c r="V49" s="4" t="s">
        <v>0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</row>
    <row r="50" spans="3:39" ht="50.1" customHeight="1" x14ac:dyDescent="0.3">
      <c r="C50" s="2">
        <v>2008</v>
      </c>
      <c r="D50" s="4">
        <v>158.71199999999999</v>
      </c>
      <c r="E50" s="4">
        <v>125.407</v>
      </c>
      <c r="F50" s="4">
        <v>144.01300000000001</v>
      </c>
      <c r="G50" s="4">
        <v>160.642</v>
      </c>
      <c r="H50" s="4">
        <v>130.86199999999999</v>
      </c>
      <c r="I50" s="4">
        <v>123.685</v>
      </c>
      <c r="J50" s="4">
        <v>138.523</v>
      </c>
      <c r="K50" s="4">
        <v>155.46100000000001</v>
      </c>
      <c r="L50" s="4">
        <v>160.595</v>
      </c>
      <c r="M50" s="4">
        <v>114.056</v>
      </c>
      <c r="N50" s="4">
        <v>124.73699999999999</v>
      </c>
      <c r="O50" s="4">
        <v>110.446</v>
      </c>
      <c r="P50" s="4">
        <v>93.858000000000004</v>
      </c>
      <c r="Q50" s="4">
        <v>127.33</v>
      </c>
      <c r="R50" s="4">
        <v>139.52600000000001</v>
      </c>
      <c r="S50" s="4">
        <v>122.455</v>
      </c>
      <c r="T50" s="4">
        <v>127.63</v>
      </c>
      <c r="U50" s="4">
        <v>101.264</v>
      </c>
      <c r="V50" s="4">
        <v>125.407</v>
      </c>
      <c r="W50" s="4">
        <v>131.10400000000001</v>
      </c>
      <c r="X50" s="4">
        <v>139.52600000000001</v>
      </c>
      <c r="Y50" s="4" t="s">
        <v>0</v>
      </c>
      <c r="Z50" s="4" t="s">
        <v>0</v>
      </c>
      <c r="AA50" s="4" t="s">
        <v>0</v>
      </c>
      <c r="AB50" s="4" t="s">
        <v>0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</row>
    <row r="51" spans="3:39" ht="50.1" customHeight="1" x14ac:dyDescent="0.3">
      <c r="C51" s="2">
        <v>2009</v>
      </c>
      <c r="D51" s="4">
        <v>160.595</v>
      </c>
      <c r="E51" s="4">
        <v>130.86199999999999</v>
      </c>
      <c r="F51" s="4">
        <v>109.879</v>
      </c>
      <c r="G51" s="4">
        <v>123.685</v>
      </c>
      <c r="H51" s="4">
        <v>150.083</v>
      </c>
      <c r="I51" s="4">
        <v>160.642</v>
      </c>
      <c r="J51" s="4">
        <v>153.19999999999999</v>
      </c>
      <c r="K51" s="4">
        <v>116.47</v>
      </c>
      <c r="L51" s="4">
        <v>119.07</v>
      </c>
      <c r="M51" s="4">
        <v>109.208</v>
      </c>
      <c r="N51" s="4">
        <v>145.80000000000001</v>
      </c>
      <c r="O51" s="4">
        <v>139.52600000000001</v>
      </c>
      <c r="P51" s="4">
        <v>101.264</v>
      </c>
      <c r="Q51" s="4">
        <v>105.423</v>
      </c>
      <c r="R51" s="4">
        <v>156.01400000000001</v>
      </c>
      <c r="S51" s="4">
        <v>138.523</v>
      </c>
      <c r="T51" s="4">
        <v>109.879</v>
      </c>
      <c r="U51" s="4">
        <v>103.121</v>
      </c>
      <c r="V51" s="4" t="s">
        <v>0</v>
      </c>
      <c r="W51" s="4" t="s">
        <v>0</v>
      </c>
      <c r="X51" s="4" t="s">
        <v>0</v>
      </c>
      <c r="Y51" s="4" t="s">
        <v>0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</row>
    <row r="52" spans="3:39" ht="50.1" customHeight="1" x14ac:dyDescent="0.3">
      <c r="C52" s="2">
        <v>2010</v>
      </c>
      <c r="D52" s="4">
        <v>112.95</v>
      </c>
      <c r="E52" s="4">
        <v>160.32</v>
      </c>
      <c r="F52" s="4">
        <v>124.056</v>
      </c>
      <c r="G52" s="4">
        <v>110.446</v>
      </c>
      <c r="H52" s="4">
        <v>105.423</v>
      </c>
      <c r="I52" s="4">
        <v>153.19999999999999</v>
      </c>
      <c r="J52" s="4">
        <v>93.858000000000004</v>
      </c>
      <c r="K52" s="4">
        <v>98.391999999999996</v>
      </c>
      <c r="L52" s="4">
        <v>125.407</v>
      </c>
      <c r="M52" s="4">
        <v>156.01400000000001</v>
      </c>
      <c r="N52" s="4">
        <v>153.93</v>
      </c>
      <c r="O52" s="4">
        <v>141.28899999999999</v>
      </c>
      <c r="P52" s="4">
        <v>158.03</v>
      </c>
      <c r="Q52" s="4">
        <v>145.78</v>
      </c>
      <c r="R52" s="4">
        <v>160.595</v>
      </c>
      <c r="S52" s="4">
        <v>145.80000000000001</v>
      </c>
      <c r="T52" s="4">
        <v>139.52600000000001</v>
      </c>
      <c r="U52" s="4">
        <v>130.86199999999999</v>
      </c>
      <c r="V52" s="4">
        <v>141.48099999999999</v>
      </c>
      <c r="W52" s="4">
        <v>112.922</v>
      </c>
      <c r="X52" s="4" t="s">
        <v>0</v>
      </c>
      <c r="Y52" s="4" t="s">
        <v>0</v>
      </c>
      <c r="Z52" s="4" t="s">
        <v>0</v>
      </c>
      <c r="AA52" s="4" t="s">
        <v>0</v>
      </c>
      <c r="AB52" s="4" t="s">
        <v>0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</row>
    <row r="53" spans="3:39" ht="50.1" customHeight="1" x14ac:dyDescent="0.3">
      <c r="C53" s="2">
        <v>2011</v>
      </c>
      <c r="D53" s="4">
        <v>101.264</v>
      </c>
      <c r="E53" s="4">
        <v>127.33</v>
      </c>
      <c r="F53" s="4">
        <v>160.642</v>
      </c>
      <c r="G53" s="4">
        <v>100.474</v>
      </c>
      <c r="H53" s="4">
        <v>105.423</v>
      </c>
      <c r="I53" s="4">
        <v>124.73699999999999</v>
      </c>
      <c r="J53" s="4">
        <v>124.792</v>
      </c>
      <c r="K53" s="4">
        <v>131.10400000000001</v>
      </c>
      <c r="L53" s="4">
        <v>112.922</v>
      </c>
      <c r="M53" s="4">
        <v>145.80000000000001</v>
      </c>
      <c r="N53" s="4">
        <v>160.642</v>
      </c>
      <c r="O53" s="4">
        <v>125.407</v>
      </c>
      <c r="P53" s="4">
        <v>124.792</v>
      </c>
      <c r="Q53" s="4">
        <v>130.86199999999999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</row>
    <row r="54" spans="3:39" ht="50.1" customHeight="1" x14ac:dyDescent="0.3">
      <c r="C54" s="2">
        <v>2012</v>
      </c>
      <c r="D54" s="4">
        <v>160.32599999999999</v>
      </c>
      <c r="E54" s="4">
        <v>150.87100000000001</v>
      </c>
      <c r="F54" s="4">
        <v>145.80000000000001</v>
      </c>
      <c r="G54" s="4">
        <v>114.056</v>
      </c>
      <c r="H54" s="4">
        <v>121.708</v>
      </c>
      <c r="I54" s="4">
        <v>155.565</v>
      </c>
      <c r="J54" s="4">
        <v>100.474</v>
      </c>
      <c r="K54" s="4">
        <v>127.33</v>
      </c>
      <c r="L54" s="4">
        <v>124.792</v>
      </c>
      <c r="M54" s="4">
        <v>160.642</v>
      </c>
      <c r="N54" s="4">
        <v>124.73699999999999</v>
      </c>
      <c r="O54" s="4">
        <v>147.87100000000001</v>
      </c>
      <c r="P54" s="4">
        <v>125.407</v>
      </c>
      <c r="Q54" s="4">
        <v>124.13</v>
      </c>
      <c r="R54" s="4">
        <v>100.474</v>
      </c>
      <c r="S54" s="4">
        <v>141.28899999999999</v>
      </c>
      <c r="T54" s="4">
        <v>123.508</v>
      </c>
      <c r="U54" s="4" t="s">
        <v>0</v>
      </c>
      <c r="V54" s="4" t="s">
        <v>0</v>
      </c>
      <c r="W54" s="4" t="s">
        <v>0</v>
      </c>
      <c r="X54" s="4" t="s">
        <v>0</v>
      </c>
      <c r="Y54" s="4" t="s">
        <v>0</v>
      </c>
      <c r="Z54" s="4" t="s">
        <v>0</v>
      </c>
      <c r="AA54" s="4" t="s">
        <v>0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</row>
    <row r="55" spans="3:39" ht="50.1" customHeight="1" x14ac:dyDescent="0.3">
      <c r="C55" s="2">
        <v>2013</v>
      </c>
      <c r="D55" s="4">
        <v>140.874</v>
      </c>
      <c r="E55" s="4">
        <v>110.446</v>
      </c>
      <c r="F55" s="4">
        <v>159.15</v>
      </c>
      <c r="G55" s="4">
        <v>93.858000000000004</v>
      </c>
      <c r="H55" s="4">
        <v>107.6</v>
      </c>
      <c r="I55" s="4">
        <v>98.391999999999996</v>
      </c>
      <c r="J55" s="4">
        <v>123.57</v>
      </c>
      <c r="K55" s="4">
        <v>160.642</v>
      </c>
      <c r="L55" s="4">
        <v>152.47499999999999</v>
      </c>
      <c r="M55" s="4">
        <v>140.303</v>
      </c>
      <c r="N55" s="4">
        <v>114.056</v>
      </c>
      <c r="O55" s="4">
        <v>153.47999999999999</v>
      </c>
      <c r="P55" s="4">
        <v>112.922</v>
      </c>
      <c r="Q55" s="4">
        <v>130.30500000000001</v>
      </c>
      <c r="R55" s="4">
        <v>101.264</v>
      </c>
      <c r="S55" s="4">
        <v>123.685</v>
      </c>
      <c r="T55" s="4">
        <v>107.6</v>
      </c>
      <c r="U55" s="4">
        <v>93.858000000000004</v>
      </c>
      <c r="V55" s="4">
        <v>147.87100000000001</v>
      </c>
      <c r="W55" s="4">
        <v>144.506</v>
      </c>
      <c r="X55" s="4">
        <v>127.53</v>
      </c>
      <c r="Y55" s="4" t="s">
        <v>0</v>
      </c>
      <c r="Z55" s="4" t="s">
        <v>0</v>
      </c>
      <c r="AA55" s="4" t="s">
        <v>0</v>
      </c>
      <c r="AB55" s="4" t="s">
        <v>0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</row>
    <row r="56" spans="3:39" ht="50.1" customHeight="1" x14ac:dyDescent="0.3">
      <c r="C56" s="2">
        <v>2014</v>
      </c>
      <c r="D56" s="4">
        <v>127.33</v>
      </c>
      <c r="E56" s="4">
        <v>154.18199999999999</v>
      </c>
      <c r="F56" s="4">
        <v>114.056</v>
      </c>
      <c r="G56" s="4">
        <v>153.47999999999999</v>
      </c>
      <c r="H56" s="4">
        <v>122.77500000000001</v>
      </c>
      <c r="I56" s="4">
        <v>137.47999999999999</v>
      </c>
      <c r="J56" s="4">
        <v>131.10400000000001</v>
      </c>
      <c r="K56" s="4">
        <v>123.685</v>
      </c>
      <c r="L56" s="4">
        <v>130.21700000000001</v>
      </c>
      <c r="M56" s="4">
        <v>125.407</v>
      </c>
      <c r="N56" s="4">
        <v>159.15</v>
      </c>
      <c r="O56" s="4">
        <v>119.07</v>
      </c>
      <c r="P56" s="4">
        <v>145.03</v>
      </c>
      <c r="Q56" s="4">
        <v>112.922</v>
      </c>
      <c r="R56" s="4">
        <v>105.423</v>
      </c>
      <c r="S56" s="4">
        <v>110.446</v>
      </c>
      <c r="T56" s="4">
        <v>109.208</v>
      </c>
      <c r="U56" s="4">
        <v>112.30800000000001</v>
      </c>
      <c r="V56" s="4">
        <v>125.407</v>
      </c>
      <c r="W56" s="4">
        <v>100.474</v>
      </c>
      <c r="X56" s="4">
        <v>131.10400000000001</v>
      </c>
      <c r="Y56" s="4">
        <v>114.056</v>
      </c>
      <c r="Z56" s="4" t="s">
        <v>0</v>
      </c>
      <c r="AA56" s="4" t="s">
        <v>0</v>
      </c>
      <c r="AB56" s="4" t="s">
        <v>0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</row>
    <row r="57" spans="3:39" ht="50.1" customHeight="1" x14ac:dyDescent="0.3">
      <c r="C57" s="2">
        <v>2015</v>
      </c>
      <c r="D57" s="4">
        <v>123.13200000000001</v>
      </c>
      <c r="E57" s="4">
        <v>100.474</v>
      </c>
      <c r="F57" s="4">
        <v>112.95</v>
      </c>
      <c r="G57" s="4">
        <v>116.47</v>
      </c>
      <c r="H57" s="4">
        <v>155.565</v>
      </c>
      <c r="I57" s="4">
        <v>124.792</v>
      </c>
      <c r="J57" s="4">
        <v>160.642</v>
      </c>
      <c r="K57" s="4">
        <v>127.33</v>
      </c>
      <c r="L57" s="4">
        <v>124.13</v>
      </c>
      <c r="M57" s="4">
        <v>139.02099999999999</v>
      </c>
      <c r="N57" s="4">
        <v>108.408</v>
      </c>
      <c r="O57" s="4">
        <v>138.523</v>
      </c>
      <c r="P57" s="4">
        <v>130.21700000000001</v>
      </c>
      <c r="Q57" s="4">
        <v>124.792</v>
      </c>
      <c r="R57" s="4">
        <v>124.056</v>
      </c>
      <c r="S57" s="4">
        <v>155.46100000000001</v>
      </c>
      <c r="T57" s="4">
        <v>124.73699999999999</v>
      </c>
      <c r="U57" s="4">
        <v>160.642</v>
      </c>
      <c r="V57" s="4" t="s">
        <v>0</v>
      </c>
      <c r="W57" s="4" t="s">
        <v>0</v>
      </c>
      <c r="X57" s="4" t="s">
        <v>0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</row>
    <row r="58" spans="3:39" ht="50.1" customHeight="1" x14ac:dyDescent="0.3">
      <c r="C58" s="2">
        <v>2016</v>
      </c>
      <c r="D58" s="4">
        <v>153.47999999999999</v>
      </c>
      <c r="E58" s="4">
        <v>159.15</v>
      </c>
      <c r="F58" s="4">
        <v>101.264</v>
      </c>
      <c r="G58" s="4">
        <v>156.01400000000001</v>
      </c>
      <c r="H58" s="4">
        <v>131.10400000000001</v>
      </c>
      <c r="I58" s="4">
        <v>159.44300000000001</v>
      </c>
      <c r="J58" s="4">
        <v>127.33</v>
      </c>
      <c r="K58" s="4">
        <v>116.47</v>
      </c>
      <c r="L58" s="4">
        <v>155.46100000000001</v>
      </c>
      <c r="M58" s="4">
        <v>124.056</v>
      </c>
      <c r="N58" s="4">
        <v>101.264</v>
      </c>
      <c r="O58" s="4">
        <v>155.46100000000001</v>
      </c>
      <c r="P58" s="4">
        <v>124.056</v>
      </c>
      <c r="Q58" s="4">
        <v>124.73699999999999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</row>
    <row r="59" spans="3:39" ht="50.1" customHeight="1" x14ac:dyDescent="0.3">
      <c r="C59" s="2">
        <v>2017</v>
      </c>
      <c r="D59" s="4">
        <v>123.13200000000001</v>
      </c>
      <c r="E59" s="4">
        <v>115.508</v>
      </c>
      <c r="F59" s="4">
        <v>103.121</v>
      </c>
      <c r="G59" s="4">
        <v>153.19999999999999</v>
      </c>
      <c r="H59" s="4">
        <v>130.86199999999999</v>
      </c>
      <c r="I59" s="4">
        <v>101.264</v>
      </c>
      <c r="J59" s="4">
        <v>119.07</v>
      </c>
      <c r="K59" s="4">
        <v>124.056</v>
      </c>
      <c r="L59" s="4">
        <v>100.474</v>
      </c>
      <c r="M59" s="4">
        <v>159.44300000000001</v>
      </c>
      <c r="N59" s="4">
        <v>125.407</v>
      </c>
      <c r="O59" s="4">
        <v>109.879</v>
      </c>
      <c r="P59" s="4">
        <v>140.874</v>
      </c>
      <c r="Q59" s="4">
        <v>130.65700000000001</v>
      </c>
      <c r="R59" s="4">
        <v>156.875</v>
      </c>
      <c r="S59" s="4">
        <v>121.191</v>
      </c>
      <c r="T59" s="4">
        <v>105.423</v>
      </c>
      <c r="U59" s="4">
        <v>93.858000000000004</v>
      </c>
      <c r="V59" s="4" t="s">
        <v>0</v>
      </c>
      <c r="W59" s="4" t="s">
        <v>0</v>
      </c>
      <c r="X59" s="4" t="s">
        <v>0</v>
      </c>
      <c r="Y59" s="4" t="s">
        <v>0</v>
      </c>
      <c r="Z59" s="4" t="s">
        <v>0</v>
      </c>
      <c r="AA59" s="4" t="s">
        <v>0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</row>
    <row r="60" spans="3:39" ht="50.1" customHeight="1" x14ac:dyDescent="0.3">
      <c r="C60" s="2">
        <v>2018</v>
      </c>
      <c r="D60" s="4">
        <v>125.407</v>
      </c>
      <c r="E60" s="4">
        <v>130.21700000000001</v>
      </c>
      <c r="F60" s="4">
        <v>127.33</v>
      </c>
      <c r="G60" s="4">
        <v>124.73699999999999</v>
      </c>
      <c r="H60" s="4">
        <v>93.858000000000004</v>
      </c>
      <c r="I60" s="4">
        <v>152.47499999999999</v>
      </c>
      <c r="J60" s="4">
        <v>153.19999999999999</v>
      </c>
      <c r="K60" s="4">
        <v>155.565</v>
      </c>
      <c r="L60" s="4">
        <v>140.874</v>
      </c>
      <c r="M60" s="4">
        <v>105.423</v>
      </c>
      <c r="N60" s="4">
        <v>110.446</v>
      </c>
      <c r="O60" s="4">
        <v>159.44300000000001</v>
      </c>
      <c r="P60" s="4">
        <v>100.474</v>
      </c>
      <c r="Q60" s="4">
        <v>101.264</v>
      </c>
      <c r="R60" s="4">
        <v>109.879</v>
      </c>
      <c r="S60" s="4">
        <v>130.86199999999999</v>
      </c>
      <c r="T60" s="4">
        <v>125.407</v>
      </c>
      <c r="U60" s="4">
        <v>138.52799999999999</v>
      </c>
      <c r="V60" s="4">
        <v>123.685</v>
      </c>
      <c r="W60" s="4">
        <v>144.58799999999999</v>
      </c>
      <c r="X60" s="4" t="s">
        <v>0</v>
      </c>
      <c r="Y60" s="4" t="s">
        <v>0</v>
      </c>
      <c r="Z60" s="4" t="s">
        <v>0</v>
      </c>
      <c r="AA60" s="4" t="s">
        <v>0</v>
      </c>
      <c r="AB60" s="4" t="s">
        <v>0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</row>
    <row r="61" spans="3:39" ht="50.1" customHeight="1" x14ac:dyDescent="0.3">
      <c r="C61" s="2">
        <v>2019</v>
      </c>
      <c r="D61" s="4">
        <v>140.874</v>
      </c>
      <c r="E61" s="4">
        <v>130.30500000000001</v>
      </c>
      <c r="F61" s="4">
        <v>138.523</v>
      </c>
      <c r="G61" s="4">
        <v>107.6</v>
      </c>
      <c r="H61" s="4">
        <v>153.25</v>
      </c>
      <c r="I61" s="4">
        <v>153.19999999999999</v>
      </c>
      <c r="J61" s="4">
        <v>131.10400000000001</v>
      </c>
      <c r="K61" s="4">
        <v>160.642</v>
      </c>
      <c r="L61" s="4">
        <v>112.95</v>
      </c>
      <c r="M61" s="4">
        <v>159.44300000000001</v>
      </c>
      <c r="N61" s="4">
        <v>98.391999999999996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</row>
    <row r="62" spans="3:39" ht="50.1" customHeight="1" x14ac:dyDescent="0.3">
      <c r="C62" s="2">
        <v>2020</v>
      </c>
      <c r="D62" s="4">
        <v>110.446</v>
      </c>
      <c r="E62" s="4">
        <v>112.95</v>
      </c>
      <c r="F62" s="4">
        <v>123.508</v>
      </c>
      <c r="G62" s="4">
        <v>130.30500000000001</v>
      </c>
      <c r="H62" s="4">
        <v>130.21700000000001</v>
      </c>
      <c r="I62" s="4">
        <v>98.391999999999996</v>
      </c>
      <c r="J62" s="4">
        <v>114.056</v>
      </c>
      <c r="K62" s="4">
        <v>130.30500000000001</v>
      </c>
      <c r="L62" s="4">
        <v>159.44300000000001</v>
      </c>
      <c r="M62" s="4">
        <v>124.73699999999999</v>
      </c>
      <c r="N62" s="4">
        <v>120.99299999999999</v>
      </c>
      <c r="O62" s="4">
        <v>130.21700000000001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00" priority="37">
      <formula>LEN(TRIM(D9))&gt;0</formula>
    </cfRule>
    <cfRule type="notContainsBlanks" dxfId="99" priority="38">
      <formula>LEN(TRIM(D9))&gt;0</formula>
    </cfRule>
    <cfRule type="notContainsBlanks" dxfId="98" priority="39">
      <formula>LEN(TRIM(D9))&gt;0</formula>
    </cfRule>
    <cfRule type="notContainsBlanks" dxfId="97" priority="40">
      <formula>LEN(TRIM(D9))&gt;0</formula>
    </cfRule>
    <cfRule type="notContainsBlanks" dxfId="96" priority="41">
      <formula>LEN(TRIM(D9))&gt;0</formula>
    </cfRule>
  </conditionalFormatting>
  <conditionalFormatting sqref="E9:AM9">
    <cfRule type="notContainsBlanks" dxfId="95" priority="16">
      <formula>LEN(TRIM(E9))&gt;0</formula>
    </cfRule>
    <cfRule type="notContainsBlanks" dxfId="94" priority="17">
      <formula>LEN(TRIM(E9))&gt;0</formula>
    </cfRule>
    <cfRule type="notContainsBlanks" dxfId="93" priority="18">
      <formula>LEN(TRIM(E9))&gt;0</formula>
    </cfRule>
    <cfRule type="notContainsBlanks" dxfId="92" priority="19">
      <formula>LEN(TRIM(E9))&gt;0</formula>
    </cfRule>
    <cfRule type="notContainsBlanks" dxfId="91" priority="20">
      <formula>LEN(TRIM(E9))&gt;0</formula>
    </cfRule>
  </conditionalFormatting>
  <conditionalFormatting sqref="D10:D61">
    <cfRule type="notContainsBlanks" dxfId="90" priority="11">
      <formula>LEN(TRIM(D10))&gt;0</formula>
    </cfRule>
    <cfRule type="notContainsBlanks" dxfId="89" priority="12">
      <formula>LEN(TRIM(D10))&gt;0</formula>
    </cfRule>
    <cfRule type="notContainsBlanks" dxfId="88" priority="13">
      <formula>LEN(TRIM(D10))&gt;0</formula>
    </cfRule>
    <cfRule type="notContainsBlanks" dxfId="87" priority="14">
      <formula>LEN(TRIM(D10))&gt;0</formula>
    </cfRule>
    <cfRule type="notContainsBlanks" dxfId="86" priority="15">
      <formula>LEN(TRIM(D10))&gt;0</formula>
    </cfRule>
  </conditionalFormatting>
  <conditionalFormatting sqref="E10:AM61">
    <cfRule type="notContainsBlanks" dxfId="85" priority="6">
      <formula>LEN(TRIM(E10))&gt;0</formula>
    </cfRule>
    <cfRule type="notContainsBlanks" dxfId="84" priority="7">
      <formula>LEN(TRIM(E10))&gt;0</formula>
    </cfRule>
    <cfRule type="notContainsBlanks" dxfId="83" priority="8">
      <formula>LEN(TRIM(E10))&gt;0</formula>
    </cfRule>
    <cfRule type="notContainsBlanks" dxfId="82" priority="9">
      <formula>LEN(TRIM(E10))&gt;0</formula>
    </cfRule>
    <cfRule type="notContainsBlanks" dxfId="81" priority="10">
      <formula>LEN(TRIM(E10))&gt;0</formula>
    </cfRule>
  </conditionalFormatting>
  <conditionalFormatting sqref="D62:AM62">
    <cfRule type="notContainsBlanks" dxfId="80" priority="1">
      <formula>LEN(TRIM(D62))&gt;0</formula>
    </cfRule>
    <cfRule type="notContainsBlanks" dxfId="79" priority="2">
      <formula>LEN(TRIM(D62))&gt;0</formula>
    </cfRule>
    <cfRule type="notContainsBlanks" dxfId="78" priority="3">
      <formula>LEN(TRIM(D62))&gt;0</formula>
    </cfRule>
    <cfRule type="notContainsBlanks" dxfId="77" priority="4">
      <formula>LEN(TRIM(D62))&gt;0</formula>
    </cfRule>
    <cfRule type="notContainsBlanks" dxfId="76" priority="5">
      <formula>LEN(TRIM(D62))&gt;0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DABD2-EC39-4851-83C4-40E5120F82E5}">
  <dimension ref="C8:V62"/>
  <sheetViews>
    <sheetView zoomScale="55" zoomScaleNormal="55" workbookViewId="0">
      <selection activeCell="C8" sqref="C8:V62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9.9789999999999992</v>
      </c>
      <c r="E9" s="4">
        <v>10.199999999999999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10.462999999999999</v>
      </c>
      <c r="E10" s="4">
        <v>10.199999999999999</v>
      </c>
      <c r="F10" s="4" t="s">
        <v>0</v>
      </c>
      <c r="G10" s="4" t="s">
        <v>0</v>
      </c>
      <c r="H10" s="4" t="s">
        <v>0</v>
      </c>
      <c r="I10" s="4" t="s">
        <v>0</v>
      </c>
      <c r="J10" s="4" t="s">
        <v>0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10.199999999999999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10.199999999999999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28.57</v>
      </c>
      <c r="E13" s="4">
        <v>13.33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12.3</v>
      </c>
      <c r="E14" s="4">
        <v>10.199999999999999</v>
      </c>
      <c r="F14" s="4" t="s">
        <v>0</v>
      </c>
      <c r="G14" s="4" t="s">
        <v>0</v>
      </c>
      <c r="H14" s="4" t="s">
        <v>0</v>
      </c>
      <c r="I14" s="4" t="s">
        <v>0</v>
      </c>
      <c r="J14" s="4" t="s">
        <v>0</v>
      </c>
      <c r="K14" s="4" t="s">
        <v>0</v>
      </c>
      <c r="L14" s="4" t="s">
        <v>0</v>
      </c>
      <c r="M14" s="4" t="s">
        <v>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1.22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10.199999999999999</v>
      </c>
      <c r="E16" s="4">
        <v>12.3</v>
      </c>
      <c r="F16" s="4">
        <v>1.22</v>
      </c>
      <c r="G16" s="4">
        <v>9.9789999999999992</v>
      </c>
      <c r="H16" s="4" t="s">
        <v>0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16.044</v>
      </c>
      <c r="E18" s="4">
        <v>10.199999999999999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10.199999999999999</v>
      </c>
      <c r="E19" s="4">
        <v>12.3</v>
      </c>
      <c r="F19" s="4">
        <v>10.199999999999999</v>
      </c>
      <c r="G19" s="4">
        <v>2.3199999999999998</v>
      </c>
      <c r="H19" s="4">
        <v>9.9789999999999992</v>
      </c>
      <c r="I19" s="4">
        <v>12.3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10.199999999999999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10.199999999999999</v>
      </c>
      <c r="E21" s="4">
        <v>13.33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10.199999999999999</v>
      </c>
      <c r="E22" s="4">
        <v>10.199999999999999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10.199999999999999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4.8920000000000003</v>
      </c>
      <c r="E26" s="4" t="s">
        <v>0</v>
      </c>
      <c r="F26" s="4" t="s">
        <v>0</v>
      </c>
      <c r="G26" s="4" t="s">
        <v>0</v>
      </c>
      <c r="H26" s="4" t="s">
        <v>0</v>
      </c>
      <c r="I26" s="4" t="s">
        <v>0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4.8920000000000003</v>
      </c>
      <c r="E27" s="4" t="s">
        <v>0</v>
      </c>
      <c r="F27" s="4" t="s">
        <v>0</v>
      </c>
      <c r="G27" s="4" t="s">
        <v>0</v>
      </c>
      <c r="H27" s="4" t="s">
        <v>0</v>
      </c>
      <c r="I27" s="4" t="s">
        <v>0</v>
      </c>
      <c r="J27" s="4" t="s">
        <v>0</v>
      </c>
      <c r="K27" s="4" t="s">
        <v>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4" t="s">
        <v>0</v>
      </c>
      <c r="K28" s="4" t="s">
        <v>0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10.199999999999999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4" t="s">
        <v>0</v>
      </c>
      <c r="K29" s="4" t="s">
        <v>0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12.3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1.22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12.3</v>
      </c>
      <c r="E32" s="4">
        <v>1.22</v>
      </c>
      <c r="F32" s="4" t="s">
        <v>0</v>
      </c>
      <c r="G32" s="4" t="s">
        <v>0</v>
      </c>
      <c r="H32" s="4" t="s">
        <v>0</v>
      </c>
      <c r="I32" s="4" t="s">
        <v>0</v>
      </c>
      <c r="J32" s="4" t="s">
        <v>0</v>
      </c>
      <c r="K32" s="4" t="s">
        <v>0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10.199999999999999</v>
      </c>
      <c r="E33" s="4" t="s">
        <v>0</v>
      </c>
      <c r="F33" s="4" t="s">
        <v>0</v>
      </c>
      <c r="G33" s="4" t="s">
        <v>0</v>
      </c>
      <c r="H33" s="4" t="s">
        <v>0</v>
      </c>
      <c r="I33" s="4" t="s">
        <v>0</v>
      </c>
      <c r="J33" s="4" t="s">
        <v>0</v>
      </c>
      <c r="K33" s="4" t="s">
        <v>0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10.199999999999999</v>
      </c>
      <c r="E34" s="4">
        <v>10.199999999999999</v>
      </c>
      <c r="F34" s="4" t="s">
        <v>0</v>
      </c>
      <c r="G34" s="4" t="s">
        <v>0</v>
      </c>
      <c r="H34" s="4" t="s">
        <v>0</v>
      </c>
      <c r="I34" s="4" t="s">
        <v>0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1.22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4" t="s">
        <v>0</v>
      </c>
      <c r="K35" s="4" t="s">
        <v>0</v>
      </c>
      <c r="L35" s="4" t="s">
        <v>0</v>
      </c>
      <c r="M35" s="4" t="s">
        <v>0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9.9789999999999992</v>
      </c>
      <c r="E36" s="4">
        <v>4.8920000000000003</v>
      </c>
      <c r="F36" s="4">
        <v>10.199999999999999</v>
      </c>
      <c r="G36" s="4" t="s">
        <v>0</v>
      </c>
      <c r="H36" s="4" t="s">
        <v>0</v>
      </c>
      <c r="I36" s="4" t="s">
        <v>0</v>
      </c>
      <c r="J36" s="4" t="s">
        <v>0</v>
      </c>
      <c r="K36" s="4" t="s">
        <v>0</v>
      </c>
      <c r="L36" s="4" t="s">
        <v>0</v>
      </c>
      <c r="M36" s="4" t="s">
        <v>0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16.72</v>
      </c>
      <c r="E37" s="4">
        <v>14.95</v>
      </c>
      <c r="F37" s="4" t="s">
        <v>0</v>
      </c>
      <c r="G37" s="4" t="s">
        <v>0</v>
      </c>
      <c r="H37" s="4" t="s">
        <v>0</v>
      </c>
      <c r="I37" s="4" t="s">
        <v>0</v>
      </c>
      <c r="J37" s="4" t="s">
        <v>0</v>
      </c>
      <c r="K37" s="4" t="s">
        <v>0</v>
      </c>
      <c r="L37" s="4" t="s">
        <v>0</v>
      </c>
      <c r="M37" s="4" t="s">
        <v>0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10.199999999999999</v>
      </c>
      <c r="E38" s="4" t="s">
        <v>0</v>
      </c>
      <c r="F38" s="4" t="s">
        <v>0</v>
      </c>
      <c r="G38" s="4" t="s">
        <v>0</v>
      </c>
      <c r="H38" s="4" t="s">
        <v>0</v>
      </c>
      <c r="I38" s="4" t="s">
        <v>0</v>
      </c>
      <c r="J38" s="4" t="s">
        <v>0</v>
      </c>
      <c r="K38" s="4" t="s">
        <v>0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15.307</v>
      </c>
      <c r="E39" s="4">
        <v>38.229999999999997</v>
      </c>
      <c r="F39" s="4" t="s">
        <v>0</v>
      </c>
      <c r="G39" s="4" t="s">
        <v>0</v>
      </c>
      <c r="H39" s="4" t="s">
        <v>0</v>
      </c>
      <c r="I39" s="4" t="s">
        <v>0</v>
      </c>
      <c r="J39" s="4" t="s">
        <v>0</v>
      </c>
      <c r="K39" s="4" t="s">
        <v>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38.729999999999997</v>
      </c>
      <c r="E40" s="4" t="s">
        <v>0</v>
      </c>
      <c r="F40" s="4" t="s">
        <v>0</v>
      </c>
      <c r="G40" s="4" t="s">
        <v>0</v>
      </c>
      <c r="H40" s="4" t="s">
        <v>0</v>
      </c>
      <c r="I40" s="4" t="s">
        <v>0</v>
      </c>
      <c r="J40" s="4" t="s">
        <v>0</v>
      </c>
      <c r="K40" s="4" t="s">
        <v>0</v>
      </c>
      <c r="L40" s="4" t="s">
        <v>0</v>
      </c>
      <c r="M40" s="4" t="s">
        <v>0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 t="s">
        <v>0</v>
      </c>
      <c r="E41" s="4" t="s">
        <v>0</v>
      </c>
      <c r="F41" s="4" t="s">
        <v>0</v>
      </c>
      <c r="G41" s="4" t="s">
        <v>0</v>
      </c>
      <c r="H41" s="4" t="s">
        <v>0</v>
      </c>
      <c r="I41" s="4" t="s">
        <v>0</v>
      </c>
      <c r="J41" s="4" t="s">
        <v>0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1.22</v>
      </c>
      <c r="E42" s="4" t="s">
        <v>0</v>
      </c>
      <c r="F42" s="4" t="s">
        <v>0</v>
      </c>
      <c r="G42" s="4" t="s">
        <v>0</v>
      </c>
      <c r="H42" s="4" t="s">
        <v>0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12.3</v>
      </c>
      <c r="E43" s="4" t="s">
        <v>0</v>
      </c>
      <c r="F43" s="4" t="s">
        <v>0</v>
      </c>
      <c r="G43" s="4" t="s">
        <v>0</v>
      </c>
      <c r="H43" s="4" t="s">
        <v>0</v>
      </c>
      <c r="I43" s="4" t="s">
        <v>0</v>
      </c>
      <c r="J43" s="4" t="s">
        <v>0</v>
      </c>
      <c r="K43" s="4" t="s">
        <v>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1.22</v>
      </c>
      <c r="E44" s="4" t="s">
        <v>0</v>
      </c>
      <c r="F44" s="4" t="s">
        <v>0</v>
      </c>
      <c r="G44" s="4" t="s">
        <v>0</v>
      </c>
      <c r="H44" s="4" t="s">
        <v>0</v>
      </c>
      <c r="I44" s="4" t="s">
        <v>0</v>
      </c>
      <c r="J44" s="4" t="s">
        <v>0</v>
      </c>
      <c r="K44" s="4" t="s">
        <v>0</v>
      </c>
      <c r="L44" s="4" t="s">
        <v>0</v>
      </c>
      <c r="M44" s="4" t="s">
        <v>0</v>
      </c>
      <c r="N44" s="4" t="s">
        <v>0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 t="s">
        <v>0</v>
      </c>
      <c r="E45" s="4" t="s">
        <v>0</v>
      </c>
      <c r="F45" s="4" t="s">
        <v>0</v>
      </c>
      <c r="G45" s="4" t="s">
        <v>0</v>
      </c>
      <c r="H45" s="4" t="s">
        <v>0</v>
      </c>
      <c r="I45" s="4" t="s">
        <v>0</v>
      </c>
      <c r="J45" s="4" t="s">
        <v>0</v>
      </c>
      <c r="K45" s="4" t="s">
        <v>0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1.22</v>
      </c>
      <c r="E46" s="4">
        <v>16.72</v>
      </c>
      <c r="F46" s="4" t="s">
        <v>0</v>
      </c>
      <c r="G46" s="4" t="s">
        <v>0</v>
      </c>
      <c r="H46" s="4" t="s">
        <v>0</v>
      </c>
      <c r="I46" s="4" t="s">
        <v>0</v>
      </c>
      <c r="J46" s="4" t="s">
        <v>0</v>
      </c>
      <c r="K46" s="4" t="s">
        <v>0</v>
      </c>
      <c r="L46" s="4" t="s">
        <v>0</v>
      </c>
      <c r="M46" s="4" t="s">
        <v>0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1.22</v>
      </c>
      <c r="E47" s="4">
        <v>16.72</v>
      </c>
      <c r="F47" s="4" t="s">
        <v>0</v>
      </c>
      <c r="G47" s="4" t="s">
        <v>0</v>
      </c>
      <c r="H47" s="4" t="s">
        <v>0</v>
      </c>
      <c r="I47" s="4" t="s">
        <v>0</v>
      </c>
      <c r="J47" s="4" t="s">
        <v>0</v>
      </c>
      <c r="K47" s="4" t="s">
        <v>0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10.199999999999999</v>
      </c>
      <c r="E48" s="4">
        <v>10.199999999999999</v>
      </c>
      <c r="F48" s="4" t="s">
        <v>0</v>
      </c>
      <c r="G48" s="4" t="s">
        <v>0</v>
      </c>
      <c r="H48" s="4" t="s">
        <v>0</v>
      </c>
      <c r="I48" s="4" t="s">
        <v>0</v>
      </c>
      <c r="J48" s="4" t="s">
        <v>0</v>
      </c>
      <c r="K48" s="4" t="s">
        <v>0</v>
      </c>
      <c r="L48" s="4" t="s">
        <v>0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1.22</v>
      </c>
      <c r="E49" s="4">
        <v>2.93</v>
      </c>
      <c r="F49" s="4" t="s">
        <v>0</v>
      </c>
      <c r="G49" s="4" t="s">
        <v>0</v>
      </c>
      <c r="H49" s="4" t="s">
        <v>0</v>
      </c>
      <c r="I49" s="4" t="s">
        <v>0</v>
      </c>
      <c r="J49" s="4" t="s">
        <v>0</v>
      </c>
      <c r="K49" s="4" t="s">
        <v>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2.93</v>
      </c>
      <c r="E50" s="4">
        <v>1.22</v>
      </c>
      <c r="F50" s="4">
        <v>10.199999999999999</v>
      </c>
      <c r="G50" s="4">
        <v>2.93</v>
      </c>
      <c r="H50" s="4" t="s">
        <v>0</v>
      </c>
      <c r="I50" s="4" t="s">
        <v>0</v>
      </c>
      <c r="J50" s="4" t="s">
        <v>0</v>
      </c>
      <c r="K50" s="4" t="s">
        <v>0</v>
      </c>
      <c r="L50" s="4" t="s">
        <v>0</v>
      </c>
      <c r="M50" s="4" t="s">
        <v>0</v>
      </c>
      <c r="N50" s="4" t="s">
        <v>0</v>
      </c>
      <c r="O50" s="4" t="s">
        <v>0</v>
      </c>
      <c r="P50" s="4" t="s">
        <v>0</v>
      </c>
      <c r="Q50" s="4" t="s">
        <v>0</v>
      </c>
      <c r="R50" s="4" t="s">
        <v>0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10.199999999999999</v>
      </c>
      <c r="E51" s="4">
        <v>10.199999999999999</v>
      </c>
      <c r="F51" s="4" t="s">
        <v>0</v>
      </c>
      <c r="G51" s="4" t="s">
        <v>0</v>
      </c>
      <c r="H51" s="4" t="s">
        <v>0</v>
      </c>
      <c r="I51" s="4" t="s">
        <v>0</v>
      </c>
      <c r="J51" s="4" t="s">
        <v>0</v>
      </c>
      <c r="K51" s="4" t="s">
        <v>0</v>
      </c>
      <c r="L51" s="4" t="s">
        <v>0</v>
      </c>
      <c r="M51" s="4" t="s">
        <v>0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1.22</v>
      </c>
      <c r="E52" s="4">
        <v>10.025</v>
      </c>
      <c r="F52" s="4">
        <v>10.025</v>
      </c>
      <c r="G52" s="4" t="s">
        <v>0</v>
      </c>
      <c r="H52" s="4" t="s">
        <v>0</v>
      </c>
      <c r="I52" s="4" t="s">
        <v>0</v>
      </c>
      <c r="J52" s="4" t="s">
        <v>0</v>
      </c>
      <c r="K52" s="4" t="s">
        <v>0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27.73</v>
      </c>
      <c r="E53" s="4">
        <v>1.22</v>
      </c>
      <c r="F53" s="4">
        <v>10.025</v>
      </c>
      <c r="G53" s="4" t="s">
        <v>0</v>
      </c>
      <c r="H53" s="4" t="s">
        <v>0</v>
      </c>
      <c r="I53" s="4" t="s">
        <v>0</v>
      </c>
      <c r="J53" s="4" t="s">
        <v>0</v>
      </c>
      <c r="K53" s="4" t="s">
        <v>0</v>
      </c>
      <c r="L53" s="4" t="s">
        <v>0</v>
      </c>
      <c r="M53" s="4" t="s">
        <v>0</v>
      </c>
      <c r="N53" s="4" t="s">
        <v>0</v>
      </c>
      <c r="O53" s="4" t="s">
        <v>0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1.22</v>
      </c>
      <c r="E54" s="4">
        <v>4.8920000000000003</v>
      </c>
      <c r="F54" s="4">
        <v>10.025</v>
      </c>
      <c r="G54" s="4" t="s">
        <v>0</v>
      </c>
      <c r="H54" s="4" t="s">
        <v>0</v>
      </c>
      <c r="I54" s="4" t="s">
        <v>0</v>
      </c>
      <c r="J54" s="4" t="s">
        <v>0</v>
      </c>
      <c r="K54" s="4" t="s">
        <v>0</v>
      </c>
      <c r="L54" s="4" t="s">
        <v>0</v>
      </c>
      <c r="M54" s="4" t="s">
        <v>0</v>
      </c>
      <c r="N54" s="4" t="s">
        <v>0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10.025</v>
      </c>
      <c r="E55" s="4" t="s">
        <v>0</v>
      </c>
      <c r="F55" s="4" t="s">
        <v>0</v>
      </c>
      <c r="G55" s="4" t="s">
        <v>0</v>
      </c>
      <c r="H55" s="4" t="s">
        <v>0</v>
      </c>
      <c r="I55" s="4" t="s">
        <v>0</v>
      </c>
      <c r="J55" s="4" t="s">
        <v>0</v>
      </c>
      <c r="K55" s="4" t="s">
        <v>0</v>
      </c>
      <c r="L55" s="4" t="s">
        <v>0</v>
      </c>
      <c r="M55" s="4" t="s">
        <v>0</v>
      </c>
      <c r="N55" s="4" t="s">
        <v>0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14.95</v>
      </c>
      <c r="E56" s="4">
        <v>4.8920000000000003</v>
      </c>
      <c r="F56" s="4">
        <v>10.025</v>
      </c>
      <c r="G56" s="4" t="s">
        <v>0</v>
      </c>
      <c r="H56" s="4" t="s">
        <v>0</v>
      </c>
      <c r="I56" s="4" t="s">
        <v>0</v>
      </c>
      <c r="J56" s="4" t="s">
        <v>0</v>
      </c>
      <c r="K56" s="4" t="s">
        <v>0</v>
      </c>
      <c r="L56" s="4" t="s">
        <v>0</v>
      </c>
      <c r="M56" s="4" t="s">
        <v>0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12.3</v>
      </c>
      <c r="E57" s="4">
        <v>10.025</v>
      </c>
      <c r="F57" s="4" t="s">
        <v>0</v>
      </c>
      <c r="G57" s="4" t="s">
        <v>0</v>
      </c>
      <c r="H57" s="4" t="s">
        <v>0</v>
      </c>
      <c r="I57" s="4" t="s">
        <v>0</v>
      </c>
      <c r="J57" s="4" t="s">
        <v>0</v>
      </c>
      <c r="K57" s="4" t="s">
        <v>0</v>
      </c>
      <c r="L57" s="4" t="s">
        <v>0</v>
      </c>
      <c r="M57" s="4" t="s">
        <v>0</v>
      </c>
      <c r="N57" s="4" t="s">
        <v>0</v>
      </c>
      <c r="O57" s="4" t="s">
        <v>0</v>
      </c>
      <c r="P57" s="4" t="s">
        <v>0</v>
      </c>
      <c r="Q57" s="4" t="s">
        <v>0</v>
      </c>
      <c r="R57" s="4" t="s">
        <v>0</v>
      </c>
      <c r="S57" s="4" t="s">
        <v>0</v>
      </c>
      <c r="T57" s="4" t="s">
        <v>0</v>
      </c>
      <c r="U57" s="4" t="s">
        <v>0</v>
      </c>
      <c r="V57" s="4" t="s">
        <v>0</v>
      </c>
    </row>
    <row r="58" spans="3:22" ht="50.1" customHeight="1" x14ac:dyDescent="0.3">
      <c r="C58" s="3">
        <v>2016</v>
      </c>
      <c r="D58" s="4">
        <v>10.199999999999999</v>
      </c>
      <c r="E58" s="4" t="s">
        <v>0</v>
      </c>
      <c r="F58" s="4" t="s">
        <v>0</v>
      </c>
      <c r="G58" s="4" t="s">
        <v>0</v>
      </c>
      <c r="H58" s="4" t="s">
        <v>0</v>
      </c>
      <c r="I58" s="4" t="s">
        <v>0</v>
      </c>
      <c r="J58" s="4" t="s">
        <v>0</v>
      </c>
      <c r="K58" s="4" t="s">
        <v>0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10.199999999999999</v>
      </c>
      <c r="E59" s="4">
        <v>12.3</v>
      </c>
      <c r="F59" s="4" t="s">
        <v>0</v>
      </c>
      <c r="G59" s="4" t="s">
        <v>0</v>
      </c>
      <c r="H59" s="4" t="s">
        <v>0</v>
      </c>
      <c r="I59" s="4" t="s">
        <v>0</v>
      </c>
      <c r="J59" s="4" t="s">
        <v>0</v>
      </c>
      <c r="K59" s="4" t="s">
        <v>0</v>
      </c>
      <c r="L59" s="4" t="s">
        <v>0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 t="s">
        <v>0</v>
      </c>
      <c r="E60" s="4" t="s">
        <v>0</v>
      </c>
      <c r="F60" s="4" t="s">
        <v>0</v>
      </c>
      <c r="G60" s="4" t="s">
        <v>0</v>
      </c>
      <c r="H60" s="4" t="s">
        <v>0</v>
      </c>
      <c r="I60" s="4" t="s">
        <v>0</v>
      </c>
      <c r="J60" s="4" t="s">
        <v>0</v>
      </c>
      <c r="K60" s="4" t="s">
        <v>0</v>
      </c>
      <c r="L60" s="4" t="s">
        <v>0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10.199999999999999</v>
      </c>
      <c r="E61" s="4" t="s">
        <v>0</v>
      </c>
      <c r="F61" s="4" t="s">
        <v>0</v>
      </c>
      <c r="G61" s="4" t="s">
        <v>0</v>
      </c>
      <c r="H61" s="4" t="s">
        <v>0</v>
      </c>
      <c r="I61" s="4" t="s">
        <v>0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13.33</v>
      </c>
      <c r="E62" s="4">
        <v>10.025</v>
      </c>
      <c r="F62" s="4" t="s">
        <v>0</v>
      </c>
      <c r="G62" s="4" t="s">
        <v>0</v>
      </c>
      <c r="H62" s="4" t="s">
        <v>0</v>
      </c>
      <c r="I62" s="4" t="s">
        <v>0</v>
      </c>
      <c r="J62" s="4" t="s">
        <v>0</v>
      </c>
      <c r="K62" s="4" t="s">
        <v>0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75" priority="36">
      <formula>LEN(TRIM(D9))&gt;0</formula>
    </cfRule>
    <cfRule type="notContainsBlanks" dxfId="74" priority="37">
      <formula>LEN(TRIM(D9))&gt;0</formula>
    </cfRule>
    <cfRule type="notContainsBlanks" dxfId="73" priority="38">
      <formula>LEN(TRIM(D9))&gt;0</formula>
    </cfRule>
  </conditionalFormatting>
  <conditionalFormatting sqref="E9:V9">
    <cfRule type="notContainsBlanks" dxfId="72" priority="33">
      <formula>LEN(TRIM(E9))&gt;0</formula>
    </cfRule>
    <cfRule type="notContainsBlanks" dxfId="71" priority="34">
      <formula>LEN(TRIM(E9))&gt;0</formula>
    </cfRule>
    <cfRule type="notContainsBlanks" dxfId="70" priority="35">
      <formula>LEN(TRIM(E9))&gt;0</formula>
    </cfRule>
  </conditionalFormatting>
  <conditionalFormatting sqref="D10:D61">
    <cfRule type="notContainsBlanks" dxfId="69" priority="30">
      <formula>LEN(TRIM(D10))&gt;0</formula>
    </cfRule>
    <cfRule type="notContainsBlanks" dxfId="68" priority="31">
      <formula>LEN(TRIM(D10))&gt;0</formula>
    </cfRule>
    <cfRule type="notContainsBlanks" dxfId="67" priority="32">
      <formula>LEN(TRIM(D10))&gt;0</formula>
    </cfRule>
  </conditionalFormatting>
  <conditionalFormatting sqref="E10:V61">
    <cfRule type="notContainsBlanks" dxfId="66" priority="27">
      <formula>LEN(TRIM(E10))&gt;0</formula>
    </cfRule>
    <cfRule type="notContainsBlanks" dxfId="65" priority="28">
      <formula>LEN(TRIM(E10))&gt;0</formula>
    </cfRule>
    <cfRule type="notContainsBlanks" dxfId="64" priority="29">
      <formula>LEN(TRIM(E10))&gt;0</formula>
    </cfRule>
  </conditionalFormatting>
  <conditionalFormatting sqref="D9:V61">
    <cfRule type="notContainsBlanks" dxfId="63" priority="26">
      <formula>LEN(TRIM(D9))&gt;0</formula>
    </cfRule>
  </conditionalFormatting>
  <conditionalFormatting sqref="E9:V9">
    <cfRule type="notContainsBlanks" dxfId="62" priority="23">
      <formula>LEN(TRIM(E9))&gt;0</formula>
    </cfRule>
    <cfRule type="notContainsBlanks" dxfId="61" priority="24">
      <formula>LEN(TRIM(E9))&gt;0</formula>
    </cfRule>
    <cfRule type="notContainsBlanks" dxfId="60" priority="25">
      <formula>LEN(TRIM(E9))&gt;0</formula>
    </cfRule>
  </conditionalFormatting>
  <conditionalFormatting sqref="D10:D61">
    <cfRule type="notContainsBlanks" dxfId="59" priority="20">
      <formula>LEN(TRIM(D10))&gt;0</formula>
    </cfRule>
    <cfRule type="notContainsBlanks" dxfId="58" priority="21">
      <formula>LEN(TRIM(D10))&gt;0</formula>
    </cfRule>
    <cfRule type="notContainsBlanks" dxfId="57" priority="22">
      <formula>LEN(TRIM(D10))&gt;0</formula>
    </cfRule>
  </conditionalFormatting>
  <conditionalFormatting sqref="E10:V61">
    <cfRule type="notContainsBlanks" dxfId="56" priority="17">
      <formula>LEN(TRIM(E10))&gt;0</formula>
    </cfRule>
    <cfRule type="notContainsBlanks" dxfId="55" priority="18">
      <formula>LEN(TRIM(E10))&gt;0</formula>
    </cfRule>
    <cfRule type="notContainsBlanks" dxfId="54" priority="19">
      <formula>LEN(TRIM(E10))&gt;0</formula>
    </cfRule>
  </conditionalFormatting>
  <conditionalFormatting sqref="E10:V61">
    <cfRule type="notContainsBlanks" dxfId="53" priority="14">
      <formula>LEN(TRIM(E10))&gt;0</formula>
    </cfRule>
    <cfRule type="notContainsBlanks" dxfId="52" priority="15">
      <formula>LEN(TRIM(E10))&gt;0</formula>
    </cfRule>
    <cfRule type="notContainsBlanks" dxfId="51" priority="16">
      <formula>LEN(TRIM(E10))&gt;0</formula>
    </cfRule>
  </conditionalFormatting>
  <conditionalFormatting sqref="D9">
    <cfRule type="notContainsBlanks" dxfId="50" priority="11">
      <formula>LEN(TRIM(D9))&gt;0</formula>
    </cfRule>
    <cfRule type="notContainsBlanks" dxfId="49" priority="12">
      <formula>LEN(TRIM(D9))&gt;0</formula>
    </cfRule>
    <cfRule type="notContainsBlanks" dxfId="48" priority="13">
      <formula>LEN(TRIM(D9))&gt;0</formula>
    </cfRule>
  </conditionalFormatting>
  <conditionalFormatting sqref="D9">
    <cfRule type="notContainsBlanks" dxfId="47" priority="8">
      <formula>LEN(TRIM(D9))&gt;0</formula>
    </cfRule>
    <cfRule type="notContainsBlanks" dxfId="46" priority="9">
      <formula>LEN(TRIM(D9))&gt;0</formula>
    </cfRule>
    <cfRule type="notContainsBlanks" dxfId="45" priority="10">
      <formula>LEN(TRIM(D9))&gt;0</formula>
    </cfRule>
  </conditionalFormatting>
  <conditionalFormatting sqref="D62:V62">
    <cfRule type="notContainsBlanks" dxfId="44" priority="5">
      <formula>LEN(TRIM(D62))&gt;0</formula>
    </cfRule>
    <cfRule type="notContainsBlanks" dxfId="43" priority="6">
      <formula>LEN(TRIM(D62))&gt;0</formula>
    </cfRule>
    <cfRule type="notContainsBlanks" dxfId="42" priority="7">
      <formula>LEN(TRIM(D62))&gt;0</formula>
    </cfRule>
  </conditionalFormatting>
  <conditionalFormatting sqref="D62:V62">
    <cfRule type="notContainsBlanks" dxfId="41" priority="4">
      <formula>LEN(TRIM(D62))&gt;0</formula>
    </cfRule>
  </conditionalFormatting>
  <conditionalFormatting sqref="D62:V62">
    <cfRule type="notContainsBlanks" dxfId="40" priority="1">
      <formula>LEN(TRIM(D62))&gt;0</formula>
    </cfRule>
    <cfRule type="notContainsBlanks" dxfId="39" priority="2">
      <formula>LEN(TRIM(D62))&gt;0</formula>
    </cfRule>
    <cfRule type="notContainsBlanks" dxfId="38" priority="3">
      <formula>LEN(TRIM(D62))&gt;0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1DC41-E454-47F5-941C-6C678817472D}">
  <dimension ref="C8:V62"/>
  <sheetViews>
    <sheetView tabSelected="1" zoomScale="55" zoomScaleNormal="55" workbookViewId="0">
      <selection activeCell="N16" sqref="N16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-83.852000000000004</v>
      </c>
      <c r="E9" s="4">
        <v>-84.233000000000004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-84.703000000000003</v>
      </c>
      <c r="E10" s="4">
        <v>-84.233000000000004</v>
      </c>
      <c r="F10" s="4" t="s">
        <v>0</v>
      </c>
      <c r="G10" s="4" t="s">
        <v>0</v>
      </c>
      <c r="H10" s="4" t="s">
        <v>0</v>
      </c>
      <c r="I10" s="4" t="s">
        <v>0</v>
      </c>
      <c r="J10" s="4" t="s">
        <v>0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-84.233000000000004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-84.233000000000004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-17.829999999999998</v>
      </c>
      <c r="E13" s="4">
        <v>-61.18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-61.64</v>
      </c>
      <c r="E14" s="4">
        <v>-84.233000000000004</v>
      </c>
      <c r="F14" s="4" t="s">
        <v>0</v>
      </c>
      <c r="G14" s="4" t="s">
        <v>0</v>
      </c>
      <c r="H14" s="4" t="s">
        <v>0</v>
      </c>
      <c r="I14" s="4" t="s">
        <v>0</v>
      </c>
      <c r="J14" s="4" t="s">
        <v>0</v>
      </c>
      <c r="K14" s="4" t="s">
        <v>0</v>
      </c>
      <c r="L14" s="4" t="s">
        <v>0</v>
      </c>
      <c r="M14" s="4" t="s">
        <v>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-77.37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-84.233000000000004</v>
      </c>
      <c r="E16" s="4">
        <v>-61.64</v>
      </c>
      <c r="F16" s="4">
        <v>-77.37</v>
      </c>
      <c r="G16" s="4">
        <v>-83.852000000000004</v>
      </c>
      <c r="H16" s="4" t="s">
        <v>0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-61.664000000000001</v>
      </c>
      <c r="E18" s="4">
        <v>-84.233000000000004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-84.233000000000004</v>
      </c>
      <c r="E19" s="4">
        <v>-61.64</v>
      </c>
      <c r="F19" s="4">
        <v>-84.233000000000004</v>
      </c>
      <c r="G19" s="4">
        <v>-76.400000000000006</v>
      </c>
      <c r="H19" s="4">
        <v>-83.852000000000004</v>
      </c>
      <c r="I19" s="4">
        <v>-61.64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-84.233000000000004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-84.233000000000004</v>
      </c>
      <c r="E21" s="4">
        <v>-61.18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-84.233000000000004</v>
      </c>
      <c r="E22" s="4">
        <v>-84.233000000000004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-84.233000000000004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-75.323999999999998</v>
      </c>
      <c r="E26" s="4" t="s">
        <v>0</v>
      </c>
      <c r="F26" s="4" t="s">
        <v>0</v>
      </c>
      <c r="G26" s="4" t="s">
        <v>0</v>
      </c>
      <c r="H26" s="4" t="s">
        <v>0</v>
      </c>
      <c r="I26" s="4" t="s">
        <v>0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-75.323999999999998</v>
      </c>
      <c r="E27" s="4" t="s">
        <v>0</v>
      </c>
      <c r="F27" s="4" t="s">
        <v>0</v>
      </c>
      <c r="G27" s="4" t="s">
        <v>0</v>
      </c>
      <c r="H27" s="4" t="s">
        <v>0</v>
      </c>
      <c r="I27" s="4" t="s">
        <v>0</v>
      </c>
      <c r="J27" s="4" t="s">
        <v>0</v>
      </c>
      <c r="K27" s="4" t="s">
        <v>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 t="s">
        <v>0</v>
      </c>
      <c r="J28" s="4" t="s">
        <v>0</v>
      </c>
      <c r="K28" s="4" t="s">
        <v>0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-84.233000000000004</v>
      </c>
      <c r="E29" s="4" t="s">
        <v>0</v>
      </c>
      <c r="F29" s="4" t="s">
        <v>0</v>
      </c>
      <c r="G29" s="4" t="s">
        <v>0</v>
      </c>
      <c r="H29" s="4" t="s">
        <v>0</v>
      </c>
      <c r="I29" s="4" t="s">
        <v>0</v>
      </c>
      <c r="J29" s="4" t="s">
        <v>0</v>
      </c>
      <c r="K29" s="4" t="s">
        <v>0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-61.64</v>
      </c>
      <c r="E30" s="4" t="s">
        <v>0</v>
      </c>
      <c r="F30" s="4" t="s">
        <v>0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-77.37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-61.64</v>
      </c>
      <c r="E32" s="4">
        <v>-77.37</v>
      </c>
      <c r="F32" s="4" t="s">
        <v>0</v>
      </c>
      <c r="G32" s="4" t="s">
        <v>0</v>
      </c>
      <c r="H32" s="4" t="s">
        <v>0</v>
      </c>
      <c r="I32" s="4" t="s">
        <v>0</v>
      </c>
      <c r="J32" s="4" t="s">
        <v>0</v>
      </c>
      <c r="K32" s="4" t="s">
        <v>0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-84.233000000000004</v>
      </c>
      <c r="E33" s="4" t="s">
        <v>0</v>
      </c>
      <c r="F33" s="4" t="s">
        <v>0</v>
      </c>
      <c r="G33" s="4" t="s">
        <v>0</v>
      </c>
      <c r="H33" s="4" t="s">
        <v>0</v>
      </c>
      <c r="I33" s="4" t="s">
        <v>0</v>
      </c>
      <c r="J33" s="4" t="s">
        <v>0</v>
      </c>
      <c r="K33" s="4" t="s">
        <v>0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-84.233000000000004</v>
      </c>
      <c r="E34" s="4">
        <v>-84.233000000000004</v>
      </c>
      <c r="F34" s="4" t="s">
        <v>0</v>
      </c>
      <c r="G34" s="4" t="s">
        <v>0</v>
      </c>
      <c r="H34" s="4" t="s">
        <v>0</v>
      </c>
      <c r="I34" s="4" t="s">
        <v>0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-77.37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4" t="s">
        <v>0</v>
      </c>
      <c r="K35" s="4" t="s">
        <v>0</v>
      </c>
      <c r="L35" s="4" t="s">
        <v>0</v>
      </c>
      <c r="M35" s="4" t="s">
        <v>0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-83.852000000000004</v>
      </c>
      <c r="E36" s="4">
        <v>-75.323999999999998</v>
      </c>
      <c r="F36" s="4">
        <v>-84.233000000000004</v>
      </c>
      <c r="G36" s="4" t="s">
        <v>0</v>
      </c>
      <c r="H36" s="4" t="s">
        <v>0</v>
      </c>
      <c r="I36" s="4" t="s">
        <v>0</v>
      </c>
      <c r="J36" s="4" t="s">
        <v>0</v>
      </c>
      <c r="K36" s="4" t="s">
        <v>0</v>
      </c>
      <c r="L36" s="4" t="s">
        <v>0</v>
      </c>
      <c r="M36" s="4" t="s">
        <v>0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-62.18</v>
      </c>
      <c r="E37" s="4">
        <v>-24.35</v>
      </c>
      <c r="F37" s="4" t="s">
        <v>0</v>
      </c>
      <c r="G37" s="4" t="s">
        <v>0</v>
      </c>
      <c r="H37" s="4" t="s">
        <v>0</v>
      </c>
      <c r="I37" s="4" t="s">
        <v>0</v>
      </c>
      <c r="J37" s="4" t="s">
        <v>0</v>
      </c>
      <c r="K37" s="4" t="s">
        <v>0</v>
      </c>
      <c r="L37" s="4" t="s">
        <v>0</v>
      </c>
      <c r="M37" s="4" t="s">
        <v>0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-84.233000000000004</v>
      </c>
      <c r="E38" s="4" t="s">
        <v>0</v>
      </c>
      <c r="F38" s="4" t="s">
        <v>0</v>
      </c>
      <c r="G38" s="4" t="s">
        <v>0</v>
      </c>
      <c r="H38" s="4" t="s">
        <v>0</v>
      </c>
      <c r="I38" s="4" t="s">
        <v>0</v>
      </c>
      <c r="J38" s="4" t="s">
        <v>0</v>
      </c>
      <c r="K38" s="4" t="s">
        <v>0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-61.305</v>
      </c>
      <c r="E39" s="4">
        <v>-26.63</v>
      </c>
      <c r="F39" s="4" t="s">
        <v>0</v>
      </c>
      <c r="G39" s="4" t="s">
        <v>0</v>
      </c>
      <c r="H39" s="4" t="s">
        <v>0</v>
      </c>
      <c r="I39" s="4" t="s">
        <v>0</v>
      </c>
      <c r="J39" s="4" t="s">
        <v>0</v>
      </c>
      <c r="K39" s="4" t="s">
        <v>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-27.32</v>
      </c>
      <c r="E40" s="4" t="s">
        <v>0</v>
      </c>
      <c r="F40" s="4" t="s">
        <v>0</v>
      </c>
      <c r="G40" s="4" t="s">
        <v>0</v>
      </c>
      <c r="H40" s="4" t="s">
        <v>0</v>
      </c>
      <c r="I40" s="4" t="s">
        <v>0</v>
      </c>
      <c r="J40" s="4" t="s">
        <v>0</v>
      </c>
      <c r="K40" s="4" t="s">
        <v>0</v>
      </c>
      <c r="L40" s="4" t="s">
        <v>0</v>
      </c>
      <c r="M40" s="4" t="s">
        <v>0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 t="s">
        <v>0</v>
      </c>
      <c r="E41" s="4" t="s">
        <v>0</v>
      </c>
      <c r="F41" s="4" t="s">
        <v>0</v>
      </c>
      <c r="G41" s="4" t="s">
        <v>0</v>
      </c>
      <c r="H41" s="4" t="s">
        <v>0</v>
      </c>
      <c r="I41" s="4" t="s">
        <v>0</v>
      </c>
      <c r="J41" s="4" t="s">
        <v>0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-77.37</v>
      </c>
      <c r="E42" s="4" t="s">
        <v>0</v>
      </c>
      <c r="F42" s="4" t="s">
        <v>0</v>
      </c>
      <c r="G42" s="4" t="s">
        <v>0</v>
      </c>
      <c r="H42" s="4" t="s">
        <v>0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-61.64</v>
      </c>
      <c r="E43" s="4" t="s">
        <v>0</v>
      </c>
      <c r="F43" s="4" t="s">
        <v>0</v>
      </c>
      <c r="G43" s="4" t="s">
        <v>0</v>
      </c>
      <c r="H43" s="4" t="s">
        <v>0</v>
      </c>
      <c r="I43" s="4" t="s">
        <v>0</v>
      </c>
      <c r="J43" s="4" t="s">
        <v>0</v>
      </c>
      <c r="K43" s="4" t="s">
        <v>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-77.37</v>
      </c>
      <c r="E44" s="4" t="s">
        <v>0</v>
      </c>
      <c r="F44" s="4" t="s">
        <v>0</v>
      </c>
      <c r="G44" s="4" t="s">
        <v>0</v>
      </c>
      <c r="H44" s="4" t="s">
        <v>0</v>
      </c>
      <c r="I44" s="4" t="s">
        <v>0</v>
      </c>
      <c r="J44" s="4" t="s">
        <v>0</v>
      </c>
      <c r="K44" s="4" t="s">
        <v>0</v>
      </c>
      <c r="L44" s="4" t="s">
        <v>0</v>
      </c>
      <c r="M44" s="4" t="s">
        <v>0</v>
      </c>
      <c r="N44" s="4" t="s">
        <v>0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 t="s">
        <v>0</v>
      </c>
      <c r="E45" s="4" t="s">
        <v>0</v>
      </c>
      <c r="F45" s="4" t="s">
        <v>0</v>
      </c>
      <c r="G45" s="4" t="s">
        <v>0</v>
      </c>
      <c r="H45" s="4" t="s">
        <v>0</v>
      </c>
      <c r="I45" s="4" t="s">
        <v>0</v>
      </c>
      <c r="J45" s="4" t="s">
        <v>0</v>
      </c>
      <c r="K45" s="4" t="s">
        <v>0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-77.37</v>
      </c>
      <c r="E46" s="4">
        <v>-62.18</v>
      </c>
      <c r="F46" s="4" t="s">
        <v>0</v>
      </c>
      <c r="G46" s="4" t="s">
        <v>0</v>
      </c>
      <c r="H46" s="4" t="s">
        <v>0</v>
      </c>
      <c r="I46" s="4" t="s">
        <v>0</v>
      </c>
      <c r="J46" s="4" t="s">
        <v>0</v>
      </c>
      <c r="K46" s="4" t="s">
        <v>0</v>
      </c>
      <c r="L46" s="4" t="s">
        <v>0</v>
      </c>
      <c r="M46" s="4" t="s">
        <v>0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-77.37</v>
      </c>
      <c r="E47" s="4">
        <v>-62.18</v>
      </c>
      <c r="F47" s="4" t="s">
        <v>0</v>
      </c>
      <c r="G47" s="4" t="s">
        <v>0</v>
      </c>
      <c r="H47" s="4" t="s">
        <v>0</v>
      </c>
      <c r="I47" s="4" t="s">
        <v>0</v>
      </c>
      <c r="J47" s="4" t="s">
        <v>0</v>
      </c>
      <c r="K47" s="4" t="s">
        <v>0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-84.233000000000004</v>
      </c>
      <c r="E48" s="4">
        <v>-84.233000000000004</v>
      </c>
      <c r="F48" s="4" t="s">
        <v>0</v>
      </c>
      <c r="G48" s="4" t="s">
        <v>0</v>
      </c>
      <c r="H48" s="4" t="s">
        <v>0</v>
      </c>
      <c r="I48" s="4" t="s">
        <v>0</v>
      </c>
      <c r="J48" s="4" t="s">
        <v>0</v>
      </c>
      <c r="K48" s="4" t="s">
        <v>0</v>
      </c>
      <c r="L48" s="4" t="s">
        <v>0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-77.37</v>
      </c>
      <c r="E49" s="4">
        <v>-76.03</v>
      </c>
      <c r="F49" s="4" t="s">
        <v>0</v>
      </c>
      <c r="G49" s="4" t="s">
        <v>0</v>
      </c>
      <c r="H49" s="4" t="s">
        <v>0</v>
      </c>
      <c r="I49" s="4" t="s">
        <v>0</v>
      </c>
      <c r="J49" s="4" t="s">
        <v>0</v>
      </c>
      <c r="K49" s="4" t="s">
        <v>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-76.03</v>
      </c>
      <c r="E50" s="4">
        <v>-77.37</v>
      </c>
      <c r="F50" s="4">
        <v>-84.233000000000004</v>
      </c>
      <c r="G50" s="4">
        <v>-76.03</v>
      </c>
      <c r="H50" s="4" t="s">
        <v>0</v>
      </c>
      <c r="I50" s="4" t="s">
        <v>0</v>
      </c>
      <c r="J50" s="4" t="s">
        <v>0</v>
      </c>
      <c r="K50" s="4" t="s">
        <v>0</v>
      </c>
      <c r="L50" s="4" t="s">
        <v>0</v>
      </c>
      <c r="M50" s="4" t="s">
        <v>0</v>
      </c>
      <c r="N50" s="4" t="s">
        <v>0</v>
      </c>
      <c r="O50" s="4" t="s">
        <v>0</v>
      </c>
      <c r="P50" s="4" t="s">
        <v>0</v>
      </c>
      <c r="Q50" s="4" t="s">
        <v>0</v>
      </c>
      <c r="R50" s="4" t="s">
        <v>0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-84.233000000000004</v>
      </c>
      <c r="E51" s="4">
        <v>-84.233000000000004</v>
      </c>
      <c r="F51" s="4" t="s">
        <v>0</v>
      </c>
      <c r="G51" s="4" t="s">
        <v>0</v>
      </c>
      <c r="H51" s="4" t="s">
        <v>0</v>
      </c>
      <c r="I51" s="4" t="s">
        <v>0</v>
      </c>
      <c r="J51" s="4" t="s">
        <v>0</v>
      </c>
      <c r="K51" s="4" t="s">
        <v>0</v>
      </c>
      <c r="L51" s="4" t="s">
        <v>0</v>
      </c>
      <c r="M51" s="4" t="s">
        <v>0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-77.37</v>
      </c>
      <c r="E52" s="4">
        <v>-83.766999999999996</v>
      </c>
      <c r="F52" s="4">
        <v>-83.766999999999996</v>
      </c>
      <c r="G52" s="4" t="s">
        <v>0</v>
      </c>
      <c r="H52" s="4" t="s">
        <v>0</v>
      </c>
      <c r="I52" s="4" t="s">
        <v>0</v>
      </c>
      <c r="J52" s="4" t="s">
        <v>0</v>
      </c>
      <c r="K52" s="4" t="s">
        <v>0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-18.03</v>
      </c>
      <c r="E53" s="4">
        <v>-77.37</v>
      </c>
      <c r="F53" s="4">
        <v>-83.766999999999996</v>
      </c>
      <c r="G53" s="4" t="s">
        <v>0</v>
      </c>
      <c r="H53" s="4" t="s">
        <v>0</v>
      </c>
      <c r="I53" s="4" t="s">
        <v>0</v>
      </c>
      <c r="J53" s="4" t="s">
        <v>0</v>
      </c>
      <c r="K53" s="4" t="s">
        <v>0</v>
      </c>
      <c r="L53" s="4" t="s">
        <v>0</v>
      </c>
      <c r="M53" s="4" t="s">
        <v>0</v>
      </c>
      <c r="N53" s="4" t="s">
        <v>0</v>
      </c>
      <c r="O53" s="4" t="s">
        <v>0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-77.37</v>
      </c>
      <c r="E54" s="4">
        <v>-75.323999999999998</v>
      </c>
      <c r="F54" s="4">
        <v>-83.766999999999996</v>
      </c>
      <c r="G54" s="4" t="s">
        <v>0</v>
      </c>
      <c r="H54" s="4" t="s">
        <v>0</v>
      </c>
      <c r="I54" s="4" t="s">
        <v>0</v>
      </c>
      <c r="J54" s="4" t="s">
        <v>0</v>
      </c>
      <c r="K54" s="4" t="s">
        <v>0</v>
      </c>
      <c r="L54" s="4" t="s">
        <v>0</v>
      </c>
      <c r="M54" s="4" t="s">
        <v>0</v>
      </c>
      <c r="N54" s="4" t="s">
        <v>0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-83.766999999999996</v>
      </c>
      <c r="E55" s="4" t="s">
        <v>0</v>
      </c>
      <c r="F55" s="4" t="s">
        <v>0</v>
      </c>
      <c r="G55" s="4" t="s">
        <v>0</v>
      </c>
      <c r="H55" s="4" t="s">
        <v>0</v>
      </c>
      <c r="I55" s="4" t="s">
        <v>0</v>
      </c>
      <c r="J55" s="4" t="s">
        <v>0</v>
      </c>
      <c r="K55" s="4" t="s">
        <v>0</v>
      </c>
      <c r="L55" s="4" t="s">
        <v>0</v>
      </c>
      <c r="M55" s="4" t="s">
        <v>0</v>
      </c>
      <c r="N55" s="4" t="s">
        <v>0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-24.35</v>
      </c>
      <c r="E56" s="4">
        <v>-75.323999999999998</v>
      </c>
      <c r="F56" s="4">
        <v>-83.766999999999996</v>
      </c>
      <c r="G56" s="4" t="s">
        <v>0</v>
      </c>
      <c r="H56" s="4" t="s">
        <v>0</v>
      </c>
      <c r="I56" s="4" t="s">
        <v>0</v>
      </c>
      <c r="J56" s="4" t="s">
        <v>0</v>
      </c>
      <c r="K56" s="4" t="s">
        <v>0</v>
      </c>
      <c r="L56" s="4" t="s">
        <v>0</v>
      </c>
      <c r="M56" s="4" t="s">
        <v>0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-61.64</v>
      </c>
      <c r="E57" s="4">
        <v>-83.766999999999996</v>
      </c>
      <c r="F57" s="4" t="s">
        <v>0</v>
      </c>
      <c r="G57" s="4" t="s">
        <v>0</v>
      </c>
      <c r="H57" s="4" t="s">
        <v>0</v>
      </c>
      <c r="I57" s="4" t="s">
        <v>0</v>
      </c>
      <c r="J57" s="4" t="s">
        <v>0</v>
      </c>
      <c r="K57" s="4" t="s">
        <v>0</v>
      </c>
      <c r="L57" s="4" t="s">
        <v>0</v>
      </c>
      <c r="M57" s="4" t="s">
        <v>0</v>
      </c>
      <c r="N57" s="4" t="s">
        <v>0</v>
      </c>
      <c r="O57" s="4" t="s">
        <v>0</v>
      </c>
      <c r="P57" s="4" t="s">
        <v>0</v>
      </c>
      <c r="Q57" s="4" t="s">
        <v>0</v>
      </c>
      <c r="R57" s="4" t="s">
        <v>0</v>
      </c>
      <c r="S57" s="4" t="s">
        <v>0</v>
      </c>
      <c r="T57" s="4" t="s">
        <v>0</v>
      </c>
      <c r="U57" s="4" t="s">
        <v>0</v>
      </c>
      <c r="V57" s="4" t="s">
        <v>0</v>
      </c>
    </row>
    <row r="58" spans="3:22" ht="50.1" customHeight="1" x14ac:dyDescent="0.3">
      <c r="C58" s="3">
        <v>2016</v>
      </c>
      <c r="D58" s="4">
        <v>-84.233000000000004</v>
      </c>
      <c r="E58" s="4" t="s">
        <v>0</v>
      </c>
      <c r="F58" s="4" t="s">
        <v>0</v>
      </c>
      <c r="G58" s="4" t="s">
        <v>0</v>
      </c>
      <c r="H58" s="4" t="s">
        <v>0</v>
      </c>
      <c r="I58" s="4" t="s">
        <v>0</v>
      </c>
      <c r="J58" s="4" t="s">
        <v>0</v>
      </c>
      <c r="K58" s="4" t="s">
        <v>0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-84.233000000000004</v>
      </c>
      <c r="E59" s="4">
        <v>-61.64</v>
      </c>
      <c r="F59" s="4" t="s">
        <v>0</v>
      </c>
      <c r="G59" s="4" t="s">
        <v>0</v>
      </c>
      <c r="H59" s="4" t="s">
        <v>0</v>
      </c>
      <c r="I59" s="4" t="s">
        <v>0</v>
      </c>
      <c r="J59" s="4" t="s">
        <v>0</v>
      </c>
      <c r="K59" s="4" t="s">
        <v>0</v>
      </c>
      <c r="L59" s="4" t="s">
        <v>0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 t="s">
        <v>0</v>
      </c>
      <c r="E60" s="4" t="s">
        <v>0</v>
      </c>
      <c r="F60" s="4" t="s">
        <v>0</v>
      </c>
      <c r="G60" s="4" t="s">
        <v>0</v>
      </c>
      <c r="H60" s="4" t="s">
        <v>0</v>
      </c>
      <c r="I60" s="4" t="s">
        <v>0</v>
      </c>
      <c r="J60" s="4" t="s">
        <v>0</v>
      </c>
      <c r="K60" s="4" t="s">
        <v>0</v>
      </c>
      <c r="L60" s="4" t="s">
        <v>0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-84.233000000000004</v>
      </c>
      <c r="E61" s="4" t="s">
        <v>0</v>
      </c>
      <c r="F61" s="4" t="s">
        <v>0</v>
      </c>
      <c r="G61" s="4" t="s">
        <v>0</v>
      </c>
      <c r="H61" s="4" t="s">
        <v>0</v>
      </c>
      <c r="I61" s="4" t="s">
        <v>0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-61.18</v>
      </c>
      <c r="E62" s="4">
        <v>-83.766999999999996</v>
      </c>
      <c r="F62" s="4" t="s">
        <v>0</v>
      </c>
      <c r="G62" s="4" t="s">
        <v>0</v>
      </c>
      <c r="H62" s="4" t="s">
        <v>0</v>
      </c>
      <c r="I62" s="4" t="s">
        <v>0</v>
      </c>
      <c r="J62" s="4" t="s">
        <v>0</v>
      </c>
      <c r="K62" s="4" t="s">
        <v>0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37" priority="36">
      <formula>LEN(TRIM(D9))&gt;0</formula>
    </cfRule>
    <cfRule type="notContainsBlanks" dxfId="36" priority="37">
      <formula>LEN(TRIM(D9))&gt;0</formula>
    </cfRule>
    <cfRule type="notContainsBlanks" dxfId="35" priority="38">
      <formula>LEN(TRIM(D9))&gt;0</formula>
    </cfRule>
  </conditionalFormatting>
  <conditionalFormatting sqref="E9:V9">
    <cfRule type="notContainsBlanks" dxfId="34" priority="33">
      <formula>LEN(TRIM(E9))&gt;0</formula>
    </cfRule>
    <cfRule type="notContainsBlanks" dxfId="33" priority="34">
      <formula>LEN(TRIM(E9))&gt;0</formula>
    </cfRule>
    <cfRule type="notContainsBlanks" dxfId="32" priority="35">
      <formula>LEN(TRIM(E9))&gt;0</formula>
    </cfRule>
  </conditionalFormatting>
  <conditionalFormatting sqref="D10:D61">
    <cfRule type="notContainsBlanks" dxfId="31" priority="30">
      <formula>LEN(TRIM(D10))&gt;0</formula>
    </cfRule>
    <cfRule type="notContainsBlanks" dxfId="30" priority="31">
      <formula>LEN(TRIM(D10))&gt;0</formula>
    </cfRule>
    <cfRule type="notContainsBlanks" dxfId="29" priority="32">
      <formula>LEN(TRIM(D10))&gt;0</formula>
    </cfRule>
  </conditionalFormatting>
  <conditionalFormatting sqref="E10:V61">
    <cfRule type="notContainsBlanks" dxfId="28" priority="27">
      <formula>LEN(TRIM(E10))&gt;0</formula>
    </cfRule>
    <cfRule type="notContainsBlanks" dxfId="27" priority="28">
      <formula>LEN(TRIM(E10))&gt;0</formula>
    </cfRule>
    <cfRule type="notContainsBlanks" dxfId="26" priority="29">
      <formula>LEN(TRIM(E10))&gt;0</formula>
    </cfRule>
  </conditionalFormatting>
  <conditionalFormatting sqref="D9:V61">
    <cfRule type="notContainsBlanks" dxfId="25" priority="26">
      <formula>LEN(TRIM(D9))&gt;0</formula>
    </cfRule>
  </conditionalFormatting>
  <conditionalFormatting sqref="E9:V9">
    <cfRule type="notContainsBlanks" dxfId="24" priority="23">
      <formula>LEN(TRIM(E9))&gt;0</formula>
    </cfRule>
    <cfRule type="notContainsBlanks" dxfId="23" priority="24">
      <formula>LEN(TRIM(E9))&gt;0</formula>
    </cfRule>
    <cfRule type="notContainsBlanks" dxfId="22" priority="25">
      <formula>LEN(TRIM(E9))&gt;0</formula>
    </cfRule>
  </conditionalFormatting>
  <conditionalFormatting sqref="D10:D61">
    <cfRule type="notContainsBlanks" dxfId="21" priority="20">
      <formula>LEN(TRIM(D10))&gt;0</formula>
    </cfRule>
    <cfRule type="notContainsBlanks" dxfId="20" priority="21">
      <formula>LEN(TRIM(D10))&gt;0</formula>
    </cfRule>
    <cfRule type="notContainsBlanks" dxfId="19" priority="22">
      <formula>LEN(TRIM(D10))&gt;0</formula>
    </cfRule>
  </conditionalFormatting>
  <conditionalFormatting sqref="E10:V61">
    <cfRule type="notContainsBlanks" dxfId="18" priority="17">
      <formula>LEN(TRIM(E10))&gt;0</formula>
    </cfRule>
    <cfRule type="notContainsBlanks" dxfId="17" priority="18">
      <formula>LEN(TRIM(E10))&gt;0</formula>
    </cfRule>
    <cfRule type="notContainsBlanks" dxfId="16" priority="19">
      <formula>LEN(TRIM(E10))&gt;0</formula>
    </cfRule>
  </conditionalFormatting>
  <conditionalFormatting sqref="E10:V61">
    <cfRule type="notContainsBlanks" dxfId="15" priority="14">
      <formula>LEN(TRIM(E10))&gt;0</formula>
    </cfRule>
    <cfRule type="notContainsBlanks" dxfId="14" priority="15">
      <formula>LEN(TRIM(E10))&gt;0</formula>
    </cfRule>
    <cfRule type="notContainsBlanks" dxfId="13" priority="16">
      <formula>LEN(TRIM(E10))&gt;0</formula>
    </cfRule>
  </conditionalFormatting>
  <conditionalFormatting sqref="D9">
    <cfRule type="notContainsBlanks" dxfId="12" priority="11">
      <formula>LEN(TRIM(D9))&gt;0</formula>
    </cfRule>
    <cfRule type="notContainsBlanks" dxfId="11" priority="12">
      <formula>LEN(TRIM(D9))&gt;0</formula>
    </cfRule>
    <cfRule type="notContainsBlanks" dxfId="10" priority="13">
      <formula>LEN(TRIM(D9))&gt;0</formula>
    </cfRule>
  </conditionalFormatting>
  <conditionalFormatting sqref="D9">
    <cfRule type="notContainsBlanks" dxfId="9" priority="8">
      <formula>LEN(TRIM(D9))&gt;0</formula>
    </cfRule>
    <cfRule type="notContainsBlanks" dxfId="8" priority="9">
      <formula>LEN(TRIM(D9))&gt;0</formula>
    </cfRule>
    <cfRule type="notContainsBlanks" dxfId="7" priority="10">
      <formula>LEN(TRIM(D9))&gt;0</formula>
    </cfRule>
  </conditionalFormatting>
  <conditionalFormatting sqref="D62:V62">
    <cfRule type="notContainsBlanks" dxfId="6" priority="5">
      <formula>LEN(TRIM(D62))&gt;0</formula>
    </cfRule>
    <cfRule type="notContainsBlanks" dxfId="5" priority="6">
      <formula>LEN(TRIM(D62))&gt;0</formula>
    </cfRule>
    <cfRule type="notContainsBlanks" dxfId="4" priority="7">
      <formula>LEN(TRIM(D62))&gt;0</formula>
    </cfRule>
  </conditionalFormatting>
  <conditionalFormatting sqref="D62:V62">
    <cfRule type="notContainsBlanks" dxfId="3" priority="4">
      <formula>LEN(TRIM(D62))&gt;0</formula>
    </cfRule>
  </conditionalFormatting>
  <conditionalFormatting sqref="D62:V62">
    <cfRule type="notContainsBlanks" dxfId="2" priority="1">
      <formula>LEN(TRIM(D62))&gt;0</formula>
    </cfRule>
    <cfRule type="notContainsBlanks" dxfId="1" priority="2">
      <formula>LEN(TRIM(D62))&gt;0</formula>
    </cfRule>
    <cfRule type="notContainsBlanks" dxfId="0" priority="3">
      <formula>LEN(TRIM(D62))&gt;0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listVOL</vt:lpstr>
      <vt:lpstr>yearVOL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2020-03-25T14:14:43Z</dcterms:created>
  <dcterms:modified xsi:type="dcterms:W3CDTF">2021-05-21T16:50:55Z</dcterms:modified>
</cp:coreProperties>
</file>