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ibahara/Dashboard/srep/supplemental materials/"/>
    </mc:Choice>
  </mc:AlternateContent>
  <xr:revisionPtr revIDLastSave="0" documentId="13_ncr:1_{37BC8621-AF60-2441-8DF9-FAC97A1F3B1D}" xr6:coauthVersionLast="47" xr6:coauthVersionMax="47" xr10:uidLastSave="{00000000-0000-0000-0000-000000000000}"/>
  <bookViews>
    <workbookView xWindow="0" yWindow="500" windowWidth="38400" windowHeight="20200" xr2:uid="{F5129F10-49EB-A84E-9FDB-BFA97123DF9D}"/>
  </bookViews>
  <sheets>
    <sheet name="Supplementary Table 8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3" i="3" l="1"/>
  <c r="B12" i="3"/>
  <c r="B11" i="3"/>
  <c r="B10" i="3"/>
  <c r="B9" i="3"/>
  <c r="B8" i="3"/>
  <c r="B7" i="3"/>
  <c r="B6" i="3"/>
  <c r="B5" i="3"/>
  <c r="B4" i="3"/>
</calcChain>
</file>

<file path=xl/sharedStrings.xml><?xml version="1.0" encoding="utf-8"?>
<sst xmlns="http://schemas.openxmlformats.org/spreadsheetml/2006/main" count="23" uniqueCount="14">
  <si>
    <t>params_dropout_rates_h</t>
  </si>
  <si>
    <t>params_dropout_rates_x</t>
  </si>
  <si>
    <t>params_label_smoothing</t>
  </si>
  <si>
    <t>params_layer_size</t>
  </si>
  <si>
    <t>params_learning_rate</t>
  </si>
  <si>
    <t>params_momentum</t>
  </si>
  <si>
    <t>params_num_epochs</t>
  </si>
  <si>
    <t>params_num_layers</t>
  </si>
  <si>
    <t>params_optimization</t>
  </si>
  <si>
    <t>adam</t>
  </si>
  <si>
    <t>AUC</t>
  </si>
  <si>
    <t>Loss: 1 - AUC</t>
  </si>
  <si>
    <t>Fold</t>
  </si>
  <si>
    <r>
      <rPr>
        <b/>
        <sz val="10.5"/>
        <color rgb="FF000000"/>
        <rFont val="Times New Roman"/>
        <family val="1"/>
      </rPr>
      <t>Supplementary Table 8.</t>
    </r>
    <r>
      <rPr>
        <sz val="10.5"/>
        <color rgb="FF000000"/>
        <rFont val="Times New Roman"/>
        <family val="1"/>
      </rPr>
      <t xml:space="preserve"> Optimized hyper parameters of SNNs.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</si>
</sst>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0.5"/>
      <color rgb="FF000000"/>
      <name val="Times New Roman"/>
      <family val="1"/>
    </font>
    <font>
      <b/>
      <sz val="10.5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1" fontId="1" fillId="0" borderId="0" xfId="0" applyNumberFormat="1" applyFont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11" fontId="1" fillId="0" borderId="0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B79D7-89FA-E249-B28F-018756FBF0BE}">
  <dimension ref="A1:Q14"/>
  <sheetViews>
    <sheetView showGridLines="0" tabSelected="1" zoomScaleNormal="100" workbookViewId="0">
      <selection activeCell="D42" sqref="D42"/>
    </sheetView>
  </sheetViews>
  <sheetFormatPr baseColWidth="10" defaultRowHeight="16" x14ac:dyDescent="0.2"/>
  <cols>
    <col min="1" max="1" width="4.83203125" style="1" bestFit="1" customWidth="1"/>
    <col min="2" max="2" width="5.6640625" style="1" bestFit="1" customWidth="1"/>
    <col min="3" max="3" width="13" style="1" bestFit="1" customWidth="1"/>
    <col min="4" max="5" width="20.83203125" style="1" bestFit="1" customWidth="1"/>
    <col min="6" max="6" width="21" style="1" bestFit="1" customWidth="1"/>
    <col min="7" max="7" width="5.6640625" style="1" bestFit="1" customWidth="1"/>
    <col min="8" max="9" width="20.83203125" style="1" bestFit="1" customWidth="1"/>
    <col min="10" max="10" width="21" style="1" bestFit="1" customWidth="1"/>
    <col min="11" max="11" width="15.6640625" style="1" bestFit="1" customWidth="1"/>
    <col min="12" max="12" width="17.6640625" style="1" bestFit="1" customWidth="1"/>
    <col min="13" max="13" width="16.83203125" style="1" bestFit="1" customWidth="1"/>
    <col min="14" max="14" width="18" style="1" bestFit="1" customWidth="1"/>
    <col min="15" max="15" width="17.1640625" style="1" bestFit="1" customWidth="1"/>
    <col min="16" max="16" width="17.6640625" style="1" bestFit="1" customWidth="1"/>
    <col min="17" max="17" width="17.1640625" style="1" bestFit="1" customWidth="1"/>
    <col min="18" max="18" width="17.6640625" style="1" bestFit="1" customWidth="1"/>
    <col min="19" max="16384" width="10.83203125" style="1"/>
  </cols>
  <sheetData>
    <row r="1" spans="1:17" x14ac:dyDescent="0.2">
      <c r="A1" s="11" t="s">
        <v>13</v>
      </c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3" spans="1:17" x14ac:dyDescent="0.2">
      <c r="A3" s="2" t="s">
        <v>12</v>
      </c>
      <c r="B3" s="2" t="s">
        <v>10</v>
      </c>
      <c r="C3" s="2" t="s">
        <v>11</v>
      </c>
      <c r="D3" s="2" t="s">
        <v>0</v>
      </c>
      <c r="E3" s="2" t="s">
        <v>1</v>
      </c>
      <c r="F3" s="2" t="s">
        <v>2</v>
      </c>
      <c r="G3" s="2" t="s">
        <v>3</v>
      </c>
      <c r="H3" s="2" t="s">
        <v>4</v>
      </c>
      <c r="I3" s="2" t="s">
        <v>5</v>
      </c>
      <c r="J3" s="2" t="s">
        <v>6</v>
      </c>
      <c r="K3" s="2" t="s">
        <v>7</v>
      </c>
      <c r="L3" s="2" t="s">
        <v>8</v>
      </c>
    </row>
    <row r="4" spans="1:17" x14ac:dyDescent="0.2">
      <c r="A4" s="1">
        <v>1</v>
      </c>
      <c r="B4" s="3">
        <f t="shared" ref="B4:B13" si="0" xml:space="preserve"> 1 - C4</f>
        <v>0.76749951786816606</v>
      </c>
      <c r="C4" s="3">
        <v>0.232500482131834</v>
      </c>
      <c r="D4" s="3">
        <v>4.1977064859082501E-2</v>
      </c>
      <c r="E4" s="3">
        <v>0.21187868230005</v>
      </c>
      <c r="F4" s="3">
        <v>0.11016928262426399</v>
      </c>
      <c r="G4" s="5">
        <v>180</v>
      </c>
      <c r="H4" s="4">
        <v>2.1696233026976499E-5</v>
      </c>
      <c r="I4" s="1">
        <v>0.96984423629889605</v>
      </c>
      <c r="J4" s="1">
        <v>110</v>
      </c>
      <c r="K4" s="1">
        <v>15</v>
      </c>
      <c r="L4" s="1" t="s">
        <v>9</v>
      </c>
    </row>
    <row r="5" spans="1:17" x14ac:dyDescent="0.2">
      <c r="A5" s="1">
        <v>2</v>
      </c>
      <c r="B5" s="3">
        <f t="shared" si="0"/>
        <v>0.797595613831664</v>
      </c>
      <c r="C5" s="3">
        <v>0.202404386168336</v>
      </c>
      <c r="D5" s="3">
        <v>2.03150118430477E-3</v>
      </c>
      <c r="E5" s="3">
        <v>0.26857113456259801</v>
      </c>
      <c r="F5" s="3">
        <v>1.59434059794551E-4</v>
      </c>
      <c r="G5" s="5">
        <v>150</v>
      </c>
      <c r="H5" s="1">
        <v>1.62034815787379E-4</v>
      </c>
      <c r="I5" s="1">
        <v>0.98484975711927403</v>
      </c>
      <c r="J5" s="1">
        <v>150</v>
      </c>
      <c r="K5" s="1">
        <v>10</v>
      </c>
      <c r="L5" s="1" t="s">
        <v>9</v>
      </c>
    </row>
    <row r="6" spans="1:17" x14ac:dyDescent="0.2">
      <c r="A6" s="1">
        <v>3</v>
      </c>
      <c r="B6" s="3">
        <f t="shared" si="0"/>
        <v>0.76840471657972897</v>
      </c>
      <c r="C6" s="3">
        <v>0.231595283420271</v>
      </c>
      <c r="D6" s="3">
        <v>4.8487261594341103E-3</v>
      </c>
      <c r="E6" s="3">
        <v>0.26037138604181698</v>
      </c>
      <c r="F6" s="3">
        <v>0.16138855016568601</v>
      </c>
      <c r="G6" s="5">
        <v>160</v>
      </c>
      <c r="H6" s="1">
        <v>1.2503009201047399E-4</v>
      </c>
      <c r="I6" s="1">
        <v>0.96246664804004101</v>
      </c>
      <c r="J6" s="1">
        <v>240</v>
      </c>
      <c r="K6" s="1">
        <v>10</v>
      </c>
      <c r="L6" s="1" t="s">
        <v>9</v>
      </c>
    </row>
    <row r="7" spans="1:17" x14ac:dyDescent="0.2">
      <c r="A7" s="1">
        <v>4</v>
      </c>
      <c r="B7" s="3">
        <f t="shared" si="0"/>
        <v>0.77045600178630902</v>
      </c>
      <c r="C7" s="3">
        <v>0.22954399821369101</v>
      </c>
      <c r="D7" s="3">
        <v>9.5474044573076899E-2</v>
      </c>
      <c r="E7" s="3">
        <v>0.353027650205192</v>
      </c>
      <c r="F7" s="3">
        <v>1.9054730232831801E-2</v>
      </c>
      <c r="G7" s="5">
        <v>160</v>
      </c>
      <c r="H7" s="4">
        <v>8.9387858614790405E-6</v>
      </c>
      <c r="I7" s="1">
        <v>0.97205557699995404</v>
      </c>
      <c r="J7" s="1">
        <v>250</v>
      </c>
      <c r="K7" s="1">
        <v>11</v>
      </c>
      <c r="L7" s="1" t="s">
        <v>9</v>
      </c>
    </row>
    <row r="8" spans="1:17" x14ac:dyDescent="0.2">
      <c r="A8" s="1">
        <v>5</v>
      </c>
      <c r="B8" s="3">
        <f t="shared" si="0"/>
        <v>0.76733925284178905</v>
      </c>
      <c r="C8" s="3">
        <v>0.232660747158211</v>
      </c>
      <c r="D8" s="3">
        <v>6.5864438671907596E-2</v>
      </c>
      <c r="E8" s="3">
        <v>0.210431448252305</v>
      </c>
      <c r="F8" s="3">
        <v>0.29804558248379398</v>
      </c>
      <c r="G8" s="5">
        <v>160</v>
      </c>
      <c r="H8" s="4">
        <v>1.2681759770013701E-5</v>
      </c>
      <c r="I8" s="1">
        <v>0.97838650275177996</v>
      </c>
      <c r="J8" s="1">
        <v>90</v>
      </c>
      <c r="K8" s="1">
        <v>12</v>
      </c>
      <c r="L8" s="1" t="s">
        <v>9</v>
      </c>
    </row>
    <row r="9" spans="1:17" x14ac:dyDescent="0.2">
      <c r="A9" s="1">
        <v>6</v>
      </c>
      <c r="B9" s="3">
        <f t="shared" si="0"/>
        <v>0.76223692102259999</v>
      </c>
      <c r="C9" s="3">
        <v>0.23776307897740001</v>
      </c>
      <c r="D9" s="3">
        <v>6.6844067916022196E-2</v>
      </c>
      <c r="E9" s="3">
        <v>0.38080729109479</v>
      </c>
      <c r="F9" s="3">
        <v>0.28896771544286598</v>
      </c>
      <c r="G9" s="5">
        <v>100</v>
      </c>
      <c r="H9" s="4">
        <v>1.16799609711768E-5</v>
      </c>
      <c r="I9" s="1">
        <v>0.95507637053443895</v>
      </c>
      <c r="J9" s="1">
        <v>140</v>
      </c>
      <c r="K9" s="1">
        <v>13</v>
      </c>
      <c r="L9" s="1" t="s">
        <v>9</v>
      </c>
    </row>
    <row r="10" spans="1:17" x14ac:dyDescent="0.2">
      <c r="A10" s="1">
        <v>7</v>
      </c>
      <c r="B10" s="3">
        <f t="shared" si="0"/>
        <v>0.77089797017517303</v>
      </c>
      <c r="C10" s="3">
        <v>0.229102029824827</v>
      </c>
      <c r="D10" s="3">
        <v>3.22059648204037E-2</v>
      </c>
      <c r="E10" s="3">
        <v>0.28306354630550601</v>
      </c>
      <c r="F10" s="3">
        <v>3.4993194530001902E-2</v>
      </c>
      <c r="G10" s="5">
        <v>160</v>
      </c>
      <c r="H10" s="4">
        <v>4.3243826502604399E-5</v>
      </c>
      <c r="I10" s="1">
        <v>0.97092132904953299</v>
      </c>
      <c r="J10" s="1">
        <v>70</v>
      </c>
      <c r="K10" s="1">
        <v>10</v>
      </c>
      <c r="L10" s="1" t="s">
        <v>9</v>
      </c>
    </row>
    <row r="11" spans="1:17" x14ac:dyDescent="0.2">
      <c r="A11" s="1">
        <v>8</v>
      </c>
      <c r="B11" s="3">
        <f t="shared" si="0"/>
        <v>0.78107492502879206</v>
      </c>
      <c r="C11" s="3">
        <v>0.218925074971208</v>
      </c>
      <c r="D11" s="3">
        <v>1.6768392367883199E-3</v>
      </c>
      <c r="E11" s="3">
        <v>2.31062161407575E-3</v>
      </c>
      <c r="F11" s="3">
        <v>0.21290812445420401</v>
      </c>
      <c r="G11" s="5">
        <v>120</v>
      </c>
      <c r="H11" s="4">
        <v>5.1958120001613802E-5</v>
      </c>
      <c r="I11" s="1">
        <v>0.98802830390761698</v>
      </c>
      <c r="J11" s="1">
        <v>240</v>
      </c>
      <c r="K11" s="1">
        <v>14</v>
      </c>
      <c r="L11" s="1" t="s">
        <v>9</v>
      </c>
    </row>
    <row r="12" spans="1:17" x14ac:dyDescent="0.2">
      <c r="A12" s="1">
        <v>9</v>
      </c>
      <c r="B12" s="3">
        <f t="shared" si="0"/>
        <v>0.774848845057032</v>
      </c>
      <c r="C12" s="3">
        <v>0.225151154942968</v>
      </c>
      <c r="D12" s="3">
        <v>1.17503414876305E-4</v>
      </c>
      <c r="E12" s="3">
        <v>0.25102023353380098</v>
      </c>
      <c r="F12" s="3">
        <v>7.6129635802966601E-3</v>
      </c>
      <c r="G12" s="5">
        <v>110</v>
      </c>
      <c r="H12" s="1">
        <v>1.26084796886602E-4</v>
      </c>
      <c r="I12" s="1">
        <v>0.96388897434671195</v>
      </c>
      <c r="J12" s="1">
        <v>160</v>
      </c>
      <c r="K12" s="1">
        <v>15</v>
      </c>
      <c r="L12" s="1" t="s">
        <v>9</v>
      </c>
    </row>
    <row r="13" spans="1:17" x14ac:dyDescent="0.2">
      <c r="A13" s="1">
        <v>10</v>
      </c>
      <c r="B13" s="7">
        <f t="shared" si="0"/>
        <v>0.76007377026224998</v>
      </c>
      <c r="C13" s="7">
        <v>0.23992622973774999</v>
      </c>
      <c r="D13" s="7">
        <v>4.8277733696527998E-2</v>
      </c>
      <c r="E13" s="7">
        <v>0.26191806531224998</v>
      </c>
      <c r="F13" s="7">
        <v>7.0472005810209196E-2</v>
      </c>
      <c r="G13" s="8">
        <v>120</v>
      </c>
      <c r="H13" s="9">
        <v>1.03148688577204E-5</v>
      </c>
      <c r="I13" s="6">
        <v>0.96722523653436998</v>
      </c>
      <c r="J13" s="6">
        <v>240</v>
      </c>
      <c r="K13" s="6">
        <v>16</v>
      </c>
      <c r="L13" s="6" t="s">
        <v>9</v>
      </c>
    </row>
    <row r="14" spans="1:17" x14ac:dyDescent="0.2">
      <c r="M14" s="6"/>
      <c r="N14" s="6"/>
      <c r="O14" s="6"/>
      <c r="P14" s="6"/>
      <c r="Q14" s="6"/>
    </row>
  </sheetData>
  <pageMargins left="0.7" right="0.7" top="0.75" bottom="0.75" header="0.3" footer="0.3"/>
  <pageSetup paperSize="9" scale="43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2020-09-30T02:53:16Z</dcterms:created>
  <dcterms:modified xsi:type="dcterms:W3CDTF">2021-07-02T02:21:28Z</dcterms:modified>
</cp:coreProperties>
</file>