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bahara/Dashboard/srep/supplemental materials/"/>
    </mc:Choice>
  </mc:AlternateContent>
  <xr:revisionPtr revIDLastSave="0" documentId="13_ncr:1_{B9CA3EEE-6627-C441-BE1B-87FA0FBB09AB}" xr6:coauthVersionLast="47" xr6:coauthVersionMax="47" xr10:uidLastSave="{00000000-0000-0000-0000-000000000000}"/>
  <bookViews>
    <workbookView xWindow="0" yWindow="500" windowWidth="38400" windowHeight="20200" xr2:uid="{F5129F10-49EB-A84E-9FDB-BFA97123DF9D}"/>
  </bookViews>
  <sheets>
    <sheet name="Supplementary Table 9.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5" i="2" l="1"/>
  <c r="B6" i="2"/>
  <c r="B7" i="2"/>
  <c r="B8" i="2"/>
  <c r="B9" i="2"/>
  <c r="B10" i="2"/>
  <c r="B11" i="2"/>
  <c r="B12" i="2"/>
  <c r="B13" i="2"/>
  <c r="B4" i="2"/>
</calcChain>
</file>

<file path=xl/sharedStrings.xml><?xml version="1.0" encoding="utf-8"?>
<sst xmlns="http://schemas.openxmlformats.org/spreadsheetml/2006/main" count="25" uniqueCount="17">
  <si>
    <t>params_dropout_rates_h</t>
  </si>
  <si>
    <t>params_dropout_rates_x</t>
  </si>
  <si>
    <t>params_label_smoothing</t>
  </si>
  <si>
    <t>params_layer_size</t>
  </si>
  <si>
    <t>params_learning_rate</t>
  </si>
  <si>
    <t>params_momentum</t>
  </si>
  <si>
    <t>params_num_epochs</t>
  </si>
  <si>
    <t>params_num_layers</t>
  </si>
  <si>
    <t>params_optimization</t>
  </si>
  <si>
    <t>params_reg_coeff</t>
  </si>
  <si>
    <t>params_reg_ratio</t>
  </si>
  <si>
    <t>sgd</t>
  </si>
  <si>
    <t>adam</t>
  </si>
  <si>
    <t>AUC</t>
  </si>
  <si>
    <t>Loss (1 - AUC)</t>
  </si>
  <si>
    <t>Fold</t>
  </si>
  <si>
    <r>
      <rPr>
        <b/>
        <sz val="10.5"/>
        <color rgb="FF000000"/>
        <rFont val="Times New Roman"/>
        <family val="1"/>
      </rPr>
      <t>Supplementary Table 9.</t>
    </r>
    <r>
      <rPr>
        <sz val="10.5"/>
        <color rgb="FF000000"/>
        <rFont val="Times New Roman"/>
        <family val="1"/>
      </rPr>
      <t xml:space="preserve"> Optimized hyper parameters of point-wise linear.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</si>
</sst>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.5"/>
      <color rgb="FF000000"/>
      <name val="Times New Roman"/>
      <family val="1"/>
    </font>
    <font>
      <b/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11" fontId="5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quotePrefix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/>
    <xf numFmtId="164" fontId="6" fillId="0" borderId="0" xfId="0" applyNumberFormat="1" applyFont="1" applyAlignment="1">
      <alignment horizontal="center" vertical="center"/>
    </xf>
    <xf numFmtId="164" fontId="6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9DEBC-8358-E044-AF3C-99E2512FFCBD}">
  <dimension ref="A1:R17"/>
  <sheetViews>
    <sheetView showGridLines="0" tabSelected="1" zoomScaleNormal="100" workbookViewId="0">
      <selection activeCell="D37" sqref="D37"/>
    </sheetView>
  </sheetViews>
  <sheetFormatPr baseColWidth="10" defaultColWidth="5.83203125" defaultRowHeight="16" x14ac:dyDescent="0.2"/>
  <cols>
    <col min="1" max="1" width="6" style="1" customWidth="1"/>
    <col min="2" max="2" width="5.6640625" style="1" bestFit="1" customWidth="1"/>
    <col min="3" max="3" width="13.83203125" style="3" bestFit="1" customWidth="1"/>
    <col min="4" max="5" width="20.83203125" style="2" bestFit="1" customWidth="1"/>
    <col min="6" max="6" width="21" style="2" bestFit="1" customWidth="1"/>
    <col min="7" max="7" width="15.6640625" style="2" bestFit="1" customWidth="1"/>
    <col min="8" max="8" width="18.1640625" style="2" bestFit="1" customWidth="1"/>
    <col min="9" max="9" width="16.83203125" style="2" bestFit="1" customWidth="1"/>
    <col min="10" max="10" width="18" style="2" bestFit="1" customWidth="1"/>
    <col min="11" max="11" width="17.1640625" style="2" bestFit="1" customWidth="1"/>
    <col min="12" max="12" width="17.6640625" style="2" bestFit="1" customWidth="1"/>
    <col min="13" max="13" width="15.33203125" style="2" bestFit="1" customWidth="1"/>
    <col min="14" max="14" width="14.83203125" style="2" bestFit="1" customWidth="1"/>
    <col min="15" max="16384" width="5.83203125" style="2"/>
  </cols>
  <sheetData>
    <row r="1" spans="1:18" x14ac:dyDescent="0.2">
      <c r="A1" s="25" t="s">
        <v>16</v>
      </c>
      <c r="B1" s="24"/>
      <c r="C1" s="24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</row>
    <row r="2" spans="1:18" x14ac:dyDescent="0.2">
      <c r="A2" s="13"/>
      <c r="B2" s="13"/>
      <c r="C2" s="13"/>
      <c r="F2" s="4"/>
    </row>
    <row r="3" spans="1:18" x14ac:dyDescent="0.2">
      <c r="A3" s="6" t="s">
        <v>15</v>
      </c>
      <c r="B3" s="22" t="s">
        <v>13</v>
      </c>
      <c r="C3" s="6" t="s">
        <v>14</v>
      </c>
      <c r="D3" s="6" t="s">
        <v>0</v>
      </c>
      <c r="E3" s="6" t="s">
        <v>1</v>
      </c>
      <c r="F3" s="6" t="s">
        <v>2</v>
      </c>
      <c r="G3" s="6" t="s">
        <v>3</v>
      </c>
      <c r="H3" s="6" t="s">
        <v>4</v>
      </c>
      <c r="I3" s="6" t="s">
        <v>5</v>
      </c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</row>
    <row r="4" spans="1:18" x14ac:dyDescent="0.2">
      <c r="A4" s="5">
        <v>1</v>
      </c>
      <c r="B4" s="20">
        <f>1-C4</f>
        <v>0.87903523357631197</v>
      </c>
      <c r="C4" s="8">
        <v>0.120964766423688</v>
      </c>
      <c r="D4" s="8">
        <v>0.214289608444199</v>
      </c>
      <c r="E4" s="8">
        <v>2.9958235539741002E-2</v>
      </c>
      <c r="F4" s="8">
        <v>6.4177413158783406E-2</v>
      </c>
      <c r="G4" s="5">
        <v>140</v>
      </c>
      <c r="H4" s="8">
        <v>6.7935041274003497E-4</v>
      </c>
      <c r="I4" s="8">
        <v>0.98661447972664296</v>
      </c>
      <c r="J4" s="5">
        <v>160</v>
      </c>
      <c r="K4" s="5">
        <v>12</v>
      </c>
      <c r="L4" s="5" t="s">
        <v>11</v>
      </c>
      <c r="M4" s="9">
        <v>6.8923363568181498E-9</v>
      </c>
      <c r="N4" s="8">
        <v>0.27772660623541201</v>
      </c>
    </row>
    <row r="5" spans="1:18" x14ac:dyDescent="0.2">
      <c r="A5" s="7">
        <v>2</v>
      </c>
      <c r="B5" s="20">
        <f t="shared" ref="B5:B13" si="0">1-C5</f>
        <v>0.85978879430029898</v>
      </c>
      <c r="C5" s="8">
        <v>0.140211205699701</v>
      </c>
      <c r="D5" s="8">
        <v>0.239246210920698</v>
      </c>
      <c r="E5" s="8">
        <v>0.361954774777629</v>
      </c>
      <c r="F5" s="8">
        <v>0.111303380420397</v>
      </c>
      <c r="G5" s="5">
        <v>220</v>
      </c>
      <c r="H5" s="9">
        <v>1.01305380627389E-5</v>
      </c>
      <c r="I5" s="8">
        <v>0.966564709539672</v>
      </c>
      <c r="J5" s="5">
        <v>200</v>
      </c>
      <c r="K5" s="5">
        <v>18</v>
      </c>
      <c r="L5" s="5" t="s">
        <v>12</v>
      </c>
      <c r="M5" s="9">
        <v>5.69905829827754E-8</v>
      </c>
      <c r="N5" s="8">
        <v>5.9657503490079401E-2</v>
      </c>
    </row>
    <row r="6" spans="1:18" x14ac:dyDescent="0.2">
      <c r="A6" s="7">
        <v>3</v>
      </c>
      <c r="B6" s="20">
        <f t="shared" si="0"/>
        <v>0.854629400659209</v>
      </c>
      <c r="C6" s="8">
        <v>0.145370599340791</v>
      </c>
      <c r="D6" s="8">
        <v>0.26231071579076298</v>
      </c>
      <c r="E6" s="8">
        <v>0.267520504960022</v>
      </c>
      <c r="F6" s="8">
        <v>7.1953879751597005E-2</v>
      </c>
      <c r="G6" s="5">
        <v>140</v>
      </c>
      <c r="H6" s="9">
        <v>1.14335326764088E-5</v>
      </c>
      <c r="I6" s="8">
        <v>0.97009112454338697</v>
      </c>
      <c r="J6" s="5">
        <v>210</v>
      </c>
      <c r="K6" s="5">
        <v>14</v>
      </c>
      <c r="L6" s="5" t="s">
        <v>12</v>
      </c>
      <c r="M6" s="9">
        <v>1.28653750288949E-12</v>
      </c>
      <c r="N6" s="8">
        <v>0.42505503302686198</v>
      </c>
    </row>
    <row r="7" spans="1:18" x14ac:dyDescent="0.2">
      <c r="A7" s="7">
        <v>4</v>
      </c>
      <c r="B7" s="20">
        <f t="shared" si="0"/>
        <v>0.86378405318130602</v>
      </c>
      <c r="C7" s="8">
        <v>0.13621594681869401</v>
      </c>
      <c r="D7" s="8">
        <v>0.415774862099834</v>
      </c>
      <c r="E7" s="8">
        <v>0.20688848953313599</v>
      </c>
      <c r="F7" s="8">
        <v>9.0120568558683303E-3</v>
      </c>
      <c r="G7" s="5">
        <v>140</v>
      </c>
      <c r="H7" s="9">
        <v>2.8468555742070001E-5</v>
      </c>
      <c r="I7" s="8">
        <v>0.95106332772924496</v>
      </c>
      <c r="J7" s="5">
        <v>110</v>
      </c>
      <c r="K7" s="5">
        <v>15</v>
      </c>
      <c r="L7" s="5" t="s">
        <v>12</v>
      </c>
      <c r="M7" s="9">
        <v>3.4002088931242699E-19</v>
      </c>
      <c r="N7" s="8">
        <v>0.89055072649855505</v>
      </c>
    </row>
    <row r="8" spans="1:18" x14ac:dyDescent="0.2">
      <c r="A8" s="7">
        <v>5</v>
      </c>
      <c r="B8" s="20">
        <f t="shared" si="0"/>
        <v>0.86004519017109105</v>
      </c>
      <c r="C8" s="8">
        <v>0.13995480982890901</v>
      </c>
      <c r="D8" s="8">
        <v>0.17558249839562801</v>
      </c>
      <c r="E8" s="8">
        <v>0.351247371290907</v>
      </c>
      <c r="F8" s="8">
        <v>0.28861531325940798</v>
      </c>
      <c r="G8" s="5">
        <v>220</v>
      </c>
      <c r="H8" s="9">
        <v>7.1989883606254899E-6</v>
      </c>
      <c r="I8" s="8">
        <v>0.98484661048476096</v>
      </c>
      <c r="J8" s="5">
        <v>200</v>
      </c>
      <c r="K8" s="5">
        <v>21</v>
      </c>
      <c r="L8" s="5" t="s">
        <v>12</v>
      </c>
      <c r="M8" s="9">
        <v>1.7768224696744198E-8</v>
      </c>
      <c r="N8" s="8">
        <v>0.51205861525928797</v>
      </c>
    </row>
    <row r="9" spans="1:18" x14ac:dyDescent="0.2">
      <c r="A9" s="7">
        <v>6</v>
      </c>
      <c r="B9" s="20">
        <f t="shared" si="0"/>
        <v>0.84910574284281903</v>
      </c>
      <c r="C9" s="8">
        <v>0.15089425715718099</v>
      </c>
      <c r="D9" s="8">
        <v>0.29153448499377999</v>
      </c>
      <c r="E9" s="8">
        <v>0.105609330842305</v>
      </c>
      <c r="F9" s="8">
        <v>0.26024545959188899</v>
      </c>
      <c r="G9" s="5">
        <v>160</v>
      </c>
      <c r="H9" s="9">
        <v>1.91716658688689E-5</v>
      </c>
      <c r="I9" s="8">
        <v>0.95261555305309498</v>
      </c>
      <c r="J9" s="5">
        <v>110</v>
      </c>
      <c r="K9" s="5">
        <v>20</v>
      </c>
      <c r="L9" s="5" t="s">
        <v>12</v>
      </c>
      <c r="M9" s="9">
        <v>4.9954077903746104E-15</v>
      </c>
      <c r="N9" s="8">
        <v>0.55964562934426498</v>
      </c>
    </row>
    <row r="10" spans="1:18" x14ac:dyDescent="0.2">
      <c r="A10" s="7">
        <v>7</v>
      </c>
      <c r="B10" s="20">
        <f t="shared" si="0"/>
        <v>0.85435150735355503</v>
      </c>
      <c r="C10" s="8">
        <v>0.145648492646445</v>
      </c>
      <c r="D10" s="8">
        <v>0.123492389916011</v>
      </c>
      <c r="E10" s="8">
        <v>0.34098797686823001</v>
      </c>
      <c r="F10" s="8">
        <v>0.27220727833904701</v>
      </c>
      <c r="G10" s="5">
        <v>130</v>
      </c>
      <c r="H10" s="9">
        <v>1.32231194680652E-5</v>
      </c>
      <c r="I10" s="8">
        <v>0.98453540435794895</v>
      </c>
      <c r="J10" s="5">
        <v>170</v>
      </c>
      <c r="K10" s="5">
        <v>24</v>
      </c>
      <c r="L10" s="5" t="s">
        <v>12</v>
      </c>
      <c r="M10" s="9">
        <v>2.0877516665336999E-5</v>
      </c>
      <c r="N10" s="8">
        <v>0.68434205228585998</v>
      </c>
    </row>
    <row r="11" spans="1:18" x14ac:dyDescent="0.2">
      <c r="A11" s="7">
        <v>8</v>
      </c>
      <c r="B11" s="20">
        <f t="shared" si="0"/>
        <v>0.85668676572198199</v>
      </c>
      <c r="C11" s="8">
        <v>0.14331323427801801</v>
      </c>
      <c r="D11" s="8">
        <v>0.49730609183737101</v>
      </c>
      <c r="E11" s="8">
        <v>0.25144805101516099</v>
      </c>
      <c r="F11" s="8">
        <v>0.29432776783633102</v>
      </c>
      <c r="G11" s="5">
        <v>140</v>
      </c>
      <c r="H11" s="9">
        <v>1.7683791101035601E-5</v>
      </c>
      <c r="I11" s="8">
        <v>0.95958166534779799</v>
      </c>
      <c r="J11" s="5">
        <v>170</v>
      </c>
      <c r="K11" s="5">
        <v>15</v>
      </c>
      <c r="L11" s="5" t="s">
        <v>12</v>
      </c>
      <c r="M11" s="9">
        <v>5.4685223729745802E-15</v>
      </c>
      <c r="N11" s="8">
        <v>0.193613977559253</v>
      </c>
    </row>
    <row r="12" spans="1:18" x14ac:dyDescent="0.2">
      <c r="A12" s="7">
        <v>9</v>
      </c>
      <c r="B12" s="20">
        <f t="shared" si="0"/>
        <v>0.85066401882213105</v>
      </c>
      <c r="C12" s="8">
        <v>0.149335981177869</v>
      </c>
      <c r="D12" s="8">
        <v>0.26572075767243403</v>
      </c>
      <c r="E12" s="8">
        <v>0.32972865900206999</v>
      </c>
      <c r="F12" s="8">
        <v>1.7241337468585801E-3</v>
      </c>
      <c r="G12" s="5">
        <v>180</v>
      </c>
      <c r="H12" s="9">
        <v>4.4887929749507302E-5</v>
      </c>
      <c r="I12" s="8">
        <v>0.96067720614732099</v>
      </c>
      <c r="J12" s="5">
        <v>60</v>
      </c>
      <c r="K12" s="5">
        <v>23</v>
      </c>
      <c r="L12" s="5" t="s">
        <v>12</v>
      </c>
      <c r="M12" s="9">
        <v>1.2682093806852899E-11</v>
      </c>
      <c r="N12" s="8">
        <v>0.48358066702517799</v>
      </c>
    </row>
    <row r="13" spans="1:18" x14ac:dyDescent="0.2">
      <c r="A13" s="7">
        <v>10</v>
      </c>
      <c r="B13" s="21">
        <f t="shared" si="0"/>
        <v>0.86052829876671499</v>
      </c>
      <c r="C13" s="11">
        <v>0.13947170123328501</v>
      </c>
      <c r="D13" s="11">
        <v>0.42949264897983103</v>
      </c>
      <c r="E13" s="11">
        <v>0.30335307946873802</v>
      </c>
      <c r="F13" s="11">
        <v>1.7696704090750699E-2</v>
      </c>
      <c r="G13" s="10">
        <v>160</v>
      </c>
      <c r="H13" s="12">
        <v>5.4765271011490703E-5</v>
      </c>
      <c r="I13" s="11">
        <v>0.98430868645450298</v>
      </c>
      <c r="J13" s="10">
        <v>80</v>
      </c>
      <c r="K13" s="10">
        <v>23</v>
      </c>
      <c r="L13" s="10" t="s">
        <v>12</v>
      </c>
      <c r="M13" s="12">
        <v>2.34937445881872E-11</v>
      </c>
      <c r="N13" s="11">
        <v>0.30265190877068698</v>
      </c>
    </row>
    <row r="14" spans="1:18" x14ac:dyDescent="0.2">
      <c r="A14" s="13"/>
      <c r="B14" s="14"/>
      <c r="C14" s="15"/>
      <c r="D14" s="19"/>
      <c r="E14" s="17"/>
      <c r="F14" s="18"/>
      <c r="G14" s="13"/>
      <c r="H14" s="19"/>
      <c r="I14" s="19"/>
      <c r="J14" s="19"/>
      <c r="K14" s="19"/>
      <c r="L14" s="19"/>
      <c r="M14" s="19"/>
      <c r="N14" s="19"/>
    </row>
    <row r="15" spans="1:18" x14ac:dyDescent="0.2">
      <c r="A15" s="16"/>
      <c r="B15" s="13"/>
      <c r="C15" s="13"/>
    </row>
    <row r="16" spans="1:18" x14ac:dyDescent="0.2">
      <c r="A16" s="16"/>
      <c r="B16" s="13"/>
      <c r="C16" s="13"/>
    </row>
    <row r="17" spans="1:2" x14ac:dyDescent="0.2">
      <c r="A17" s="2"/>
      <c r="B17" s="2"/>
    </row>
  </sheetData>
  <pageMargins left="0.7" right="0.7" top="0.75" bottom="0.75" header="0.3" footer="0.3"/>
  <pageSetup paperSize="9" scale="5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9.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2020-09-30T02:53:16Z</dcterms:created>
  <dcterms:modified xsi:type="dcterms:W3CDTF">2021-07-02T02:21:47Z</dcterms:modified>
</cp:coreProperties>
</file>