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tabRatio="381"/>
  </bookViews>
  <sheets>
    <sheet name="Sheet1" sheetId="1" r:id="rId1"/>
  </sheets>
  <definedNames>
    <definedName name="_xlnm._FilterDatabase" localSheetId="0" hidden="1">Sheet1!$A$1:$V$1</definedName>
  </definedNames>
  <calcPr calcId="144525"/>
</workbook>
</file>

<file path=xl/calcChain.xml><?xml version="1.0" encoding="utf-8"?>
<calcChain xmlns="http://schemas.openxmlformats.org/spreadsheetml/2006/main">
  <c r="A46" i="1" l="1"/>
</calcChain>
</file>

<file path=xl/sharedStrings.xml><?xml version="1.0" encoding="utf-8"?>
<sst xmlns="http://schemas.openxmlformats.org/spreadsheetml/2006/main" count="806" uniqueCount="550">
  <si>
    <t>seconds</t>
  </si>
  <si>
    <t>date_posted</t>
  </si>
  <si>
    <t>days_passed</t>
  </si>
  <si>
    <t>P27waC05Hdk</t>
  </si>
  <si>
    <t>How in vitro fertilization (IVF) works - Nassim Assefi and Brian A. Levine</t>
  </si>
  <si>
    <t>TED-Ed</t>
  </si>
  <si>
    <t>UCsooa4yRKGN_zEE8iknghZA</t>
  </si>
  <si>
    <t xml:space="preserve">TED-Ed’s mission is to create lessons worth sharing. Feed and expand your curiosity with our award-winning animated shorts - published on YouTube and available with supplemental learning materials on ed.ted.com.
Want to suggest an idea for a TED-Ed animation, nominate an educator or animator? Visit our website at: http://ed.ted.com/get_involved.
Consider backing us on Patreon. By doing so, you directly support our nonprofit mission to create free, high-quality educational content: https://www.patreon.com/teded
For more information on using TED-Ed content for commercial purposes (e.g. employee learning, in a film, or in an online course), please submit a Media Request using this link: https://media-requests.ted.com/ 
</t>
  </si>
  <si>
    <t>US</t>
  </si>
  <si>
    <t>TED TED-Ed TEDEd "TED Education" animation "animated videos" history math science myths riddles literature poetry psychology education "mental health" health space biology physics brain animals music philosophy</t>
  </si>
  <si>
    <t>00:06:43</t>
  </si>
  <si>
    <t>YWrgyHn0VSY</t>
  </si>
  <si>
    <t>How IVF Works | The Story of Fertility | BBC Earth Science</t>
  </si>
  <si>
    <t>BBC Earth Science</t>
  </si>
  <si>
    <t>UCdsOTr6SmDrxuWE7sJFrkhQ</t>
  </si>
  <si>
    <t>BBC Earth Science explores the science of the world around us – and beyond. Our mission is to delve into unique and thought-provoking topics, offering insights into the unusual, the unseen, and the unexplained, while challenging audience perceptions and broadening horizons.
Don’t forget to check out:
http://www.youtube.com/bbcearth
This is a commercial channel from BBC Studios.</t>
  </si>
  <si>
    <t>GB</t>
  </si>
  <si>
    <t>earthlab "earth Lab" "bbc earth lab" Headsqueeze "brit lab" science physics Chemistry "Greg Foot" "James May" "Dom Burgess"</t>
  </si>
  <si>
    <t>00:04:02</t>
  </si>
  <si>
    <t>pTVtYgSHDtI</t>
  </si>
  <si>
    <t>In Vitro fertilization | IVF | Process of in vitro Fertilization | How IVF is performed? |Embryology</t>
  </si>
  <si>
    <t>Animated biology With arpan</t>
  </si>
  <si>
    <t>UClpeLlEHyJOcPQPxXUwwomA</t>
  </si>
  <si>
    <t xml:space="preserve">Understanding biology and medicine can be challenging, but our animations make it easy and engaging. These captivating visual aids will help you grasp the concepts more effectively. Dont forget to check out our website for MCQ question practice
Website link: https://animatedbiologywitharpan.graphy.com
Creators of this channel
Creator and animator:  Dr. Arpan Parichha (Ph.D. ) 
## Dr. Arpan Parichha does not earn any profit from this Youtube channel. His work is dedicated to the biology student community. All these contents will always be free in future .
Creative mannager and owner: Sriya Chatterjee (M.Sc. ) 
Medical content advisor: Dr. Ayan Parichha (MBBS)
Contact information -
Email id : arpanparichha1994@gmail.com
Phone/ whatsaap : +91 9987997041
</t>
  </si>
  <si>
    <t>IN</t>
  </si>
  <si>
    <t>"animated biology" "animated biology with arpan" "biology with animations" arpan "arpan parichha" "cell biology" immunology microbiology career Education "Exam strategies" "Life sciences" biology CSIR NET genetics "developmental biology" zoology "molecular biology" MSc "molecular biology" ecology science neurobiology "biology exam" biochemistry biotechnology biotechniques microscopy techniques TIFR "IIT JAM" BSc "Presidency university" Mumbai "genetic engineering" "neuro genetics" "GATE LS"</t>
  </si>
  <si>
    <t>00:07:18</t>
  </si>
  <si>
    <t>xNmX3tBeC58</t>
  </si>
  <si>
    <t>IVF Procedure Step by Step - Part 3</t>
  </si>
  <si>
    <t>Progyny</t>
  </si>
  <si>
    <t>UCxjpBP09OnyISjeHE4M7pTA</t>
  </si>
  <si>
    <t xml:space="preserve">Progyny’s YouTube Channel is an educational resource for anybody interested in learning more about the causes of infertility and the many treatments and paths available to those who need support in building their family. Join us as we dive into these topics with the most brilliant minds in the fields of reproductive endocrinology and embryology.  </t>
  </si>
  <si>
    <t>"Fertility Benefits" infertility fertility "how to get pregnant" pcos endometriosis treatments ovulation "reproductive endocrinologists" ivf "in vitro fertilization" invitro progesterone injections</t>
  </si>
  <si>
    <t>00:18:14</t>
  </si>
  <si>
    <t>fy61qs_tXTQ</t>
  </si>
  <si>
    <t>In Vitro Fertilization (IVF) - Overview</t>
  </si>
  <si>
    <t>Armando Hasudungan</t>
  </si>
  <si>
    <t>UCesNt4_Z-Pm41RzpAClfVcg</t>
  </si>
  <si>
    <t xml:space="preserve">I am specialising in Rheumatology with a passion for medical education and illustration.
I make these videos because they help me learn and I hope then can help you too :)
Support me: http://armandoh.org/shop OR become a long term member.
Mailing:
PO BOX 166
Randwick NSW 2031
Australia
</t>
  </si>
  <si>
    <t>AU</t>
  </si>
  <si>
    <t>armando hasudungan "medical education" "medical videos" "medical student videos" "medical illustration"</t>
  </si>
  <si>
    <t>00:10:18</t>
  </si>
  <si>
    <t>Cleveland Clinic</t>
  </si>
  <si>
    <t>UCxyiSz4m161Z6frOsFxJpgw</t>
  </si>
  <si>
    <t>Cleveland Clinic is a nonprofit multispecialty academic medical center. Founded in 1921, it is dedicated to providing quality specialized care and includes an outpatient clinic, a hospital with more than 1,000 staffed beds, an education division and a research institute.</t>
  </si>
  <si>
    <t>"cleveland clinic" hospital health medical healthcare heart cardiology urology "top hospitals" "every care in the world" cancer "heart surgery" diabetes endocrinology "ear nose and throat" "digestive disorders" geriatrcis obgyn "kidney disorders" neurology opthalmology orthopedics pulmonary rheumatology "number 1 heart care" "tom mihaljevic" "world class care" mycologist doctormaxshrooms Obigho</t>
  </si>
  <si>
    <t>N/A</t>
  </si>
  <si>
    <t>NUaH5mFBi2A</t>
  </si>
  <si>
    <t>How IVF works | 3D Animation</t>
  </si>
  <si>
    <t>Dr. Paulien Moyaert</t>
  </si>
  <si>
    <t>UCAFloV5cA8Pcrq454yVHqjA</t>
  </si>
  <si>
    <t xml:space="preserve">Are you also here because it seems that YouTube can explain things better than your teacher? You're not alone - welcome to the club!
I'm Dr. Paulien Moyaert, a former medical student, current PhD candidate, and nuclear medicine resident. Throughout my nine years of study, I’ve been educated by many renowned teachers. What I noticed year after year was that the more they knew about their field, the more difficult it seemed for them to explain things in a simple and understandable way.
This is why I made it my mission to make concise, simple videos about a variety of medical topics using 3D models, fancy powerpoint slides and even real video shots during surgeries. Hope you like it! Feel free to reach out, I’m always happy to hear from you. 
</t>
  </si>
  <si>
    <t>BE</t>
  </si>
  <si>
    <t>Medicine "educational videos" health "human body" physiology anatomy gynaecology "internal medicine" cardiology "medical animations" animations 3D "medical educational videos" "animated science lectures" science nursing "medical school" biology "patient education" patient "medical knowledge" cardiology "internal medicine" surgery "health literacy" pharmaceutical "Nucleus Medical Media" "Dandelion Medical animation" TEDed Neurology Urology "medical literacy" education body doctor students mental</t>
  </si>
  <si>
    <t>00:01:15</t>
  </si>
  <si>
    <t>v1M5ZqTIeTw</t>
  </si>
  <si>
    <t>IVF PROCESS STEP BY STEP (In Vitro Fertilisation): Embryo cultivation</t>
  </si>
  <si>
    <t>Instituto Bernabeu</t>
  </si>
  <si>
    <t>UCuisbU8KKaMi4sGWt4ZmWlg</t>
  </si>
  <si>
    <t xml:space="preserve">www.institutobernabeu.com
Medicina reproductiva adaptada a ti.
Pide tu cita en cualquiera de nuestras clínicas situadas en Alicante, Elche, Cartagena, Albacete, Madrid Velázquez, Madrid Ayala, Palma de Mallorca y Venezia.
</t>
  </si>
  <si>
    <t>ES</t>
  </si>
  <si>
    <t>Clinica reproducción asistida Alicante Ginecología Fertilidad FIV Fecundación In Vitro Donación ovocitos</t>
  </si>
  <si>
    <t>00:01:04</t>
  </si>
  <si>
    <t>BtjBACiavq4</t>
  </si>
  <si>
    <t>The challenges of in-vitro fertilization</t>
  </si>
  <si>
    <t>CBS Evening News</t>
  </si>
  <si>
    <t>UCAeWdyKJXGWmVAXFpgLNNTg</t>
  </si>
  <si>
    <t xml:space="preserve">"CBS Evening News with Norah O'Donnell" delivers the latest news and original reporting, and goes beyond the headlines with context and depth. Watch "CBS Evening News" on weekdays at 6:30 p.m. ET on CBS and stream it at 10 p.m. ET on the CBS News app.
For licensing inquiries, contact: licensing@veritone.com
</t>
  </si>
  <si>
    <t>00:02:48</t>
  </si>
  <si>
    <t>E5W2CjeoaUk</t>
  </si>
  <si>
    <t>Infertility TV</t>
  </si>
  <si>
    <t>UCNdUjmPUmBIKuHB3uOq5S3g</t>
  </si>
  <si>
    <t xml:space="preserve">Infertility TV is your trusted source for reliable, accurate answers to questions about infertility and miscarriage. Infertility TV is hosted by Dr. Randy Morris MD, America's Most Trusted Fertility Expert. Dr. Morris is Board Certified in Reproductive Endocrinology and Infertility and Obstetrics and Gynecology by the American Board of Obstetrics and Gynecology (ABOG). Click the ABOG link below for verification:   
Chances are if you found our channel, it means you and your partner having difficulty conceiving. Don’t despair. Infertility TV is here to help.
There are millions of infertility resources on the internet but it’s difficult to find a trusted source of reliable information on this very important topic. InfertilityTV upholds the highest standard of Evidence Based Medicine. 
Get your journey started by subscribing now. 
</t>
  </si>
  <si>
    <t>IVF "in vitro fertilization" Infertility fertility PGD "Dr Randy Morris" "Randy Morris MD" "fertility expert" PCOS Crinone Clomid Endometriosis TTC "Trying to Conceive" "TTC Tips" "Chicago IVF" "Illinois IVF" "IVF Success" "IVF Journey" "IVF treatment" "Fertility treatment" PGT</t>
  </si>
  <si>
    <t>00:07:24</t>
  </si>
  <si>
    <t>9PNWg_-N3ao</t>
  </si>
  <si>
    <t>IVF PROCESS: HELPFUL STEP BY STEP GUIDE (In Vitro Fertilization)</t>
  </si>
  <si>
    <t>Doctorpedia</t>
  </si>
  <si>
    <t>UCdffQ5SsQaXnHDC1TSoF54w</t>
  </si>
  <si>
    <t xml:space="preserve">At Doctorpedia, we believe that when it comes to learning about our health, the doctors’ voices should be the most prominent in the room. We have produced over 6,000 clear and concise videos with 10 million+ engagements across our digital platforms. We are passionate about improving doctor-patient communication and support our doctor community with products that help them reach, educate, and empower their patients and the public.
</t>
  </si>
  <si>
    <t>"health knowledge" "patient education" "health and wellness" "health tips" doctorpedia "covid 19" "covid vaccine" "covid vaccine for kids" "covid vaccine for 5-11" "mental health" Narcissism "health shorts" "youtube health"</t>
  </si>
  <si>
    <t>00:03:06</t>
  </si>
  <si>
    <t>Indore Infertilty Clinic</t>
  </si>
  <si>
    <t>UCBLXWOPyodn08EFbN5Lh3iA</t>
  </si>
  <si>
    <t xml:space="preserve">Welcome to our YouTube Channel ! The premier destination for infertility solutions in Indore, Madhya Pradesh.
If you're seeking support, guidance, and expert knowledge on your journey towards parenthood, you've come to the right place. Our channel is dedicated to providing valuable information. 
Join our community of compassionate professionals &amp; fertility experts.
Subscribe now for educational videos related to IVF and Infertility, patient testimonials, expert interviews, lifestyle tips, and emotional support. Let's navigate the road to parenthood together with knowledge, empathy, and hope. 
Our mission is to educate, inspire, and instill hope while addressing the emotional, physical, and medical aspects of fertility challenges.
</t>
  </si>
  <si>
    <t>"best ivf centre indore" "ivf indore" "icsi treatment indore" "ivf treatment indore" "male infertility treatment indore" "low cost ivf indore" "highest success rate ivf treatment indore" "guaranteed ivf treatment indore" "best infertility specialist indore" "best ivf doctor indore" "dr gajendra tomar indore" "doel bose" "best embryologist indore" "best ivf lab indore" "best ivf success rate" "best surrogacy centre indore" "best surrogacy clinic" "low cost surrogacy centre" "low cost donor eggs"</t>
  </si>
  <si>
    <t>00:04:58</t>
  </si>
  <si>
    <t>fnYBLYfFx2Y</t>
  </si>
  <si>
    <t>How Does In Vitro Fertilization (IVF) Work? A Step-by-Step Explanation</t>
  </si>
  <si>
    <t>00:04:34</t>
  </si>
  <si>
    <t>Lora Shahine, MD</t>
  </si>
  <si>
    <t>UCaLy_dPlBufEjzP7_agJ9lA</t>
  </si>
  <si>
    <t xml:space="preserve">Educating and supporting on your family building journey.
Double board certified reproductive endocrinologist and OBGYN helping people build families for over 20 Years. I struggled with infertility myself and wanted to create a channel full of information I wish I had on my own journey. Here you’ll find educational content on fertility, miscarriage, emotional wellness, and lifestyle optimization. My ultimate goal is to help you learn how advocate for your own care along your family building journey. Subscribe to this channel if you want both education and support surrounding your reproductive health.
Contact for media and collaboration inquiries:
Email: hello@drlorashahine.com
Learn more:
My books on fertility and miscarriage are on Amazon.com
Find me on Instagram, Tiktok, Threads, and most media platforms @drlorashahine
FYI:
My content is educational 
No personal medical advice provided - please ask your doctor about your personal situation 
</t>
  </si>
  <si>
    <t>"Dr Lora Shahine" "ivf doctor tips dr lora shahine" "ivf success tips dr lora shahine" "doctor tips and ivf dr lora shahine" "things you need to know before starting ivf dr lora shahine" "top tips for ivf success dr lora shahine" #fertility "ivf journey dr lora shahine" "woman infertility" "womans health" infertility "youtube doctor" "fertility specialist" "fertility doctor" "ivf doctor" "ivf specialist" "dr lora shahine youtube" "dr lora shahine tiktok" "dr lora shahine instagram" fertility</t>
  </si>
  <si>
    <t>8ey6Bw2yUzM</t>
  </si>
  <si>
    <t>IVF PROCESS STEP BY STEP (In Vitro Fertilisation): Embryo transfer</t>
  </si>
  <si>
    <t>00:01:13</t>
  </si>
  <si>
    <t>9eObrwppVSc</t>
  </si>
  <si>
    <t>Inside the IVF Testing Debate</t>
  </si>
  <si>
    <t>TIME</t>
  </si>
  <si>
    <t>UC8Su5vZCXWRag13H53zWVwA</t>
  </si>
  <si>
    <t>TIME brings unparalleled insight, access and authority to the news. A 24/7 news publication with more than a century of experience, TIME’s coverage shapes how we understand our world. Subscribe for daily news, interviews, science, technology, politics, health, entertainment, and business updates, as well as exclusive videos from TIME’s Person of the Year, TIME 100 and more created by TIME’s acclaimed writers, producers and editors.
Get closer to the world of entertainment and celebrity news as TIME gives you access and insight on the people who make what you watch, read and share.
https://www.youtube.com/playlist?list=PL2EFFA5DB900C633F
Find out more about the latest developments in science and technology as TIME’s access brings you to the ideas and people changing our world.
https://www.youtube.com/playlist?list=PLYOGLpQQfhNIzsgcwqhT6ctKOfHfyuaL3</t>
  </si>
  <si>
    <t>Time "time magazine" magazine "time (magazine)" time.com "news today" "world news" interview science technology health politics entertainment business news "breaking news" live lifestyle video</t>
  </si>
  <si>
    <t>00:04:52</t>
  </si>
  <si>
    <t>_fZ4_Rt2UPI</t>
  </si>
  <si>
    <t>The Economist</t>
  </si>
  <si>
    <t>UC0p5jTq6Xx_DosDFxVXnWaQ</t>
  </si>
  <si>
    <t>The Economist videos give authoritative insight and opinion on international news, politics, business, finance, science, technology and the connections between them.
We're also producing full films such as The Disrupters, an original series exploring how major industries—from music and cars to hospitality—are currently being disrupted by the latest wave of digital innovation. As well as enjoying privileged access into the world biggest tech start ups we show how industry giants respond when faced with such tech-driven innovation—do they adapt—or die?
Subscribe to our channel to be among the first to see the new films in the series when we post them.</t>
  </si>
  <si>
    <t>"The Economist" news politics "world affairs" economist magazine business finance science technology arts history</t>
  </si>
  <si>
    <t>00:14:44</t>
  </si>
  <si>
    <t>BZje6--wir8</t>
  </si>
  <si>
    <t>How Expensive is IVF Really? Ideas for Funding Your Fertility Treatment - Dr Lora Shahine</t>
  </si>
  <si>
    <t>00:09:21</t>
  </si>
  <si>
    <t>Jindal Hospital &amp; Fertility Center</t>
  </si>
  <si>
    <t>UCRWvcni5TKF1pCazEvOH7gQ</t>
  </si>
  <si>
    <t xml:space="preserve">We are Dr Anshu &amp; Sunil Jindal on a mission to give 100,000 couples the joy of parenthood. 
We are reproductive medicine specialists &amp; take care of both men &amp; womens reproductive &amp; sexual health. In the last 20 years, it's a blessing that we have been able to give more than 10,000 couples the joy of parenthood, including a few world records. 
We are trained in the top institute of the country. We have been practicing natural &amp; assisted reproductive technology because of which our work has been presented &amp; published all over the world.
NOTHING GIVES US MORE JOY THAN YOU GETTING THE GREATEST GIFT OF LIFE---YOUR BABY
This channel is for -
1. Male fertility &amp; sexual treatment (Andrology)
2. Female fertility treatment 
3. Mind, body &amp; spiritual health 
Qualification- MBBS (MAMC Delhi), MS (MAMC Delhi), Gold Medalist,  DNB, FIAGES, MNAMS, 
In research projects with GAF, Ohio, USA
</t>
  </si>
  <si>
    <t>"jindal hospital" "fertility training" "infertility advice" "corona virus" "best ivf centre" "iwant a baby" "best andrology centre" "cost of ivf" "ivf doctor" "dr sunil jindal" "dr anshu jindal" "best tesa icsi" "best ivf" "best ivf package" "advanced fertility treatement" "ivf super speciality" ivf Icsi</t>
  </si>
  <si>
    <t>ruDIV8Z7GAQ</t>
  </si>
  <si>
    <t>00:05:45</t>
  </si>
  <si>
    <t>Medical Centric</t>
  </si>
  <si>
    <t>UC-_aWEhUBpH86D1VR0OhVrw</t>
  </si>
  <si>
    <t>If you are looking for a great source of medical information and resources, then our YouTube channel is the right place for you! Our channel offers helpful medical information and advice on a variety of topics, ranging from medical treatments and procedures to healthy lifestyle tips. We cover everything from nutrition to disease prevention and management.
Our videos are easy to understand and provide valuable information to help you make informed decisions regarding your health. We have a team of experienced medical professionals who provide up-to-date information and advice on a range of medical topics.
We also have educational videos on various medical topics and procedures, as well as tips and tricks for staying healthy. Our goal is to provide you with the most accurate and helpful information so that you can make the best decisions for your health. 
Thanks for visiting our YouTube channel!</t>
  </si>
  <si>
    <t>CA</t>
  </si>
  <si>
    <t>health medicaltips</t>
  </si>
  <si>
    <t>z4avROtnYwM</t>
  </si>
  <si>
    <t>Infertility Treatment | Treat Your Infertility for Pregnancy | Treat Infertility With Yoga</t>
  </si>
  <si>
    <t>The Yoga Institute</t>
  </si>
  <si>
    <t>UCihUiDJzjyo2ov_qGtW33lw</t>
  </si>
  <si>
    <t xml:space="preserve">Founded in 1918 by Shri Yogendraji, The Yoga Institute is the oldest organized yoga center in the world. With a legacy of over 102 years, we have trained over 1 lakh yoga teachers globally, revolutionizing the lives of millions through our simple, yet powerful yogic techniques. Profound with timeless wisdom, our books have become a part of the Crypt of Civilization.
The Father of Modern Yoga Renaissance, Yogendraji introduced yoga as a 'way of living' to the world, because he believed that its benefits &amp; practices should be known to everyone. Headed by Dr. Hansaji Yogendra, the institute is headquartered in Santacruz, with various centers across the globe.
We are certified by the Ministry of AYUSH &amp; have been accorded the Prime Minister's Award in 2018 for our contribution in the field of Yoga. As a scholarly life school, we conduct numerous programs &amp; workshops that cover psychology, yoga therapy, physiology, philosophy, &amp; public speaking along with the in-depth practice of asanas.
</t>
  </si>
  <si>
    <t>Yogic TheYogaInstitute Health "Yoga for health" Asanas "Yoga Institute" "Dr Hansaji Yogendra" "Dr Hansaji" Hansaji JayadevaJi "Hansa Maa" YogendraJi "Yoga Guru" "The Yoga Institute" "Yoga For Beginners" Yoga Fitness "Oldest Yoga Institute" "Worlds Oldest Yoga Institute" "Yoga Museum" "Yoga teacher Training Course" ttc "Yoga everyday" "Yoga Asanas" "Yoga Daily" "Health and disease" "cure with yoga" "Yogic Lifestyle" "Yoga studio" "yoga classes" "lifestyle management" "yoga retreats" "best yoga"</t>
  </si>
  <si>
    <t>00:09:39</t>
  </si>
  <si>
    <t>0ZCEEY0cecA</t>
  </si>
  <si>
    <t>Understanding Infertility Causes and Investigations</t>
  </si>
  <si>
    <t>Zero To Finals</t>
  </si>
  <si>
    <t>UCwZEjeak8ychtv2Unng5W2A</t>
  </si>
  <si>
    <t xml:space="preserve">The Zero to Finals channel was created specifically to help students of medicine and other health professions to learn difficult concepts and conditions in preparation for their exams. 
Medicine book: https://www.amazon.co.uk/dp/1091859892
Paediatrics book: https://www.amazon.co.uk/dp/1080142827
Obstetrics and Gynaecology book: https://www.amazon.co.uk/dp/B08K4K2WQB
Website: https://www.zerotofinals.com
Notes: https://www.zerotofinals.com/learn
Multiple Choice Questions: https://www.zerotofinals.com/test
Instagram: https://www.instagram.com/zerotofinals/
Facebook: https://www.facebook.com/zerotofinals
Twitter: https://twitter.com/zerotofinals
DISCLAIMER: Zero to Finals is for education and entertainment only, and is not medical advice. The material should NOT be used for medical advice or to guide clinical practice. The Zero to Finals content should not be used in any way to guide medical decision making. 
</t>
  </si>
  <si>
    <t>Medical Student Medicine Education Science Nursing Physiology Pharmacology</t>
  </si>
  <si>
    <t>00:12:25</t>
  </si>
  <si>
    <t>eJQXGbci6HA</t>
  </si>
  <si>
    <t>Unexplained Infertility: A Fertility Doctor Explains the Treatment Options</t>
  </si>
  <si>
    <t>Natalie Crawford, MD</t>
  </si>
  <si>
    <t>UCRZamIB-DWuVPJuc0bKhwzg</t>
  </si>
  <si>
    <t xml:space="preserve">Hey friends!! I'm Natalie and I'm thrilled to have you here! Welcome to my YouTube channel. I am a fertility doctor in Austin, Texas, co-founder of a boutique fertility practice, Fora Fertility, and I am the host of the As a Woman Podcast. This is a space to learn about your body and your fertility and empower you to make the best decision for your future. 
Thanks for stopping by, I hope you subscribe, stay and learn. 
XO, NC
Board certified OB/GYN and REI
Fertility physician
Doctor mom
Empowering with Education.
Each week learn about your health, your fertility, and how they relate to your true self. Become a part of the community fostering collaboration over competition while learning how to authentically find your voice and amplify others as a woman.
#asawoman
Contact me:
EMAIL:
hello@nataliecrawfordmd.com
TO BECOME A PATIENT:
info@forafertilityaustin.com
</t>
  </si>
  <si>
    <t>fertility infertility doctor medicine lifestyle "as a woman" health wellness "female empowerment"</t>
  </si>
  <si>
    <t>00:10:34</t>
  </si>
  <si>
    <t>UTZKFfEdv20</t>
  </si>
  <si>
    <t>Infertility, Causes, Signs and Symptoms, Diagnosis and Treatment.</t>
  </si>
  <si>
    <t>00:06:51</t>
  </si>
  <si>
    <t>pUr_-ZtKfkw</t>
  </si>
  <si>
    <t>Infertility Treatment for Women - Fertility Drugs - Infertility TV</t>
  </si>
  <si>
    <t>00:02:37</t>
  </si>
  <si>
    <t>00:03:43</t>
  </si>
  <si>
    <t>4CxNeiAICmc</t>
  </si>
  <si>
    <t>GCSE Biology Revision &amp;quot;Hormones to Treat Infertility&amp;quot;</t>
  </si>
  <si>
    <t>Freesciencelessons</t>
  </si>
  <si>
    <t>UCqbOeHaAUXw9Il7sBVG3_bw</t>
  </si>
  <si>
    <t xml:space="preserve">Workbooks for schools from 40p per copy. https://www.freesciencelessons.co.uk/school-licences/
</t>
  </si>
  <si>
    <t>GCSE revision science biology chemistry physics</t>
  </si>
  <si>
    <t>00:03:09</t>
  </si>
  <si>
    <t>Doctors' Circle World's Largest Health Platform</t>
  </si>
  <si>
    <t>UCJY1JCVsIgVgN5ePERZ_Upg</t>
  </si>
  <si>
    <t>We at Doctors' Circle never forget our purpose: helping millions of people make critical health and wellness choices that can improve the quality of their lives. We believe that credible health information means better awareness, better behavior, better treatment, and ultimately greater health and well-being. We are relentless in our quest to deliver powerful and effective work for our viewers.</t>
  </si>
  <si>
    <t>zp5-LA6u0QI</t>
  </si>
  <si>
    <t>Best fertility treatment at age 35 and over</t>
  </si>
  <si>
    <t>00:05:15</t>
  </si>
  <si>
    <t>3GrzZ5KpPTs</t>
  </si>
  <si>
    <t>Female Infertility Explained - Causes, Tips and Treatment</t>
  </si>
  <si>
    <t>HOW TO MEDICATE</t>
  </si>
  <si>
    <t>UC0RTYgQBbafZfab1iLFrtBg</t>
  </si>
  <si>
    <t xml:space="preserve">Hello, 
My name is Raoul, I am a medical doctor from the Netherlands and I am making weekly medical videos to educate myself as well as you my viewer. Because I believe that educated people, make healthier decisions. And that is what this channel is all about. 
Feel free to subscribe for future videos and thank you for watching!
DISCLAIMER:
The content seen in my videos and the comments are provided only for medical education purposes and are not intended to be a substitute for professional medical advice, diagnosis, or treatment. Consult your own physician for any medical issues that you may be having.
</t>
  </si>
  <si>
    <t>"how to medicate" howtomedicate "how to use medication" "how to use medicine" "medical doctor" "when to use medication" "medical channel" "medical facts" "medical videos" "tips medical doctor" "doctor reacts" "doctor explains" "medication made easy" "doctor raoul" "medical facts doctor" "safety of medication" "health tips" "doctor raoul" "medical doctor raoul" medication drugs medicine diseases disease "medical tips" "medical myths" "doctor explains" "diseases explained" "side effects" Drug</t>
  </si>
  <si>
    <t>00:11:22</t>
  </si>
  <si>
    <t>kSkcjrlSL1c</t>
  </si>
  <si>
    <t>Infertility treatment for polycystic ovary syndrome PCOS - Dr. Anitha Prasad</t>
  </si>
  <si>
    <t>FZ7TVRpZspI</t>
  </si>
  <si>
    <t>00:03:49</t>
  </si>
  <si>
    <t>DxHPvGPKTRA</t>
  </si>
  <si>
    <t>Female Infertility - Best Explained by Dr. Parul Katiyar from ART Fertility Clinics, New Delhi</t>
  </si>
  <si>
    <t>Vaidam</t>
  </si>
  <si>
    <t>UCHh2QDCBr0IxT67L_uyr5IQ</t>
  </si>
  <si>
    <t xml:space="preserve">Founded in 2016, Vaidam Health is world's leading healthcare platform that connects patients to top-notch doctors and trusted hospitals and assists patients at every step of their medical treatment journey.
Vaidam is ISO certified &amp; NABH accredited (National Accreditation Board for Hospitals &amp; Healthcare Providers Accreditation, NABH is regarded as the highest national recognition for quality patient care) 
We have a global network of 500+ hospitals &amp; 8000+ doctors in 10+ medical destinations - India, Turkey, Thailand, Singapore, Malaysia, Germany, Egypt, UAE, and the Czech Republic for treatment in different specialties. We have assisted 100,000+ patients from 125+ countries, thus being the most effective and popular platform for medical travelers worldwide. 
We also organize Medical Camps with senior doctors of India, Thailand &amp; Turkey. We have done 100 such events in different countries, where patients can consult doctors face to face..
Call or WhatsApp us at: +91 99716 16131
</t>
  </si>
  <si>
    <t>vaidam "medical tourism in india" "medical tourism" "medical travel to india" "patient testimonial" "treatment in india" "hospitals in india" "doctors in india" "medical treatment in india" "medical tourism" "medical treatment in turkey" "medical tourism turkey" "medical treatment in dubai" "medical tourism dubai" "medical treatment in germany"</t>
  </si>
  <si>
    <t>00:14:13</t>
  </si>
  <si>
    <t>tpb3qxOxEao</t>
  </si>
  <si>
    <t>Unexplained Infertility treatment| Dr. Anshu Jindal| Jindal Hospital</t>
  </si>
  <si>
    <t>00:10:06</t>
  </si>
  <si>
    <t>vwzr_c8CEUA</t>
  </si>
  <si>
    <t>How IUI Treatment Works For Pregnancy | Fertility Tips In Telugu | Ferty9 #shorts #iuitreatment</t>
  </si>
  <si>
    <t>Best Fertility Center</t>
  </si>
  <si>
    <t>UCWiSol77SVvIuidTRHFGgKQ</t>
  </si>
  <si>
    <t xml:space="preserve">Dear Friends,
Ferty9 Fertility Center is a hospital set up by highly experienced doctors &amp; gynecologists with more than 25 years of experience to serve those with infertility issues, nationally and globally. It is a highly reliable center and is also recommended by many couples who have successfully attained parenthood. We follow the guidelines of Indian Council of Medical Research [ICMR] quite strictly and take up every needy infertile couple’s consultation, initial approach, planning up of treatment in a short duration of time under single visit.
Ferty9 Fertility Center is accredited by FOGSI, IMA.
Ferty9 Fertility Center is a unit of Star Healthcare limited. Our Mission: Cost-effective, High-Quality services to deliver a healthy baby.
For free consultation, please book your appointment by calling on 
9392914286,
9392914289 
and use discount code of FERTY9#1000.
Regards,
Ferty9 Team
</t>
  </si>
  <si>
    <t>"pregnancy week by week" "early pregnancy symptoms" "early miscarriage" "trying to conceive" "home pregnancy test" "pregnancy test at home" "how to do pregnancy test" "how to get pregnant fast tips in telugu" "Pregnancy Care Tips" "pregnancy ela vastundi telugu lo" "pregnancy tips in telugu" "tips for normal delivery in pregnancy" "Pregnant Women Health Tips" "ferty9 hospitals" "Natural pregnancy tips" "pregnancy facts in telugu" "health facts" ferty9 "pregnancy care in telugu" "pregnancy tips"</t>
  </si>
  <si>
    <t>00:01:00</t>
  </si>
  <si>
    <t>w4W20MImjOA</t>
  </si>
  <si>
    <t>Secondary Infertility TREATMENT - Trying to Conceive</t>
  </si>
  <si>
    <t>Dr. Marc Sklar - FertilityTV</t>
  </si>
  <si>
    <t>UCckJrww4bImdjwPFvr631zA</t>
  </si>
  <si>
    <t xml:space="preserve"> Best tips to help you get pregnant by The Fertility Expert
The youtube channel dedicated to helping you improve your fertility and get pregnant. 
Let’s be honest, If what you were doing to get pregnant was working, you’d have a baby by now. 
You need a different approach to your health and fertility,.. And that’s what Fertility TV is about!
So let me ask you... Are you trying to conceive over the age of 30?
Are you worried about how your age might be affecting your chances of getting pregnant?
Do you feel like every trip to the doctor’s office is focused on the risks and difficulties you will face rather than giving you actionable solutions and step-by-step guidance on how to get positive results? 
Trying month after month with no success and no plan is only going to keep getting negative pregnancy tests. 
It's time for a new approach to your fertility. 
Subscribe to get the BEST fertility tips to help you get pregnant and let Dr Marc Sklar help you
</t>
  </si>
  <si>
    <t>"The Fertility Expert" "Marc Sklar" "How To Get Pregnant" Fertility "Trying to Conceive Naturally" "Fertility Tips" "Get Pregnant Naturally"</t>
  </si>
  <si>
    <t>00:13:20</t>
  </si>
  <si>
    <t>Understanding Male Infertility</t>
  </si>
  <si>
    <t>Michigan Medicine</t>
  </si>
  <si>
    <t>UCfp5MBK2IC90Bdm5IQUJvYw</t>
  </si>
  <si>
    <t>Creating the future of health care through scientific discovery and innovations in education while providing the most effective and compassionate care.
www.UofMHealth.org
Facebook: http://on.fb.me/michiganmedicine
Twitter: @umichmedicine</t>
  </si>
  <si>
    <t>"Medical School" medicine research science health cancer cardiovascular pediatrics michigan UMHS</t>
  </si>
  <si>
    <t>00:55:55</t>
  </si>
  <si>
    <t>jkvebGd2MTo</t>
  </si>
  <si>
    <t>Male Infertility Causes and Treatments | Fertility Doctor Explains</t>
  </si>
  <si>
    <t>Shady Grove Fertility</t>
  </si>
  <si>
    <t>UCRv_oz2lKhoJbQVMCquAIyA</t>
  </si>
  <si>
    <t xml:space="preserve">Shady Grove Fertility is a Center of Excellence in the field of reproductive medicine, IVF, and infertility. “The patient comes first” is at the center of our philosophy at Shady Grove Fertility. We fervently believe that any decision we make from the perspective of serving the patient will ultimately be the best choice.
For people struggling to conceive, seeing a fertility specialist sooner leads to higher pregnancy rates. A virtual physician consult is the first step toward pursuing a pregnancy with the help of SGF. 
You can speak to one of our fertility specialists at:
💻 https://www.shadygrovefertility.com/appointment
📱 888-777-4517
We are fully committed to addressing and supporting all of the needs of our patients and to providing the most comprehensive, efficient, fiscally responsible, and compassionate care possible.
</t>
  </si>
  <si>
    <t>"Shady Grove Fertility" "fertility center" "fertility clinic" "trying to conceive" "donor egg" "in vitro fertilization" IUI IVF infertility fertility</t>
  </si>
  <si>
    <t>00:14:27</t>
  </si>
  <si>
    <t>ODm8Q0kPQFU</t>
  </si>
  <si>
    <t>10 Reasons Male Infertility Keeps Getting Worse</t>
  </si>
  <si>
    <t>Doctor Mike Hansen</t>
  </si>
  <si>
    <t>UCMSsLqxqvZsNXi0Z-VjN89A</t>
  </si>
  <si>
    <t xml:space="preserve">Mike Hansen, MD, is a medical doctor who is board certified in internal medicine, critical care medicine, and pulmonary disease. He also sees patients in his weight loss clinic, which focuses on lifestyle medicine &amp; disease prevention.
His mission is to make a dent in this world by impacting as many people's health and lives as possible. He intends on doing this by providing people with the most accurate and up-to-date health content available.
He is driven to stay current with the latest health studies, allowing him and his team of experts to uniquely deliver the best health wisdom on the planet.
Learn more here:
https://app.doctormikehansen.com/
Subscribe to My 2nd Channel - https://youtube.com/c/theMikeHansenShow
Doctor Mike Hansen, MD
Internal Medicine | Pulmonary Disease | Critical Care Medicine
https://app.doctormikehansen.com/
</t>
  </si>
  <si>
    <t>"dr. mike hansen (pulmonologist)" "dr. mike hansen internal medicine" "mike hansen md" "doctor mike youtube" "dr. mike" "doctor mike hansen wiki" "doctor mike hansen instagram" "doctor mike hansen pulmonologist" "dr. mike hansen bio" "dr. mike hansen instagram" "dr mike hansen videos" "mike hansen md pulmonary" "mike hansen youtube" "doctor mike youtube channel" "dr. mike hansen md" "doctor mike hansen" "dr. mike hansen" "mike hansen" "dr. mike" "dr. hansen" "doctor mike" "doctor hansen"</t>
  </si>
  <si>
    <t>00:05:06</t>
  </si>
  <si>
    <t>CoebQxE1CIg</t>
  </si>
  <si>
    <t>Male infertility - Symptoms and causes | Healthy Male</t>
  </si>
  <si>
    <t>Healthy Male</t>
  </si>
  <si>
    <t>UCqO6Y2EtVjvJilzKNIF3E6w</t>
  </si>
  <si>
    <t xml:space="preserve">Healthy Male is a national organisation that helps men and boys lead healthier lives by providing evidence-based, easy-to-understand information on men’s health topics. Their aim is to make information available to everybody, regardless of gender, age, education, sexual orientation, religion, or ethnicity. 
Supported by the Australian Government Department of Health, Healthy Male collaborates with Australia’s leading scientific and medical researchers to fill the gaps between preventive health, health promotion and education needs as part of the National Men’s Health Strategy 2020-2030. 
Everything Healthy Male does is designed to inform, engage, and create better lives for men and boys.
Should you need more information, please visit www.healthymale.org.au or email us on info@healthymale.org.au.
</t>
  </si>
  <si>
    <t>"Andrology Australia" "men's health" "prostate cancer" "testicular cancer" "male infertility" testosterone androgens "Healthy Male" "reproductive health" "sexual health"</t>
  </si>
  <si>
    <t>00:02:11</t>
  </si>
  <si>
    <t>ZrqtpmZlgF8</t>
  </si>
  <si>
    <t>Male infertility: The secret shame of having no sperm - BBC News</t>
  </si>
  <si>
    <t>BBC News</t>
  </si>
  <si>
    <t>UC16niRr50-MSBwiO3YDb3RA</t>
  </si>
  <si>
    <t xml:space="preserve">Welcome to the official BBC News YouTube channel. 
Interested in global news with an impartial perspective? Want to see behind-the-scenes footage directly from the front-line? Our YouTube channel has all this and more, bringing you specially selected clips from the world's most trusted news source.
For the latest news and analysis download the BBC News app or visit BBC.com. 
</t>
  </si>
  <si>
    <t>BBC News Official YouTube Channel</t>
  </si>
  <si>
    <t>00:12:31</t>
  </si>
  <si>
    <t>IE</t>
  </si>
  <si>
    <t>KxaC8fjegXA</t>
  </si>
  <si>
    <t>What to know about male infertility l GMA</t>
  </si>
  <si>
    <t>Good Morning America</t>
  </si>
  <si>
    <t>UCH1oRy1dINbMVp3UFWrKP0w</t>
  </si>
  <si>
    <t>Every weekday 7 a.m. - 9 a.m. Good Morning America brings you the latest breaking news, expert analysis, helpful advice for everyday living, recipes from the best chefs in the country and live performances from the best musicians on television.</t>
  </si>
  <si>
    <t>gma good morning america GMA news "robin roberts" "michael strahan" "George Stephanopoulos" "ginger zee" "lara spencer" "amy robach" "abc news" "good morning america" "morning TV" "broadcast TV" strahan Stephanopoulos "morning television" "pop news" "entertainment news" "breaking news" "rob marciano" "morning show" entertainment abc "good morning" "tj holmes" "jennifer ashton" GMA3 "sam champion" "janai norman" "eva pilgrim" "whit johnson" "summer concert series" "good morning america episode"</t>
  </si>
  <si>
    <t>00:04:44</t>
  </si>
  <si>
    <t>5jQsaKJf3ic</t>
  </si>
  <si>
    <t>Fertility crisis: Is modern life making men infertile? - BBC REEL</t>
  </si>
  <si>
    <t>BBC Global</t>
  </si>
  <si>
    <t>UCfYW5GXBXueSO5p9bxD45qg</t>
  </si>
  <si>
    <t xml:space="preserve">The best short videos and explainers from the BBC.
This is a commercial channel from BBC Studios.
</t>
  </si>
  <si>
    <t>"BBC Reel" BBC "BBC News" factual video news history science culture learn psychology environment people world travel philosophy documentary documentaries explainer explainers ideas</t>
  </si>
  <si>
    <t>00:07:05</t>
  </si>
  <si>
    <t>xpF9p4pTqk4</t>
  </si>
  <si>
    <t>Causes of Male Infertility - Dr. Prathiba Govindaiah</t>
  </si>
  <si>
    <t>00:02:02</t>
  </si>
  <si>
    <t>6dfsWVvgZZM</t>
  </si>
  <si>
    <t>What is male factor infertility, and how can it be treated?</t>
  </si>
  <si>
    <t>TODAY</t>
  </si>
  <si>
    <t>UChDKyKQ59fYz3JO2fl0Z6sg</t>
  </si>
  <si>
    <t>TODAY brings you the latest headlines and expert tips on parenting, food, home, style, and health and wellness.</t>
  </si>
  <si>
    <t>TODAY "the today show" "today show" "Matt Lauer" "Savannah Guthrie" "Al Roker" "Natalie Morales" "Willie Geist"</t>
  </si>
  <si>
    <t>00:04:57</t>
  </si>
  <si>
    <t>yyUWVvc-tOM</t>
  </si>
  <si>
    <t>An Approach to Male Infertility</t>
  </si>
  <si>
    <t>Strong Medicine</t>
  </si>
  <si>
    <t>UCFq5vPnNRNNNysLrktz4aSw</t>
  </si>
  <si>
    <t>Educational videos on a variety of medical topics, produced by Eric Strong - a hospitalist and Clinical Associate Professor of Medicine at Stanford University.
Questions are welcome, but I cannot dispense specific medical advice on here about an individual's medical problems. It's always best to consult a medical professional in person for any symptom or physical ailment.
Comments which promote another YouTube channel, a specific product, website, or doctor are usually automatically filtered, and those that aren't will be removed, as will comments from folks who have an agenda or soapbox. This channel is an educational resource, not a public bulletin board.
The occasional mention of my institution is only to acknowledge my academic affiliation, and implies neither intellectual property ownership nor endorsement of this material by Stanford.</t>
  </si>
  <si>
    <t>stanford medicine lectures medical videos video education ekg abg antibiotics heart ventilation electrolytes foam meded mcat ecg "medical school" "nursing school" "pa school" "clinical reasoning" "chest X-ray" cxr "med ed" "med school" osmosis onlinemeded "online med ed" ecg</t>
  </si>
  <si>
    <t>00:20:34</t>
  </si>
  <si>
    <t>4YlhJETK9xY</t>
  </si>
  <si>
    <t>The Truth About &amp;quot;Rising&amp;quot; Male Infertility - Cheddar Explains</t>
  </si>
  <si>
    <t>Cheddar</t>
  </si>
  <si>
    <t>UC04KsGq3npibMCE9Td3mVDg</t>
  </si>
  <si>
    <t xml:space="preserve">Bringing you the latest in financial news and tech coverage. 📈💡
Check-out cheddar.com to learn more and find out where to watch us!
Don't forget: Follow us on our other social media channels for more great exclusive content.
</t>
  </si>
  <si>
    <t>cheddar business technology news education documentary explainer companies history facts</t>
  </si>
  <si>
    <t>00:08:19</t>
  </si>
  <si>
    <t>a7bFiFA9Qt4</t>
  </si>
  <si>
    <t>Overcoming Male Infertility: Our Success Story</t>
  </si>
  <si>
    <t>00:05:10</t>
  </si>
  <si>
    <t>yPW0S-5xui8</t>
  </si>
  <si>
    <t>Causes of infertility and male sterility</t>
  </si>
  <si>
    <t>00:01:35</t>
  </si>
  <si>
    <t>GBRYeeveZF8</t>
  </si>
  <si>
    <t>00:03:16</t>
  </si>
  <si>
    <t>ZgH1qsZKZs8</t>
  </si>
  <si>
    <t>The Metabolism of Male Infertility with Dr. Ben Bikman</t>
  </si>
  <si>
    <t>Ben Bikman</t>
  </si>
  <si>
    <t>UCblbxPFG0XAsQA2LwzT6xDQ</t>
  </si>
  <si>
    <t>For years, as a scientist, my research has focused on the foundational role of metabolic health in controlling body weight and reducing the risk of chronic disease. Understanding how the interaction of calories and hormones affects our metabolic health has become the cornerstone of my work.
I’ve had the privilege of sharing this message with people across the globe, helping them understand the profound impact of their metabolic health on their lives. As a scientist I’m driven to uncover the science behind better health, to make that science accessible to everyone, and help other professionals do the same thing.
If you want to stay connected to the latest in metabolic science and health, I invite you to become an “Insider” at whatever level of participation works for you. You’ll gain access to exclusive research, insights and more.
I look forward to being better connected with you:  BenBikman.com</t>
  </si>
  <si>
    <t>00:34:17</t>
  </si>
  <si>
    <t>TVC News Nigeria</t>
  </si>
  <si>
    <t>UCgp4A6I8LCWrhUzn-5SbKvA</t>
  </si>
  <si>
    <t xml:space="preserve">TVC News is Africa's foremost news source, providing compelling and unparalleled content to an evolving audience. We are dedicated to informing, engaging, and empowering our audience with the latest and most reliable news. Operating 24/7, our committed team at TVC News across the country and around the world delivers comprehensive coverage on politics, health, business, entertainment, the environment, sports, and more. 
With a network of experienced journalists, TVC News brings you breaking news and insightful reporting from every corner of the globe. We keeps creating outstanding content that engages and connects you through our talented and award-winning journalists, using multiple platforms and cutting-edge broadcasting technology for your ultimate experience. 
TVC News...First With Breaking News.
</t>
  </si>
  <si>
    <t>NG</t>
  </si>
  <si>
    <t>TV News Channels TVC TVCNEWS tvcnews.tv tvcnewsnigeria breakingnews "nigeria news" "tv live streaming" "news at 10" "live streaming" "tvc channel" "tvc news" "tvc nigeria" "news in nigeria" "tvc news at 10" "tvc live stream" "Breaking News" "Latest Updates" "Top Stories" "Trending News" "Current Events" "News Analysis" "Global News" "Political News" "Business News" "Technology News" "Entertainment News" "Sports News" "Health News" "Celebrity News" "World Affairs" "Opinion Pieces" Documentaries</t>
  </si>
  <si>
    <t>T-ebKv4hqHY</t>
  </si>
  <si>
    <t>How to cure Male Infertility</t>
  </si>
  <si>
    <t>00:15:24</t>
  </si>
  <si>
    <t>Ww-x-VIFh-Q</t>
  </si>
  <si>
    <t>Spermbot could help solve male infertility - Headline Science</t>
  </si>
  <si>
    <t>American Chemical Society</t>
  </si>
  <si>
    <t>UCBNvvmhKeuZZhWCA7Yddkig</t>
  </si>
  <si>
    <t xml:space="preserve">Science videos with a focus on chemistry from the American Chemical Society (ACS), one of the world’s largest scientific societies. ACS is a global leader in providing access to chemistry-related information and research through its multiple databases, peer-reviewed journals and scientific conferences.
Join the #AmericanChemicalSociety https://bit.ly/Join_ACS 
</t>
  </si>
  <si>
    <t>chemistry science research acs es&amp;t american chemical society biology biochemistry physics "american chemical society" "chemical engineering"</t>
  </si>
  <si>
    <t>00:01:11</t>
  </si>
  <si>
    <t>JhmTvH3trPQ</t>
  </si>
  <si>
    <t>Gynaecology - Infertility in Women (causes and pathophysiology)</t>
  </si>
  <si>
    <t>00:13:39</t>
  </si>
  <si>
    <t>QLGrmYgow8I</t>
  </si>
  <si>
    <t>Reasons for infertility</t>
  </si>
  <si>
    <t>Demystifying Medicine McMaster</t>
  </si>
  <si>
    <t>UCEwEYnO7yey-oBzyNu-AauQ</t>
  </si>
  <si>
    <t xml:space="preserve">As vast amounts of complex scientific data related to the understanding of health and disease are published, there is an increasing need for effective knowledge translation efforts, to ensure a better understanding of the scope of the scientific findings and their limitations. The Demystifying Medicine McMaster program aims to contribute to a better understanding of the various concepts related to health and disease by generating educational videos dedicated for specific target audiences. Our team consists of undergraduate and graduate students working alongside researchers and health professionals. 
</t>
  </si>
  <si>
    <t>"Demystifying Medicine" "McMaster University" NIH "Dr Fauci" Covid19 SarsCov2 "Dr Win Arias" "Dr Glass" Pandemic</t>
  </si>
  <si>
    <t>00:05:33</t>
  </si>
  <si>
    <t>yFoZEAVfeYI</t>
  </si>
  <si>
    <t>What are the main causes of female infertility? | Dr. Mireia Galian</t>
  </si>
  <si>
    <t>IVIRMA Global</t>
  </si>
  <si>
    <t>UC_1LzwEMFoF575PFC74x2OQ</t>
  </si>
  <si>
    <t>Canal corporativo de IVI donde podrás visualizar todo el material audiovisual de nuestras clínicas de reproducción asistida. España, UE, 2014. http//ivi.es 
Por otro lado, como especialistas en reproducción asistida conocemos a los ginecólogos generales más recomendados. Puedes buscar a tu ginecólogo más cercano en http://www.ginecologosdeconfianza-ivi.es/</t>
  </si>
  <si>
    <t>"reproduccion asistida" "fecundacion in vitro" "inseminacion artificial" ovodonación</t>
  </si>
  <si>
    <t>00:01:03</t>
  </si>
  <si>
    <t>qLHboykE8do</t>
  </si>
  <si>
    <t>GS Medical Academy</t>
  </si>
  <si>
    <t>UCVZ2pVKHqw5D3geyz7hmV5w</t>
  </si>
  <si>
    <t>Business - ghanshyammedicalinfo@gmail.com
Hellow Friends 
Welcome to "GS Medical Academy"
My Self Ghanshyam kushwaha  
My Studied --
King George Medical University Lucknow                           Utter Pradesh 
Our lectures are very useful for medical, nursing, paramedical, pharmacy, physiotherapy students and all medical practitioners. Here all the topics are explained in a very simple way and correct information is given by the books. You can also make short notes from our lectures for any exam which can be very helpful for you.
Student Helpline No. (WhatsApp) - +91 9120981122
Instagram - gsmedicalacademy
Email - ghanshyammedicalinfo@gmail.com
Thanks</t>
  </si>
  <si>
    <t>"nursing job preparation" "Nursing officers preparation" "Nursing students" "Medical students" "Medical surgical nursing in Hindi" "Bsc nursing lecture in Hindi" "Bsc nursing students" "JNM students" "Health care provider" "Medical classes" "Ghanshyam Medical Classes" "GS Medical Academy" "gs medical academy" "gs medical classes" "GS MEDICAL ACADEMY" @gsmedicalacademy "GS Medical Academy" "GS Nursing Academy" "Nursing Academy" "Medical Academy" "Bsc Nursing Classes" "NORCET Exam"</t>
  </si>
  <si>
    <t>00:15:47</t>
  </si>
  <si>
    <t>37ZxTMWFOdM</t>
  </si>
  <si>
    <t>Does the COVID Vaccine Cause Female Infertility or Sterilization?</t>
  </si>
  <si>
    <t>00:08:26</t>
  </si>
  <si>
    <t>_WwYB35RrBE</t>
  </si>
  <si>
    <t>What are the common signs of infertility in women? | Cloudnine Hospitals</t>
  </si>
  <si>
    <t>Cloudnine Hospitals</t>
  </si>
  <si>
    <t>UCIWk3GU6mrMAXBd1_EX2POw</t>
  </si>
  <si>
    <t>Cloudnine Hospital is India's premier destination for birthing, women's health and child care services. With 29 centres across 12 cities and more than 1,50,000 healthy deliveries, Cloudnine is the nation's leading maternity, paediatric and fertility hospital. We have the best neonatal care &amp; specialists too. We offer comprehensive services, a team of skilled specialists, state-of-the-art facilities and a holistic approach to care with a commitment to excellence. Our customer-centric focus and dedication to research and innovation set us apart, making us the trusted choice for expectant mothers and families across the nation. Your healthy and joyful pregnancy journey starts here. For appointments, call us at 99728 99728.</t>
  </si>
  <si>
    <t>Maternity Pregnancy Mothers</t>
  </si>
  <si>
    <t>00:02:29</t>
  </si>
  <si>
    <t>gIGszaQhySs</t>
  </si>
  <si>
    <t>An Approach to Female Infertility</t>
  </si>
  <si>
    <t>00:26:39</t>
  </si>
  <si>
    <t>qKAOkYMycH4</t>
  </si>
  <si>
    <t>Infertility in Men and Women: Causes, Diagnosis, and Treatment | Infertility Treatment for Women</t>
  </si>
  <si>
    <t>Yashoda Hospitals - Hyderabad</t>
  </si>
  <si>
    <t>UCkni3gAkLrc-LR9TDfRm31Q</t>
  </si>
  <si>
    <t xml:space="preserve">Established in 1989, Yashoda Hospitals has been at the forefront of healthcare for over 30 years. As a leading quaternary healthcare provider, we have evolved as a center of excellence over the years and continuously strive to provide the highest quality medical treatments for patients with diverse medical needs.
Our facilities comprise 4 Independent Hospitals and a Multiorgan Transplant Department. Our Department of Radiotherapy features the country's first MR-Linac, a revolutionary technology enhancing cancer care. With a focus on medical expertise, cutting-edge technology, and state-of-the-art infrastructure, we provide comprehensive and well-integrated information systems that enhance patient experience and outcomes.
Our well-equipped hospital rooms, advanced multi-speciality departments, and cutting-edge technological systems are all backed by the expertise and reputation of over 700 consultants across 62 medical specialties and more than 4000 beds.
</t>
  </si>
  <si>
    <t>health "health tips" "telugu health tips" "health care" "medical information" "daily health tips" "health channel" "patient education" "health literacy" symptoms diagnose treatment "how to" "life style" telugu "patient education in telugu" "yashoda hospital" "yashoda hospital hyderabad" "yashoda hospital secunderabad" "yashoda hospital somajiguda" "yashoda hospital malakpet" "hyderabad yashoda hospital" "yashoda hospital in hyderabad" "hyderabad hospital" hospital "secunderabad yashoda hospital"</t>
  </si>
  <si>
    <t>00:06:48</t>
  </si>
  <si>
    <t>g0MR8LFDMbs</t>
  </si>
  <si>
    <t>CAUSES OF INFERTILITY- IS THIS A MALE OR FEMALE PROBLEM?</t>
  </si>
  <si>
    <t>Anu Kathiresan MD</t>
  </si>
  <si>
    <t>UCUetRFUJs7yZUT0AQAmknnA</t>
  </si>
  <si>
    <t xml:space="preserve">Welcome to my channel! I'm Anu Kathiresan, and I'm a board certified Fertility Specialist in Los Angeles, CA. I share fertility education and life as a doctor mom via vlogging on YouTube, dancing on TikTok, and Instagramming. New videos go live every Sunday!
Come say hi on other social media platforms (Instagram, TikTok, Facebook)! See links below. 
</t>
  </si>
  <si>
    <t>infertility fertility ttc "trying to conceive" "fertility physician" "advice on how to get pregnant"</t>
  </si>
  <si>
    <t>00:03:38</t>
  </si>
  <si>
    <t>mFONFms43BQ</t>
  </si>
  <si>
    <t>Female infertility approach in Ayurveda - Dr. Shubha Ural</t>
  </si>
  <si>
    <t>00:01:40</t>
  </si>
  <si>
    <t>Qtl52ryRuZ8</t>
  </si>
  <si>
    <t>Seven Signs of Infertility in Women</t>
  </si>
  <si>
    <t>Fertility Solutions</t>
  </si>
  <si>
    <t>UCM6w7s5Tvfj9GkC0eMfCiwA</t>
  </si>
  <si>
    <t>Fertility Solutions was founded by Leigh-Ann Geydien. Having to deal with my PCOS and infertility since the age of 16, I saw the need for more valuable information for couples experiencing infertility. 
My journey and seeking advice as well as helpful products wasn’t always easy. It was during this period of my life that I decided that something needed to be done – a one-stop shop and advice platform that gave seeking parents the advice, resources and tools needed to help them fall pregnant.
We offer fertility solutions so can make the best possible decisions about having children, considering your unique circumstances.
You can find out about how to improve fertility, download our valuable resources, watch personal stories, reviews and videos from experts, and use interactive tools to help you get pregnant as well as apply for finance.
It’s never too early to find out what you can do now to improve your chances of conceiving. Visit my website www.fertilitysolutions.co.za</t>
  </si>
  <si>
    <t>ZA</t>
  </si>
  <si>
    <t>Infertility fertility pcos endometriosis "fertility treatment" ivf "fertility treatment" HSG "egg retrieval" "egg donation" "age and infertility" IVF ICSI IUI fibroids cysts</t>
  </si>
  <si>
    <t>00:01:25</t>
  </si>
  <si>
    <t>xW5-CrIAwjs</t>
  </si>
  <si>
    <t>First ‘Test Tube Baby’ Louise Brown Turns 40: A Look Back | TODAY</t>
  </si>
  <si>
    <t>v52KEBgG6JI</t>
  </si>
  <si>
    <t>00:03:50</t>
  </si>
  <si>
    <t>NdtOPOGM7A4</t>
  </si>
  <si>
    <t>First baby born through controversial IVF treatment draws attention</t>
  </si>
  <si>
    <t>CBS Mornings</t>
  </si>
  <si>
    <t>UC-SJ6nODDmufqBzPBwCvYvQ</t>
  </si>
  <si>
    <t xml:space="preserve">Each weekday morning, "CBS Mornings” co-hosts Gayle King, Tony Dokoupil and Nate Burleson bring you the latest breaking news, smart conversation and in-depth feature reporting. Watch "CBS Mornings" on weekdays at 7 a.m. ET on CBS and stream it at 8 a.m. ET on the CBS News app.
For licensing inquiries, contact: licensing@veritone.com
</t>
  </si>
  <si>
    <t>00:04:35</t>
  </si>
  <si>
    <t>jr_xLdLOXH0</t>
  </si>
  <si>
    <t>Virgin Media Television</t>
  </si>
  <si>
    <t>UCSs6lDsi723swfltNt9PSiA</t>
  </si>
  <si>
    <t>Welcome to the official Virgin Media Television YouTube Channel. Here you will find some of our favourite clips, highlights and teasers of our up coming shows.</t>
  </si>
  <si>
    <t>"Virgin Media Ireland" "Ireland AM" "The Guards" "The Guards" "Gogglebox Ireland" #GoggleboxIRL "The Tonight Show" #TonightVMTV "Vicky Phelan" "Virgin Media Television" "Six O'Clock Show" "Virgin Media" "Virgin Media TV" "Ireland AM" "tommy bowe" "virgin media sport" "virgin media" "brian dowling" "alan hughes" muireann "love island" "big brother" bgt "britain's got talent"</t>
  </si>
  <si>
    <t>00:05:44</t>
  </si>
  <si>
    <t>0ergLN41d7c</t>
  </si>
  <si>
    <t>Test tube baby Louise Brown and the birth of IVF</t>
  </si>
  <si>
    <t>CBS Sunday Morning</t>
  </si>
  <si>
    <t>UCVT1tPkR-fUVlO652EcO3ow</t>
  </si>
  <si>
    <t xml:space="preserve">"CBS Sunday Morning," hosted by Jane Pauley, is the #1 Sunday morning news program, featuring stories on the arts, music, nature, entertainment, history, science, sports and Americana, and highlighting unique human accomplishments and achievements. Check local listings for "CBS Sunday Morning" broadcast times.
For licensing inquiries, contact: licensing@veritone.com
</t>
  </si>
  <si>
    <t>00:05:12</t>
  </si>
  <si>
    <t>mZ4saCttKzU</t>
  </si>
  <si>
    <t>Know why IVF babies are smarter than other babies? | IVF baby | IVF Treatment</t>
  </si>
  <si>
    <t>IVF Specialist in India - Dr.Aniruddha Malpani</t>
  </si>
  <si>
    <t>UCR_c0AP6YyfHxSQZksd534g</t>
  </si>
  <si>
    <t>Malpani infertility clinic, Dr. Aniruddha and Dr. Anjali Malpani provides best IVF treatment at affordable IVF prices in a comfortable atmosphere.Our IVF clinic is perceived by the Govt of India and is enlisted under the National Registry of ART Clinics in India of ICMR. Since 1991, we have been performing 300 IVF cycles every year and are offering all the newest reproductive techniques. Our services include infertility treatment, IVF (In Vitro Fertilization) procedure &amp; treatment, ICSI, laser assisted hatching, embryo freezing &amp; adoption, donor embryo, egg donation, donor egg IVF, egg and sperm donation, PGD, embryo biopsy and blastocyst. Our IVF channel provides you answers to most of your IVF queries. For further queries, we are offering Free email IVF consultation as a second opinion for all the IVF patients by dropping a mail at info@drmalpani.com. Subscribe to our channel for updates on IVF and our success stories.
We are here helping you build your family.</t>
  </si>
  <si>
    <t>"IVF Treatment" "Ivf Clinic in India" "Ivf clinic in Mumbai" "In Vitro Fertilization" "IVF Cost" "Ivf cost in India" infertility pregnancy "fertility treatment" icsi "ivf process" "cost of ivf" "dr aniruddha malpani" "malpani infertility clinic" "ivf procedure" "meaning of ivf" "ivf failed" "failed ivf" "ivf in india" "ivf in mumbai" ivf pregnancy "infertility clinic" "embryo transfer" "best ivf doctor in india" "IVF specialist" "ivf in mumbai" "ivf cost in mumbai" "IVF treatment in Mumbai"</t>
  </si>
  <si>
    <t>00:02:14</t>
  </si>
  <si>
    <t>00:02:53</t>
  </si>
  <si>
    <t>Al Jazeera English</t>
  </si>
  <si>
    <t>UCNye-wNBqNL5ZzHSJj3l8Bg</t>
  </si>
  <si>
    <t>#AlJazeeraEnglish, we focus on people and events that affect people's lives. We bring topics to light that often go under-reported, listening to all sides of the story and giving a 'voice to the voiceless.'
Our impartial, fact-based reporting wins worldwide praise and respect. It is our unique brand of #journalism that the world has come to rely on.
We are reshaping global media and constantly working to strengthen our reputation as one of the world's most respected #news and #CurrentAffairs channels.</t>
  </si>
  <si>
    <t>QA</t>
  </si>
  <si>
    <t>"al jazeera" "aljazeera live" "al jazeera live" "al jazeera english" aljazeera "aljazeera english" "middle east news" "Breaking news" "aljazeera now" "latest news" "news hour" "english new" "world news english" "english news" "english news live" "international news" "english bulletin" "al jazeera live" "al jazeera" "aljazair news live" "al jazeera english" aljazeera "al jazeera news" "english news live" Gaza palestine War Hamas "War on Hamas" "aljazeera live tv news english"</t>
  </si>
  <si>
    <t>Hr4WJddQwiU</t>
  </si>
  <si>
    <t>Are IVF babies smarter? | Are Babies born through IVF different? | Dr Jay Mehta: Shree IVF Clinic</t>
  </si>
  <si>
    <t>Dr Jay Mehta’s Fertility &amp; Endometriosis Clinic</t>
  </si>
  <si>
    <t>UCpET7w-LPvJloZWO75c1zZA</t>
  </si>
  <si>
    <t>Dr Jay Mehta is the Scientific Director of Shree IVF Clinic, a Luxury Facility for Advanced Assisted Reproduction and Advanced Pelvic Surgery in Mumbai, India. The clinic is extremely well known for the limited use of DONOR Program. He strongly believes in the fact that Knowledge should be for Free and should be accessible to all the members of the medical fraternity. 
Dr Jay Mehta is a widely followed Laparoscopic Surgeon across the world for his bold and innovative surgical procedures. This is an Educational channel which showcases all the unique surgeries done by Dr Jay Mehta and the surgical videos are for Patients as well as Health Care Professionals.</t>
  </si>
  <si>
    <t>"in vitro fertilisation" hysterectomy "overian cysts" "ivf treatment" "infertility treatment" endometriosis "ivf clinic" "ivf specialist" "pregnancy expert" "Successful ivf centre" "Laparoscopic surgoen" "female reproductive health" "fertility doctor" azoospermia aspermia gynaecologist "female health" "female infertility treatments" "male infertility treatments" "zero sperm count treatment" "uterine fibroids"</t>
  </si>
  <si>
    <t>00:03:42</t>
  </si>
  <si>
    <t>sYc2XpJgr6g</t>
  </si>
  <si>
    <t>New study looks at the link between IVF and child cancer | GMA</t>
  </si>
  <si>
    <t>nK1jiAlatMY</t>
  </si>
  <si>
    <t>Single Mom by Choice: An IVF Journey</t>
  </si>
  <si>
    <t>Penn Medicine</t>
  </si>
  <si>
    <t>UC36Nlm8ikeZ4tDRx__BjJnA</t>
  </si>
  <si>
    <t>Welcome to Penn Medicine's Youtube channel, where you'll find everything from health tips and advice to doctor profiles to patient stories, and much more. 
Subscribe now for all our latest videos: http://bit.ly/1W2TbMY
This channel is constantly updated with new videos that will educate, inform, and entertain...all while giving you a closer look at the people, places, and events that make Penn Medicine the top hospital in the Philadelphia area, and one of the best in the nation.
At Penn, our combined missions of research, education, clinical care and community service improve health and well-being. We are proud of our commitment to service and strive to use discovery and rigorous research to benefit our neighborhoods, our city and our world. We embrace the opportunity to teach others, to learn from our partners, and to care for patients with skill and dignity.</t>
  </si>
  <si>
    <t>"penn medicine" "university of Pennsylvania" "Philadelphia hospital" "academic medical center" "clinical trials" "penn hospital" "Upenn hospital" pennmedicine "philly hospital" "best hospital philadelphia" "top hospital philadelphia" "top ranked hospital" "ask a doctor" "patient videos" "medical explainers" healthcare "philadelphia doctor" "organ transplant" immunotherapy immunorevolution crispr "gene editing" "medical breakthrough" tumorglow "carl june" "medical research" "cancer research"</t>
  </si>
  <si>
    <t>00:28:32</t>
  </si>
  <si>
    <t>The Assisted Reproductive Technology (Regulation) Act, 2021 [Art Act, 2021]</t>
  </si>
  <si>
    <t>Prof. Suresh Bada Math</t>
  </si>
  <si>
    <t>UCt3R1upNvfkHkEN3PzwubHA</t>
  </si>
  <si>
    <t>Welcome to @sureshbadamath, your go-to channel for profound insights on mental health and medicolegal issues. I'm Dr. Suresh Badamath, driven by a passionate deeply committed to the profound wisdom of the 'Karmanye Vadhikaraste' Sloka from the Bhagavad Gita. This sacred teaching inspires us to perform our duties with dedication, free from attachment to the outcomes. As intellectuals, we bear a sacred duty to disseminate knowledge, uphold justice, and promote a healthy lifestyle.
Every day, I strive to embody these principles, empowering healthcare professionals to extend their reach to the underserved, ensuring that the benefits of education, health, and justice are accessible to all. 
I am also deeply inspired by the principle of “Vasudhaiva Kutumbakam” from the Maha Upanishad, which means "The World Is One Family." This belief underscores our shared responsibility to make our planet a better place for everyone. Subscribe, stay informed, and be a part of this transformative mission.</t>
  </si>
  <si>
    <t>"Suresh Bada Math" sureshbm "suresh nimhans" bmsuresh "Badamath suresh" "Math SB" "Forensic Psychiatrist" Telemedicine medicolegal "suresh bm" "suresh badamath" "Dr Suresh BM" "Prof Suresh BM" "Dr Suresh Bada Math" "Prof Suresh Bada Math" "Dr Suresh Badamath" "Prof Suresh Badamath" SBM BMS "Nimhans Doctors" "Doctors in Bangalore" "Psychiatrist in Bangalore" "Famous psychiatrist" "Popular Psychiatrist" Neuropsychiatrist "prof suresh bm nimhans" "dr suresh bm nimhans" suresh bms "suresh NIMHANS"</t>
  </si>
  <si>
    <t>00:46:50</t>
  </si>
  <si>
    <t>E0PeAsNdKug</t>
  </si>
  <si>
    <t>Assisted Reproductive Technology | NCERT Class 12 Biology</t>
  </si>
  <si>
    <t>NEET Biology Expert</t>
  </si>
  <si>
    <t>UCkbHIv9PzhGyVxa7sGi9JpA</t>
  </si>
  <si>
    <t>"NEET Biology Lectures" "NCERT Biology" "Class 12 Biology TamilNadu" "NEET in Tamil" "plus 2 biology lectures" "plus one biology" "Class 11 Biology lectures Tamil" "NEET Crash Course" "NEET Teaching academy" "JIPMER AIIMS NEET Preparation" "Simple Biology in Tamil" "NEET preparation in English" "NEET preparation in Malayalam" NCERT "NCERT Books" "NCERT preparation for UPSC" "NCERT science class 11" "NCERT class 12" "NCERT NEET biology" TNSCERT "TNSCERT 12 biology" "TNSCERT 12 botany" "TNSCERT 12 science" "TNSCERT videos" "NEET Entrance Exam"</t>
  </si>
  <si>
    <t>00:23:53</t>
  </si>
  <si>
    <t>vHWHmAEiOeI</t>
  </si>
  <si>
    <t>Class 12 Biology Ch 4 | Assisted Reproductive Technologies (ART)- Reproductive Health NEET 2022-23</t>
  </si>
  <si>
    <t>Magnet Brains</t>
  </si>
  <si>
    <t>UC3HS6gQ79jjn4xHxogw0HiA</t>
  </si>
  <si>
    <t xml:space="preserve">We are India's leading Ed-Tech platform providing 100% high-quality education across India in both English and Hindi medium. We relentlessly work to deliver the most strategic and innovative learning solutions from the best-in-class faculties.
With the aim of making education accessible to all, we are a one-stop solution for all your academic preparations from Kindergarten to 12th CBSE, Hindi medium (UP Board, Bihar Board) along with NTSE/CUET/CUCET/Olympiads and our other channels catering to various other competitive exams like IIT JEE/NEET/Banking and Insurance/JAIIB/CAIIB/UPSC/SSC/RRB.
In addition to that, we cover a wider range of subjects like Artificial Intelligence, Physical Education, Sanskrit, Biotechnology, and many more along with our Spoken English, One-stop, and Mini-Jankari series that help students excel not only in school but also in their field of interests.
Get set with the most structured learning experience to get your best scores
</t>
  </si>
  <si>
    <t>"free online lectures" "class 12 free online classes" "class 11 free online classes" "class 10 free online classes" "class 9 free online classes" "class 8 free online classes" "class 10 lectures" "class 9 lectures" "class 8 lectures" "class 7 lectures" "class 6 lectures" "class 5 lectures" "class 4 lectures" "class 3 lectures" "class 2 lectures" "class 1 lectures" "kindergarten lectures" "cbse lectures" "ncert full courses" "digraj sir" "vibhuti mam" "prince sir" "cbse 2023-24" "cbse 2024"</t>
  </si>
  <si>
    <t>00:55:02</t>
  </si>
  <si>
    <t>bTkkgtLQ5Sg</t>
  </si>
  <si>
    <t>IVF Procedure Step by Step - Part 1</t>
  </si>
  <si>
    <t>00:16:25</t>
  </si>
  <si>
    <t>sHXYulkc3S4</t>
  </si>
  <si>
    <t>What is IVF?  Step by Step of the IVF Process to Get Pregnant</t>
  </si>
  <si>
    <t>uD_ZlMxwTSo</t>
  </si>
  <si>
    <t>Learn About the IVF Timeline  and How Long It Really Takes to Have a Baby - Dr Lora Shahine</t>
  </si>
  <si>
    <t>00:23:25</t>
  </si>
  <si>
    <t>MQEol-7db2I</t>
  </si>
  <si>
    <t>IVF Procedure Step by Step - Part 2</t>
  </si>
  <si>
    <t>00:12:05</t>
  </si>
  <si>
    <t>2E5j5iYBSOE</t>
  </si>
  <si>
    <t>IVF क्या है और कैसे किया जाता है ? | IVF Process Step by Step in Hindi | Dr. Kaberi Banerjee</t>
  </si>
  <si>
    <t>Dr. Kaberi Banerjee</t>
  </si>
  <si>
    <t>UCV9OYbziqLUJ9gqVtujkouA</t>
  </si>
  <si>
    <t xml:space="preserve">About Dr. Kaberi Banerjee
A seasoned Obstetrician &amp; Gynecologist with more than a decade of experience in IVF infertility management, Dr. Kaberi Banerjee is renowned infertility and IVF specialist in Delhi &amp; NCR. Dr. Banerjee is the Medical Director of Advance Fertility &amp; Gynecological Center, New Delhi, and has handled more than 10,000 plus pregnancy cases so far. Her expertise lies in successfully handling complicated cases of repeated IVF failures, donor, and surrogacy.
LIST OF TREATMENTS
In Vitro Fertilization (IVF)
IUI – Intra Uterine Insemination
IVF Pregnancy
Gynecological Surgery
Donor Gametes
Intracytoplasmic Sperm Injection (ICSI)
Visit Our Website: https://www.drkaberibanerjee.com/
</t>
  </si>
  <si>
    <t>"ivf doctor" "ivf specialist" "infertility doctor" "surrogacy doctor" "fertility expert" "ivf expert" "ivf consultant" "fertility doctor" "obstetrician and gynecologist" "infertility specialist"</t>
  </si>
  <si>
    <t>00:02:17</t>
  </si>
  <si>
    <t>jCZqbh5w1go</t>
  </si>
  <si>
    <t>IVF Explained: How the egg retrieval process works</t>
  </si>
  <si>
    <t>Spring Fertility</t>
  </si>
  <si>
    <t>UCeuUJwfQ3tHxgCmpKJb8O_A</t>
  </si>
  <si>
    <t>00:02:07</t>
  </si>
  <si>
    <t>Jn4yVo_SxY8</t>
  </si>
  <si>
    <t>South African doctor develops cheaper IVF treatment</t>
  </si>
  <si>
    <t>00:02:33</t>
  </si>
  <si>
    <t>VGKv8Ql5P5Q</t>
  </si>
  <si>
    <t>IVF Procedure - How Long Does It Take? | InfertilityTV</t>
  </si>
  <si>
    <t>gd9N1eHcmss</t>
  </si>
  <si>
    <t>IVF Process Step by Step + What I wish I knew!</t>
  </si>
  <si>
    <t>Fruitful: My Fertility Journey</t>
  </si>
  <si>
    <t>UCFcxiawBudKpLpBwrBS7EzQ</t>
  </si>
  <si>
    <t>The idea for Fruitful was birthed when I searched online for information about infertility, but found very few resources within the minority community. Infertility is an issue that affects millions of minority women (and couples) yet, people are not comfortable discussing the topic. 
My channel consists of infertility support, encouragement and tips to help those in the wait! I also share videos about motherhood, lifestyle, and vlogs! 
I would love to connect with you:
My Fruitful Journey, LLC / Candace Farris 
29155 Northwestern Hwy Suite 759
Southfield, MI 48034
Website: www.myfruitfuljourney.com
Instagram: @myfruitfuljourney
Twitter: @Be_Fruitful_
Facebook: www.facebook.com/myfruitfuljourney
Email: candace@myfruitfuljourney.com
Thanks for following along on my journey, it means the world to me!
xx Candace</t>
  </si>
  <si>
    <t>Infertility Fruitful Baby IVF IUI Fertililty Journey Pregnant Pregnancy Miscarriage Vlog Black "ivf success" tips "best ivf video" "ivf tips" miscarriage "9 months"</t>
  </si>
  <si>
    <t>00:14:22</t>
  </si>
  <si>
    <t>video_id</t>
  </si>
  <si>
    <t>title</t>
  </si>
  <si>
    <t>author</t>
  </si>
  <si>
    <t>channel_id</t>
  </si>
  <si>
    <t>description</t>
  </si>
  <si>
    <t>country</t>
  </si>
  <si>
    <t>channel_keywords</t>
  </si>
  <si>
    <t>subscribers</t>
  </si>
  <si>
    <t>views</t>
  </si>
  <si>
    <t>comments</t>
  </si>
  <si>
    <t>likes</t>
  </si>
  <si>
    <t>length</t>
  </si>
  <si>
    <t>Stem Cell Therapy for Ovarian Rejuvenation|Infertility Treatment - Dr. Rashmi Yogish|Doctors' Circle</t>
  </si>
  <si>
    <t>Fertility crisis: why IVF isn't working</t>
  </si>
  <si>
    <t>The World's First IVF Baby: Louise Brown Tells Her Story | The Six O'Clock Show</t>
  </si>
  <si>
    <t>IVF: More eggs or less? What's best for fresh vs frozen transfer?</t>
  </si>
  <si>
    <t>IVF Why embryos don't stick (and what you can do about it)</t>
  </si>
  <si>
    <t>Difference between IVF &amp; ICSI Procedure | Are IVF Babies Healthy?- Dr.Sneha Shetty | Doctors' Circle</t>
  </si>
  <si>
    <t>Female Infertility in Hindi | Causes And Treatment of Female Infertility | ART &amp; IVF in Hindi</t>
  </si>
  <si>
    <t>Inside the IVF Lab | Journey of an Oocyte &amp; Sperm during IVF Process | OPU, Fertilization &amp;  ET</t>
  </si>
  <si>
    <t>Signs &amp; symptoms of male infertility - Dr. Vasan S S</t>
  </si>
  <si>
    <t>kanal_group</t>
  </si>
  <si>
    <t>news/media</t>
  </si>
  <si>
    <t>non government organization</t>
  </si>
  <si>
    <t>doctor independent influencer</t>
  </si>
  <si>
    <t>hospital</t>
  </si>
  <si>
    <t>gqs</t>
  </si>
  <si>
    <t>mod_discern</t>
  </si>
  <si>
    <t>jama</t>
  </si>
  <si>
    <t>azer_maj</t>
  </si>
  <si>
    <t>azer_min</t>
  </si>
  <si>
    <t>dil-not</t>
  </si>
  <si>
    <t>university hospital</t>
  </si>
  <si>
    <t>not english</t>
  </si>
  <si>
    <t>non-government organization</t>
  </si>
  <si>
    <t>independent influencer</t>
  </si>
  <si>
    <t>education</t>
  </si>
  <si>
    <t>university</t>
  </si>
  <si>
    <t>special clinic</t>
  </si>
  <si>
    <t>medical organization</t>
  </si>
  <si>
    <t>government organization</t>
  </si>
  <si>
    <t>coebQxE1CIg</t>
  </si>
  <si>
    <t>Animasyon yok, ders gibi</t>
  </si>
  <si>
    <t>açıklama güncel değil, ders gibi</t>
  </si>
  <si>
    <t>İlk tüp bebekle röportaj</t>
  </si>
  <si>
    <t xml:space="preserve"> </t>
  </si>
  <si>
    <t>Konuşma yok</t>
  </si>
  <si>
    <t>sıkıcı ve arka planda gürültü</t>
  </si>
  <si>
    <t>Bu videoda pahalı olan prosedürü daha ucuz yapmak için çalışan bir doktor var ancak güncelleme yok.</t>
  </si>
  <si>
    <t>video adı ingilizce değil (İngilizce de yazılmış)</t>
  </si>
  <si>
    <t>Yapay zeka seslendirmesi</t>
  </si>
  <si>
    <t>Videoda konuşma yok</t>
  </si>
  <si>
    <t>başka bir dilin üzerine ingilizce seslendirme</t>
  </si>
  <si>
    <t>Haber belgesel</t>
  </si>
  <si>
    <t xml:space="preserve">Atıf var </t>
  </si>
  <si>
    <t>Açıklama çok az</t>
  </si>
  <si>
    <t xml:space="preserve">Haber </t>
  </si>
  <si>
    <t>bitkisel beslenme uzmanı  haber</t>
  </si>
  <si>
    <t>Kaynak olarak kendi haberleri</t>
  </si>
  <si>
    <t>Hastane ve doktor linki paylaşılmış</t>
  </si>
  <si>
    <t>Kaynak paylaşmış</t>
  </si>
  <si>
    <t>Kendi reklamı</t>
  </si>
  <si>
    <t>Ders gibi kendi reklamı</t>
  </si>
  <si>
    <t>Amazonda tıp kitaplarına yönlendirme</t>
  </si>
  <si>
    <t>Alternatif Tıp</t>
  </si>
  <si>
    <t xml:space="preserve">Kendi reklamı </t>
  </si>
  <si>
    <t>Detaylı kaynak paylaşmış</t>
  </si>
  <si>
    <t xml:space="preserve">Kendi ve klinik reklamı </t>
  </si>
  <si>
    <t>Ders videoları serisi ama kaynak yok</t>
  </si>
  <si>
    <t>açıklama çok az</t>
  </si>
  <si>
    <t>Açıklama güncellenmemiş</t>
  </si>
  <si>
    <t>Hastane linki</t>
  </si>
  <si>
    <t xml:space="preserve">Seminer </t>
  </si>
  <si>
    <t>Klinik reklamı</t>
  </si>
  <si>
    <t>Haber</t>
  </si>
  <si>
    <t>Kaynak kullanmış</t>
  </si>
  <si>
    <t>Hastane ve doktor reklamı</t>
  </si>
  <si>
    <t>Hastane reklamı</t>
  </si>
  <si>
    <t>Açıklama güncel değil</t>
  </si>
  <si>
    <t>Dectorpedia reklamı</t>
  </si>
  <si>
    <t>Hastane ve kendi reklamı</t>
  </si>
  <si>
    <t>Bağış yapabileceğin bir sağlık sitesi reklamı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</si>
</sst>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 x14ac:knownFonts="1">
    <font>
      <sz val="11"/>
      <color theme="1"/>
      <name val="Calibri"/>
      <family val="2"/>
      <scheme val="minor"/>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4">
    <xf numFmtId="0" fontId="0" fillId="0" borderId="0" xfId="0"/>
    <xf numFmtId="0" fontId="1" fillId="0" borderId="1" xfId="0" applyFont="1" applyBorder="1" applyAlignment="1">
      <alignment horizontal="center" vertical="top"/>
    </xf>
    <xf numFmtId="164" fontId="0" fillId="0" borderId="0" xfId="0" applyNumberFormat="1"/>
    <xf numFmtId="0" fontId="1" fillId="0" borderId="2"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tabSelected="1" topLeftCell="F1" workbookViewId="0">
      <pane ySplit="1" topLeftCell="A2" activePane="bottomLeft" state="frozen"/>
      <selection pane="bottomLeft" activeCell="Y81" sqref="Y81"/>
    </sheetView>
  </sheetViews>
  <sheetFormatPr defaultRowHeight="15" x14ac:dyDescent="0.25"/>
  <cols>
    <col min="1" max="1" width="24.28515625" customWidth="1"/>
    <col min="2" max="2" width="30.85546875" customWidth="1"/>
    <col min="3" max="3" width="42.5703125" customWidth="1"/>
    <col min="4" max="4" width="22.28515625" customWidth="1"/>
    <col min="5" max="5" width="43" customWidth="1"/>
    <col min="6" max="6" width="16.85546875" customWidth="1"/>
    <col min="8" max="8" width="8.140625" customWidth="1"/>
    <col min="9" max="9" width="24.7109375" customWidth="1"/>
    <col min="10" max="10" width="12" customWidth="1"/>
    <col min="16" max="16" width="13.85546875" customWidth="1"/>
    <col min="17" max="17" width="13.5703125" customWidth="1"/>
    <col min="18" max="18" width="12.28515625" customWidth="1"/>
    <col min="19" max="19" width="20.7109375" customWidth="1"/>
    <col min="20" max="20" width="12" customWidth="1"/>
    <col min="21" max="21" width="20" customWidth="1"/>
    <col min="22" max="22" width="18" customWidth="1"/>
  </cols>
  <sheetData>
    <row r="1" spans="1:22" x14ac:dyDescent="0.25">
      <c r="A1" s="1" t="s">
        <v>468</v>
      </c>
      <c r="B1" s="1" t="s">
        <v>489</v>
      </c>
      <c r="C1" s="1" t="s">
        <v>470</v>
      </c>
      <c r="D1" s="1" t="s">
        <v>499</v>
      </c>
      <c r="E1" s="1" t="s">
        <v>469</v>
      </c>
      <c r="F1" s="1" t="s">
        <v>471</v>
      </c>
      <c r="G1" s="1" t="s">
        <v>472</v>
      </c>
      <c r="H1" s="1" t="s">
        <v>473</v>
      </c>
      <c r="I1" s="1" t="s">
        <v>474</v>
      </c>
      <c r="J1" s="1" t="s">
        <v>475</v>
      </c>
      <c r="K1" s="1" t="s">
        <v>476</v>
      </c>
      <c r="L1" s="1" t="s">
        <v>477</v>
      </c>
      <c r="M1" s="1" t="s">
        <v>478</v>
      </c>
      <c r="N1" s="1" t="s">
        <v>479</v>
      </c>
      <c r="O1" s="1" t="s">
        <v>0</v>
      </c>
      <c r="P1" s="1" t="s">
        <v>1</v>
      </c>
      <c r="Q1" s="1" t="s">
        <v>2</v>
      </c>
      <c r="R1" s="3" t="s">
        <v>494</v>
      </c>
      <c r="S1" s="3" t="s">
        <v>495</v>
      </c>
      <c r="T1" s="3" t="s">
        <v>496</v>
      </c>
      <c r="U1" s="3" t="s">
        <v>497</v>
      </c>
      <c r="V1" s="3" t="s">
        <v>498</v>
      </c>
    </row>
    <row r="2" spans="1:22" x14ac:dyDescent="0.25">
      <c r="A2" t="s">
        <v>509</v>
      </c>
      <c r="B2" t="s">
        <v>500</v>
      </c>
      <c r="C2" t="s">
        <v>201</v>
      </c>
      <c r="D2" t="s">
        <v>510</v>
      </c>
      <c r="E2" t="s">
        <v>200</v>
      </c>
      <c r="F2" t="s">
        <v>202</v>
      </c>
      <c r="G2" t="s">
        <v>203</v>
      </c>
      <c r="H2" t="s">
        <v>46</v>
      </c>
      <c r="I2" t="s">
        <v>204</v>
      </c>
      <c r="J2">
        <v>200000</v>
      </c>
      <c r="K2">
        <v>33304</v>
      </c>
      <c r="L2">
        <v>86</v>
      </c>
      <c r="M2">
        <v>272</v>
      </c>
      <c r="N2" t="s">
        <v>205</v>
      </c>
      <c r="O2">
        <v>3355</v>
      </c>
      <c r="P2" s="2">
        <v>43544</v>
      </c>
      <c r="Q2">
        <v>2042</v>
      </c>
      <c r="R2">
        <v>4</v>
      </c>
      <c r="S2">
        <v>4</v>
      </c>
      <c r="T2">
        <v>2</v>
      </c>
      <c r="U2">
        <v>8</v>
      </c>
      <c r="V2">
        <v>4</v>
      </c>
    </row>
    <row r="3" spans="1:22" x14ac:dyDescent="0.25">
      <c r="A3" t="s">
        <v>426</v>
      </c>
      <c r="C3" t="s">
        <v>428</v>
      </c>
      <c r="D3" t="s">
        <v>501</v>
      </c>
      <c r="E3" t="s">
        <v>427</v>
      </c>
      <c r="F3" t="s">
        <v>429</v>
      </c>
      <c r="G3" t="s">
        <v>430</v>
      </c>
      <c r="H3" t="s">
        <v>24</v>
      </c>
      <c r="I3" t="s">
        <v>431</v>
      </c>
      <c r="J3">
        <v>12600000</v>
      </c>
      <c r="K3">
        <v>70691</v>
      </c>
      <c r="L3">
        <v>105</v>
      </c>
      <c r="M3">
        <v>1986</v>
      </c>
      <c r="N3" t="s">
        <v>432</v>
      </c>
      <c r="O3">
        <v>3302</v>
      </c>
      <c r="P3" s="2">
        <v>44473</v>
      </c>
      <c r="Q3">
        <v>1113</v>
      </c>
    </row>
    <row r="4" spans="1:22" x14ac:dyDescent="0.25">
      <c r="A4" t="s">
        <v>509</v>
      </c>
      <c r="B4" t="s">
        <v>492</v>
      </c>
      <c r="C4" t="s">
        <v>415</v>
      </c>
      <c r="D4" t="s">
        <v>511</v>
      </c>
      <c r="E4" t="s">
        <v>414</v>
      </c>
      <c r="F4" t="s">
        <v>416</v>
      </c>
      <c r="G4" t="s">
        <v>417</v>
      </c>
      <c r="H4" t="s">
        <v>24</v>
      </c>
      <c r="I4" t="s">
        <v>418</v>
      </c>
      <c r="J4">
        <v>42000</v>
      </c>
      <c r="K4">
        <v>9219</v>
      </c>
      <c r="L4">
        <v>18</v>
      </c>
      <c r="M4">
        <v>144</v>
      </c>
      <c r="N4" t="s">
        <v>419</v>
      </c>
      <c r="O4">
        <v>2810</v>
      </c>
      <c r="P4" s="2">
        <v>44566</v>
      </c>
      <c r="Q4">
        <v>1020</v>
      </c>
      <c r="R4">
        <v>3</v>
      </c>
      <c r="S4">
        <v>5</v>
      </c>
      <c r="T4">
        <v>2</v>
      </c>
      <c r="U4">
        <v>8</v>
      </c>
      <c r="V4">
        <v>4</v>
      </c>
    </row>
    <row r="5" spans="1:22" x14ac:dyDescent="0.25">
      <c r="A5" t="s">
        <v>281</v>
      </c>
      <c r="B5" t="s">
        <v>492</v>
      </c>
      <c r="C5" t="s">
        <v>283</v>
      </c>
      <c r="D5" t="s">
        <v>530</v>
      </c>
      <c r="E5" t="s">
        <v>282</v>
      </c>
      <c r="F5" t="s">
        <v>284</v>
      </c>
      <c r="G5" t="s">
        <v>285</v>
      </c>
      <c r="H5" t="s">
        <v>8</v>
      </c>
      <c r="I5" t="s">
        <v>46</v>
      </c>
      <c r="J5">
        <v>84000</v>
      </c>
      <c r="K5">
        <v>12027</v>
      </c>
      <c r="L5">
        <v>51</v>
      </c>
      <c r="M5">
        <v>616</v>
      </c>
      <c r="N5" t="s">
        <v>286</v>
      </c>
      <c r="O5">
        <v>2057</v>
      </c>
      <c r="P5" s="2">
        <v>45400</v>
      </c>
      <c r="Q5">
        <v>186</v>
      </c>
      <c r="R5">
        <v>3</v>
      </c>
      <c r="S5">
        <v>5</v>
      </c>
      <c r="T5">
        <v>2</v>
      </c>
      <c r="U5">
        <v>8</v>
      </c>
      <c r="V5">
        <v>5</v>
      </c>
    </row>
    <row r="6" spans="1:22" x14ac:dyDescent="0.25">
      <c r="A6" t="s">
        <v>407</v>
      </c>
      <c r="B6" t="s">
        <v>500</v>
      </c>
      <c r="C6" t="s">
        <v>409</v>
      </c>
      <c r="D6" t="s">
        <v>521</v>
      </c>
      <c r="E6" t="s">
        <v>408</v>
      </c>
      <c r="F6" t="s">
        <v>410</v>
      </c>
      <c r="G6" t="s">
        <v>411</v>
      </c>
      <c r="H6" t="s">
        <v>8</v>
      </c>
      <c r="I6" t="s">
        <v>412</v>
      </c>
      <c r="J6">
        <v>69400</v>
      </c>
      <c r="K6">
        <v>379474</v>
      </c>
      <c r="L6">
        <v>883</v>
      </c>
      <c r="M6">
        <v>5487</v>
      </c>
      <c r="N6" t="s">
        <v>413</v>
      </c>
      <c r="O6">
        <v>1712</v>
      </c>
      <c r="P6" s="2">
        <v>43500</v>
      </c>
      <c r="Q6">
        <v>2086</v>
      </c>
      <c r="R6">
        <v>4</v>
      </c>
      <c r="S6">
        <v>4</v>
      </c>
      <c r="T6">
        <v>3</v>
      </c>
      <c r="U6">
        <v>8</v>
      </c>
      <c r="V6">
        <v>4</v>
      </c>
    </row>
    <row r="7" spans="1:22" x14ac:dyDescent="0.25">
      <c r="A7" t="s">
        <v>335</v>
      </c>
      <c r="B7" t="s">
        <v>492</v>
      </c>
      <c r="C7" t="s">
        <v>261</v>
      </c>
      <c r="E7" t="s">
        <v>336</v>
      </c>
      <c r="F7" t="s">
        <v>262</v>
      </c>
      <c r="G7" t="s">
        <v>263</v>
      </c>
      <c r="H7" t="s">
        <v>8</v>
      </c>
      <c r="I7" t="s">
        <v>264</v>
      </c>
      <c r="J7">
        <v>725000</v>
      </c>
      <c r="K7">
        <v>21320</v>
      </c>
      <c r="L7">
        <v>31</v>
      </c>
      <c r="M7">
        <v>423</v>
      </c>
      <c r="N7" t="s">
        <v>337</v>
      </c>
      <c r="O7">
        <v>1599</v>
      </c>
      <c r="P7" s="2">
        <v>44565</v>
      </c>
      <c r="Q7">
        <v>1021</v>
      </c>
      <c r="R7">
        <v>3</v>
      </c>
      <c r="S7">
        <v>4</v>
      </c>
      <c r="T7">
        <v>2</v>
      </c>
      <c r="U7">
        <v>8</v>
      </c>
      <c r="V7">
        <v>4</v>
      </c>
    </row>
    <row r="8" spans="1:22" x14ac:dyDescent="0.25">
      <c r="A8" t="s">
        <v>420</v>
      </c>
      <c r="B8" t="s">
        <v>492</v>
      </c>
      <c r="C8" t="s">
        <v>422</v>
      </c>
      <c r="E8" t="s">
        <v>421</v>
      </c>
      <c r="F8" t="s">
        <v>423</v>
      </c>
      <c r="H8" t="s">
        <v>24</v>
      </c>
      <c r="I8" t="s">
        <v>424</v>
      </c>
      <c r="J8">
        <v>10900</v>
      </c>
      <c r="K8">
        <v>16520</v>
      </c>
      <c r="L8">
        <v>22</v>
      </c>
      <c r="M8">
        <v>393</v>
      </c>
      <c r="N8" t="s">
        <v>425</v>
      </c>
      <c r="O8">
        <v>1433</v>
      </c>
      <c r="P8" s="2">
        <v>44132</v>
      </c>
      <c r="Q8">
        <v>1454</v>
      </c>
      <c r="R8">
        <v>4</v>
      </c>
      <c r="S8">
        <v>4</v>
      </c>
      <c r="T8">
        <v>2</v>
      </c>
      <c r="U8">
        <v>8</v>
      </c>
      <c r="V8">
        <v>5</v>
      </c>
    </row>
    <row r="9" spans="1:22" x14ac:dyDescent="0.25">
      <c r="A9" t="s">
        <v>438</v>
      </c>
      <c r="B9" t="s">
        <v>492</v>
      </c>
      <c r="C9" t="s">
        <v>90</v>
      </c>
      <c r="D9" t="s">
        <v>522</v>
      </c>
      <c r="E9" t="s">
        <v>439</v>
      </c>
      <c r="F9" t="s">
        <v>91</v>
      </c>
      <c r="G9" t="s">
        <v>92</v>
      </c>
      <c r="H9" t="s">
        <v>8</v>
      </c>
      <c r="I9" t="s">
        <v>93</v>
      </c>
      <c r="J9">
        <v>79700</v>
      </c>
      <c r="K9">
        <v>78610</v>
      </c>
      <c r="L9">
        <v>143</v>
      </c>
      <c r="M9">
        <v>1134</v>
      </c>
      <c r="N9" t="s">
        <v>440</v>
      </c>
      <c r="O9">
        <v>1405</v>
      </c>
      <c r="P9" s="2">
        <v>44988</v>
      </c>
      <c r="Q9">
        <v>598</v>
      </c>
      <c r="R9">
        <v>5</v>
      </c>
      <c r="S9">
        <v>5</v>
      </c>
      <c r="T9">
        <v>4</v>
      </c>
      <c r="U9">
        <v>10</v>
      </c>
      <c r="V9">
        <v>4</v>
      </c>
    </row>
    <row r="10" spans="1:22" x14ac:dyDescent="0.25">
      <c r="A10" t="s">
        <v>259</v>
      </c>
      <c r="B10" t="s">
        <v>492</v>
      </c>
      <c r="C10" t="s">
        <v>261</v>
      </c>
      <c r="E10" t="s">
        <v>260</v>
      </c>
      <c r="F10" t="s">
        <v>262</v>
      </c>
      <c r="G10" t="s">
        <v>263</v>
      </c>
      <c r="H10" t="s">
        <v>8</v>
      </c>
      <c r="I10" t="s">
        <v>264</v>
      </c>
      <c r="J10">
        <v>725000</v>
      </c>
      <c r="K10">
        <v>44851</v>
      </c>
      <c r="L10">
        <v>30</v>
      </c>
      <c r="M10">
        <v>812</v>
      </c>
      <c r="N10" t="s">
        <v>265</v>
      </c>
      <c r="O10">
        <v>1234</v>
      </c>
      <c r="P10" s="2">
        <v>44570</v>
      </c>
      <c r="Q10">
        <v>1016</v>
      </c>
      <c r="R10">
        <v>3</v>
      </c>
      <c r="S10">
        <v>4</v>
      </c>
      <c r="T10">
        <v>2</v>
      </c>
      <c r="U10">
        <v>8</v>
      </c>
      <c r="V10">
        <v>4</v>
      </c>
    </row>
    <row r="11" spans="1:22" x14ac:dyDescent="0.25">
      <c r="A11" t="s">
        <v>27</v>
      </c>
      <c r="B11" t="s">
        <v>502</v>
      </c>
      <c r="C11" t="s">
        <v>29</v>
      </c>
      <c r="D11" t="s">
        <v>523</v>
      </c>
      <c r="E11" t="s">
        <v>28</v>
      </c>
      <c r="F11" t="s">
        <v>30</v>
      </c>
      <c r="G11" t="s">
        <v>31</v>
      </c>
      <c r="H11" t="s">
        <v>8</v>
      </c>
      <c r="I11" t="s">
        <v>32</v>
      </c>
      <c r="J11">
        <v>7510</v>
      </c>
      <c r="K11">
        <v>110860</v>
      </c>
      <c r="L11">
        <v>86</v>
      </c>
      <c r="M11">
        <v>755</v>
      </c>
      <c r="N11" t="s">
        <v>33</v>
      </c>
      <c r="O11">
        <v>1094</v>
      </c>
      <c r="P11" s="2">
        <v>44896</v>
      </c>
      <c r="Q11">
        <v>690</v>
      </c>
      <c r="R11">
        <v>3</v>
      </c>
      <c r="S11">
        <v>3</v>
      </c>
      <c r="T11">
        <v>2</v>
      </c>
      <c r="U11">
        <v>8</v>
      </c>
      <c r="V11">
        <v>5</v>
      </c>
    </row>
    <row r="12" spans="1:22" x14ac:dyDescent="0.25">
      <c r="A12" t="s">
        <v>433</v>
      </c>
      <c r="B12" t="s">
        <v>502</v>
      </c>
      <c r="C12" t="s">
        <v>29</v>
      </c>
      <c r="D12" t="s">
        <v>523</v>
      </c>
      <c r="E12" t="s">
        <v>434</v>
      </c>
      <c r="F12" t="s">
        <v>30</v>
      </c>
      <c r="G12" t="s">
        <v>31</v>
      </c>
      <c r="H12" t="s">
        <v>8</v>
      </c>
      <c r="I12" t="s">
        <v>32</v>
      </c>
      <c r="J12">
        <v>7510</v>
      </c>
      <c r="K12">
        <v>71588</v>
      </c>
      <c r="L12">
        <v>30</v>
      </c>
      <c r="M12">
        <v>352</v>
      </c>
      <c r="N12" t="s">
        <v>435</v>
      </c>
      <c r="O12">
        <v>985</v>
      </c>
      <c r="P12" s="2">
        <v>44896</v>
      </c>
      <c r="Q12">
        <v>690</v>
      </c>
      <c r="R12">
        <v>3</v>
      </c>
      <c r="S12">
        <v>3</v>
      </c>
      <c r="T12">
        <v>2</v>
      </c>
      <c r="U12">
        <v>8</v>
      </c>
      <c r="V12">
        <v>5</v>
      </c>
    </row>
    <row r="13" spans="1:22" x14ac:dyDescent="0.25">
      <c r="A13" t="s">
        <v>319</v>
      </c>
      <c r="C13" t="s">
        <v>320</v>
      </c>
      <c r="D13" t="s">
        <v>501</v>
      </c>
      <c r="E13" t="s">
        <v>486</v>
      </c>
      <c r="F13" t="s">
        <v>321</v>
      </c>
      <c r="G13" t="s">
        <v>322</v>
      </c>
      <c r="H13" t="s">
        <v>24</v>
      </c>
      <c r="I13" t="s">
        <v>323</v>
      </c>
      <c r="J13">
        <v>90900</v>
      </c>
      <c r="K13">
        <v>57199</v>
      </c>
      <c r="L13">
        <v>65</v>
      </c>
      <c r="M13">
        <v>1688</v>
      </c>
      <c r="N13" t="s">
        <v>324</v>
      </c>
      <c r="O13">
        <v>947</v>
      </c>
      <c r="P13" s="2">
        <v>45009</v>
      </c>
      <c r="Q13">
        <v>577</v>
      </c>
    </row>
    <row r="14" spans="1:22" x14ac:dyDescent="0.25">
      <c r="A14" t="s">
        <v>292</v>
      </c>
      <c r="B14" t="s">
        <v>490</v>
      </c>
      <c r="C14" t="s">
        <v>287</v>
      </c>
      <c r="D14" t="s">
        <v>525</v>
      </c>
      <c r="E14" t="s">
        <v>293</v>
      </c>
      <c r="F14" t="s">
        <v>288</v>
      </c>
      <c r="G14" t="s">
        <v>289</v>
      </c>
      <c r="H14" t="s">
        <v>290</v>
      </c>
      <c r="I14" t="s">
        <v>291</v>
      </c>
      <c r="J14">
        <v>1240000</v>
      </c>
      <c r="K14">
        <v>29277</v>
      </c>
      <c r="L14">
        <v>44</v>
      </c>
      <c r="M14">
        <v>244</v>
      </c>
      <c r="N14" t="s">
        <v>294</v>
      </c>
      <c r="O14">
        <v>924</v>
      </c>
      <c r="P14" s="2">
        <v>43741</v>
      </c>
      <c r="Q14">
        <v>1845</v>
      </c>
      <c r="R14">
        <v>2</v>
      </c>
      <c r="S14">
        <v>3</v>
      </c>
      <c r="T14">
        <v>1</v>
      </c>
      <c r="U14">
        <v>8</v>
      </c>
      <c r="V14">
        <v>4</v>
      </c>
    </row>
    <row r="15" spans="1:22" x14ac:dyDescent="0.25">
      <c r="A15" t="s">
        <v>104</v>
      </c>
      <c r="B15" t="s">
        <v>490</v>
      </c>
      <c r="C15" t="s">
        <v>105</v>
      </c>
      <c r="D15" t="s">
        <v>524</v>
      </c>
      <c r="E15" t="s">
        <v>481</v>
      </c>
      <c r="F15" t="s">
        <v>106</v>
      </c>
      <c r="G15" t="s">
        <v>107</v>
      </c>
      <c r="H15" t="s">
        <v>16</v>
      </c>
      <c r="I15" t="s">
        <v>108</v>
      </c>
      <c r="J15">
        <v>3420000</v>
      </c>
      <c r="K15">
        <v>129046</v>
      </c>
      <c r="L15">
        <v>371</v>
      </c>
      <c r="M15">
        <v>2557</v>
      </c>
      <c r="N15" t="s">
        <v>109</v>
      </c>
      <c r="O15">
        <v>884</v>
      </c>
      <c r="P15" s="2">
        <v>45127</v>
      </c>
      <c r="Q15">
        <v>459</v>
      </c>
      <c r="R15">
        <v>3</v>
      </c>
      <c r="S15">
        <v>4</v>
      </c>
      <c r="T15">
        <v>3</v>
      </c>
      <c r="U15">
        <v>10</v>
      </c>
      <c r="V15">
        <v>4</v>
      </c>
    </row>
    <row r="16" spans="1:22" x14ac:dyDescent="0.25">
      <c r="A16" t="s">
        <v>206</v>
      </c>
      <c r="B16" t="s">
        <v>502</v>
      </c>
      <c r="C16" t="s">
        <v>208</v>
      </c>
      <c r="D16" t="s">
        <v>526</v>
      </c>
      <c r="E16" t="s">
        <v>207</v>
      </c>
      <c r="F16" t="s">
        <v>209</v>
      </c>
      <c r="G16" t="s">
        <v>210</v>
      </c>
      <c r="H16" t="s">
        <v>46</v>
      </c>
      <c r="I16" t="s">
        <v>211</v>
      </c>
      <c r="J16">
        <v>33200</v>
      </c>
      <c r="K16">
        <v>55584</v>
      </c>
      <c r="L16">
        <v>42</v>
      </c>
      <c r="M16">
        <v>498</v>
      </c>
      <c r="N16" t="s">
        <v>212</v>
      </c>
      <c r="O16">
        <v>867</v>
      </c>
      <c r="P16" s="2">
        <v>43781</v>
      </c>
      <c r="Q16">
        <v>1805</v>
      </c>
      <c r="R16">
        <v>4</v>
      </c>
      <c r="S16">
        <v>4</v>
      </c>
      <c r="T16">
        <v>2</v>
      </c>
      <c r="U16">
        <v>8</v>
      </c>
      <c r="V16">
        <v>4</v>
      </c>
    </row>
    <row r="17" spans="1:22" x14ac:dyDescent="0.25">
      <c r="A17" t="s">
        <v>461</v>
      </c>
      <c r="B17" t="s">
        <v>503</v>
      </c>
      <c r="C17" t="s">
        <v>463</v>
      </c>
      <c r="E17" t="s">
        <v>462</v>
      </c>
      <c r="F17" t="s">
        <v>464</v>
      </c>
      <c r="G17" t="s">
        <v>465</v>
      </c>
      <c r="H17" t="s">
        <v>8</v>
      </c>
      <c r="I17" t="s">
        <v>466</v>
      </c>
      <c r="J17">
        <v>14300</v>
      </c>
      <c r="K17">
        <v>183617</v>
      </c>
      <c r="L17">
        <v>312</v>
      </c>
      <c r="M17">
        <v>2710</v>
      </c>
      <c r="N17" t="s">
        <v>467</v>
      </c>
      <c r="O17">
        <v>862</v>
      </c>
      <c r="P17" s="2">
        <v>43191</v>
      </c>
      <c r="Q17">
        <v>2395</v>
      </c>
      <c r="R17">
        <v>2</v>
      </c>
      <c r="S17">
        <v>2</v>
      </c>
      <c r="T17">
        <v>1</v>
      </c>
      <c r="U17">
        <v>8</v>
      </c>
      <c r="V17">
        <v>4</v>
      </c>
    </row>
    <row r="18" spans="1:22" x14ac:dyDescent="0.25">
      <c r="A18" t="s">
        <v>176</v>
      </c>
      <c r="B18" t="s">
        <v>502</v>
      </c>
      <c r="C18" t="s">
        <v>178</v>
      </c>
      <c r="D18" t="s">
        <v>527</v>
      </c>
      <c r="E18" t="s">
        <v>177</v>
      </c>
      <c r="F18" t="s">
        <v>179</v>
      </c>
      <c r="G18" t="s">
        <v>180</v>
      </c>
      <c r="H18" t="s">
        <v>46</v>
      </c>
      <c r="I18" t="s">
        <v>181</v>
      </c>
      <c r="J18">
        <v>37100</v>
      </c>
      <c r="K18">
        <v>13636</v>
      </c>
      <c r="L18">
        <v>10</v>
      </c>
      <c r="M18">
        <v>123</v>
      </c>
      <c r="N18" t="s">
        <v>182</v>
      </c>
      <c r="O18">
        <v>853</v>
      </c>
      <c r="P18" s="2">
        <v>44434</v>
      </c>
      <c r="Q18">
        <v>1152</v>
      </c>
      <c r="R18">
        <v>4</v>
      </c>
      <c r="S18">
        <v>4</v>
      </c>
      <c r="T18">
        <v>2</v>
      </c>
      <c r="U18">
        <v>8</v>
      </c>
      <c r="V18">
        <v>4</v>
      </c>
    </row>
    <row r="19" spans="1:22" x14ac:dyDescent="0.25">
      <c r="A19" t="s">
        <v>302</v>
      </c>
      <c r="B19" t="s">
        <v>492</v>
      </c>
      <c r="C19" t="s">
        <v>36</v>
      </c>
      <c r="D19" t="s">
        <v>528</v>
      </c>
      <c r="E19" t="s">
        <v>303</v>
      </c>
      <c r="F19" t="s">
        <v>37</v>
      </c>
      <c r="G19" t="s">
        <v>38</v>
      </c>
      <c r="H19" t="s">
        <v>39</v>
      </c>
      <c r="I19" t="s">
        <v>40</v>
      </c>
      <c r="J19">
        <v>2660000</v>
      </c>
      <c r="K19">
        <v>282551</v>
      </c>
      <c r="L19">
        <v>232</v>
      </c>
      <c r="M19">
        <v>4429</v>
      </c>
      <c r="N19" t="s">
        <v>304</v>
      </c>
      <c r="O19">
        <v>819</v>
      </c>
      <c r="P19" s="2">
        <v>42979</v>
      </c>
      <c r="Q19">
        <v>2607</v>
      </c>
      <c r="R19">
        <v>4</v>
      </c>
      <c r="S19">
        <v>3</v>
      </c>
      <c r="T19">
        <v>2</v>
      </c>
      <c r="U19">
        <v>10</v>
      </c>
      <c r="V19">
        <v>5</v>
      </c>
    </row>
    <row r="20" spans="1:22" x14ac:dyDescent="0.25">
      <c r="A20" t="s">
        <v>436</v>
      </c>
      <c r="B20" t="s">
        <v>492</v>
      </c>
      <c r="C20" t="s">
        <v>140</v>
      </c>
      <c r="D20" t="s">
        <v>529</v>
      </c>
      <c r="E20" t="s">
        <v>437</v>
      </c>
      <c r="F20" t="s">
        <v>141</v>
      </c>
      <c r="G20" t="s">
        <v>142</v>
      </c>
      <c r="H20" t="s">
        <v>8</v>
      </c>
      <c r="I20" t="s">
        <v>143</v>
      </c>
      <c r="J20">
        <v>194000</v>
      </c>
      <c r="K20">
        <v>111352</v>
      </c>
      <c r="L20">
        <v>85</v>
      </c>
      <c r="M20">
        <v>1298</v>
      </c>
      <c r="N20" t="s">
        <v>199</v>
      </c>
      <c r="O20">
        <v>800</v>
      </c>
      <c r="P20" s="2">
        <v>44895</v>
      </c>
      <c r="Q20">
        <v>691</v>
      </c>
      <c r="R20">
        <v>4</v>
      </c>
      <c r="S20">
        <v>4</v>
      </c>
      <c r="T20">
        <v>3</v>
      </c>
      <c r="U20">
        <v>8</v>
      </c>
      <c r="V20">
        <v>4</v>
      </c>
    </row>
    <row r="21" spans="1:22" x14ac:dyDescent="0.25">
      <c r="A21" t="s">
        <v>193</v>
      </c>
      <c r="B21" t="s">
        <v>492</v>
      </c>
      <c r="C21" t="s">
        <v>195</v>
      </c>
      <c r="D21" t="s">
        <v>529</v>
      </c>
      <c r="E21" t="s">
        <v>194</v>
      </c>
      <c r="F21" t="s">
        <v>196</v>
      </c>
      <c r="G21" t="s">
        <v>197</v>
      </c>
      <c r="H21" t="s">
        <v>8</v>
      </c>
      <c r="I21" t="s">
        <v>198</v>
      </c>
      <c r="J21">
        <v>332000</v>
      </c>
      <c r="K21">
        <v>7942</v>
      </c>
      <c r="L21">
        <v>46</v>
      </c>
      <c r="M21">
        <v>209</v>
      </c>
      <c r="N21" t="s">
        <v>199</v>
      </c>
      <c r="O21">
        <v>800</v>
      </c>
      <c r="P21" s="2">
        <v>44677</v>
      </c>
      <c r="Q21">
        <v>909</v>
      </c>
      <c r="R21">
        <v>4</v>
      </c>
      <c r="S21">
        <v>4</v>
      </c>
      <c r="T21">
        <v>3</v>
      </c>
      <c r="U21">
        <v>8</v>
      </c>
      <c r="V21">
        <v>4</v>
      </c>
    </row>
    <row r="22" spans="1:22" x14ac:dyDescent="0.25">
      <c r="A22" t="s">
        <v>227</v>
      </c>
      <c r="B22" t="s">
        <v>490</v>
      </c>
      <c r="C22" t="s">
        <v>229</v>
      </c>
      <c r="D22" t="s">
        <v>523</v>
      </c>
      <c r="E22" t="s">
        <v>228</v>
      </c>
      <c r="F22" t="s">
        <v>230</v>
      </c>
      <c r="G22" t="s">
        <v>231</v>
      </c>
      <c r="H22" t="s">
        <v>16</v>
      </c>
      <c r="I22" t="s">
        <v>232</v>
      </c>
      <c r="J22">
        <v>17100000</v>
      </c>
      <c r="K22">
        <v>96268</v>
      </c>
      <c r="L22">
        <v>405</v>
      </c>
      <c r="M22">
        <v>782</v>
      </c>
      <c r="N22" t="s">
        <v>233</v>
      </c>
      <c r="O22">
        <v>751</v>
      </c>
      <c r="P22" s="2">
        <v>43362</v>
      </c>
      <c r="Q22">
        <v>2224</v>
      </c>
      <c r="R22">
        <v>3</v>
      </c>
      <c r="S22">
        <v>3</v>
      </c>
      <c r="T22">
        <v>2</v>
      </c>
      <c r="U22">
        <v>8</v>
      </c>
      <c r="V22">
        <v>4</v>
      </c>
    </row>
    <row r="23" spans="1:22" x14ac:dyDescent="0.25">
      <c r="A23" t="s">
        <v>131</v>
      </c>
      <c r="B23" t="s">
        <v>504</v>
      </c>
      <c r="C23" t="s">
        <v>133</v>
      </c>
      <c r="D23" t="s">
        <v>531</v>
      </c>
      <c r="E23" t="s">
        <v>132</v>
      </c>
      <c r="F23" t="s">
        <v>134</v>
      </c>
      <c r="G23" t="s">
        <v>135</v>
      </c>
      <c r="H23" t="s">
        <v>16</v>
      </c>
      <c r="I23" t="s">
        <v>136</v>
      </c>
      <c r="J23">
        <v>880000</v>
      </c>
      <c r="K23">
        <v>230709</v>
      </c>
      <c r="L23">
        <v>255</v>
      </c>
      <c r="M23">
        <v>5045</v>
      </c>
      <c r="N23" t="s">
        <v>137</v>
      </c>
      <c r="O23">
        <v>745</v>
      </c>
      <c r="P23" s="2">
        <v>43309</v>
      </c>
      <c r="Q23">
        <v>2277</v>
      </c>
      <c r="R23">
        <v>3</v>
      </c>
      <c r="S23">
        <v>4</v>
      </c>
      <c r="T23">
        <v>2</v>
      </c>
      <c r="U23">
        <v>10</v>
      </c>
      <c r="V23">
        <v>5</v>
      </c>
    </row>
    <row r="24" spans="1:22" x14ac:dyDescent="0.25">
      <c r="A24" t="s">
        <v>441</v>
      </c>
      <c r="B24" t="s">
        <v>502</v>
      </c>
      <c r="C24" t="s">
        <v>29</v>
      </c>
      <c r="D24" t="s">
        <v>523</v>
      </c>
      <c r="E24" t="s">
        <v>442</v>
      </c>
      <c r="F24" t="s">
        <v>30</v>
      </c>
      <c r="G24" t="s">
        <v>31</v>
      </c>
      <c r="H24" t="s">
        <v>8</v>
      </c>
      <c r="I24" t="s">
        <v>32</v>
      </c>
      <c r="J24">
        <v>7510</v>
      </c>
      <c r="K24">
        <v>46673</v>
      </c>
      <c r="L24">
        <v>10</v>
      </c>
      <c r="M24">
        <v>252</v>
      </c>
      <c r="N24" t="s">
        <v>443</v>
      </c>
      <c r="O24">
        <v>725</v>
      </c>
      <c r="P24" s="2">
        <v>44896</v>
      </c>
      <c r="Q24">
        <v>690</v>
      </c>
      <c r="R24">
        <v>3</v>
      </c>
      <c r="S24">
        <v>3</v>
      </c>
      <c r="T24">
        <v>2</v>
      </c>
      <c r="U24">
        <v>8</v>
      </c>
      <c r="V24">
        <v>5</v>
      </c>
    </row>
    <row r="25" spans="1:22" x14ac:dyDescent="0.25">
      <c r="A25" t="s">
        <v>165</v>
      </c>
      <c r="B25" t="s">
        <v>492</v>
      </c>
      <c r="C25" t="s">
        <v>167</v>
      </c>
      <c r="D25" t="s">
        <v>528</v>
      </c>
      <c r="E25" t="s">
        <v>166</v>
      </c>
      <c r="F25" t="s">
        <v>168</v>
      </c>
      <c r="G25" t="s">
        <v>169</v>
      </c>
      <c r="H25" t="s">
        <v>8</v>
      </c>
      <c r="I25" t="s">
        <v>170</v>
      </c>
      <c r="J25">
        <v>202000</v>
      </c>
      <c r="K25">
        <v>5221</v>
      </c>
      <c r="L25">
        <v>10</v>
      </c>
      <c r="M25">
        <v>102</v>
      </c>
      <c r="N25" t="s">
        <v>171</v>
      </c>
      <c r="O25">
        <v>682</v>
      </c>
      <c r="P25" s="2">
        <v>44937</v>
      </c>
      <c r="Q25">
        <v>649</v>
      </c>
      <c r="R25">
        <v>5</v>
      </c>
      <c r="S25">
        <v>5</v>
      </c>
      <c r="T25">
        <v>4</v>
      </c>
      <c r="U25">
        <v>10</v>
      </c>
      <c r="V25">
        <v>5</v>
      </c>
    </row>
    <row r="26" spans="1:22" x14ac:dyDescent="0.25">
      <c r="A26" t="s">
        <v>138</v>
      </c>
      <c r="B26" t="s">
        <v>492</v>
      </c>
      <c r="C26" t="s">
        <v>140</v>
      </c>
      <c r="D26" t="s">
        <v>529</v>
      </c>
      <c r="E26" t="s">
        <v>139</v>
      </c>
      <c r="F26" t="s">
        <v>141</v>
      </c>
      <c r="G26" t="s">
        <v>142</v>
      </c>
      <c r="H26" t="s">
        <v>8</v>
      </c>
      <c r="I26" t="s">
        <v>143</v>
      </c>
      <c r="J26">
        <v>194000</v>
      </c>
      <c r="K26">
        <v>38437</v>
      </c>
      <c r="L26">
        <v>164</v>
      </c>
      <c r="M26">
        <v>790</v>
      </c>
      <c r="N26" t="s">
        <v>144</v>
      </c>
      <c r="O26">
        <v>634</v>
      </c>
      <c r="P26" s="2">
        <v>44169</v>
      </c>
      <c r="Q26">
        <v>1417</v>
      </c>
      <c r="R26">
        <v>4</v>
      </c>
      <c r="S26">
        <v>4</v>
      </c>
      <c r="T26">
        <v>3</v>
      </c>
      <c r="U26">
        <v>8</v>
      </c>
      <c r="V26">
        <v>4</v>
      </c>
    </row>
    <row r="27" spans="1:22" x14ac:dyDescent="0.25">
      <c r="A27" t="s">
        <v>34</v>
      </c>
      <c r="B27" t="s">
        <v>492</v>
      </c>
      <c r="C27" t="s">
        <v>36</v>
      </c>
      <c r="D27" t="s">
        <v>528</v>
      </c>
      <c r="E27" t="s">
        <v>35</v>
      </c>
      <c r="F27" t="s">
        <v>37</v>
      </c>
      <c r="G27" t="s">
        <v>38</v>
      </c>
      <c r="H27" t="s">
        <v>39</v>
      </c>
      <c r="I27" t="s">
        <v>40</v>
      </c>
      <c r="J27">
        <v>2660000</v>
      </c>
      <c r="K27">
        <v>138176</v>
      </c>
      <c r="L27">
        <v>78</v>
      </c>
      <c r="M27">
        <v>2263</v>
      </c>
      <c r="N27" t="s">
        <v>41</v>
      </c>
      <c r="O27">
        <v>618</v>
      </c>
      <c r="P27" s="2">
        <v>42980</v>
      </c>
      <c r="Q27">
        <v>2606</v>
      </c>
      <c r="R27">
        <v>4</v>
      </c>
      <c r="S27">
        <v>3</v>
      </c>
      <c r="T27">
        <v>2</v>
      </c>
      <c r="U27">
        <v>10</v>
      </c>
      <c r="V27">
        <v>5</v>
      </c>
    </row>
    <row r="28" spans="1:22" x14ac:dyDescent="0.25">
      <c r="A28" t="s">
        <v>183</v>
      </c>
      <c r="B28" t="s">
        <v>493</v>
      </c>
      <c r="C28" t="s">
        <v>113</v>
      </c>
      <c r="D28" t="s">
        <v>529</v>
      </c>
      <c r="E28" t="s">
        <v>184</v>
      </c>
      <c r="F28" t="s">
        <v>114</v>
      </c>
      <c r="G28" t="s">
        <v>115</v>
      </c>
      <c r="H28" t="s">
        <v>24</v>
      </c>
      <c r="I28" t="s">
        <v>116</v>
      </c>
      <c r="J28">
        <v>2210000</v>
      </c>
      <c r="K28">
        <v>43283</v>
      </c>
      <c r="L28">
        <v>249</v>
      </c>
      <c r="M28">
        <v>1547</v>
      </c>
      <c r="N28" t="s">
        <v>185</v>
      </c>
      <c r="O28">
        <v>606</v>
      </c>
      <c r="P28" s="2">
        <v>44466</v>
      </c>
      <c r="Q28">
        <v>1120</v>
      </c>
      <c r="R28">
        <v>4</v>
      </c>
      <c r="S28">
        <v>4</v>
      </c>
      <c r="T28">
        <v>2</v>
      </c>
      <c r="U28">
        <v>8</v>
      </c>
      <c r="V28">
        <v>5</v>
      </c>
    </row>
    <row r="29" spans="1:22" x14ac:dyDescent="0.25">
      <c r="A29" t="s">
        <v>124</v>
      </c>
      <c r="B29" t="s">
        <v>502</v>
      </c>
      <c r="C29" t="s">
        <v>126</v>
      </c>
      <c r="D29" t="s">
        <v>532</v>
      </c>
      <c r="E29" t="s">
        <v>125</v>
      </c>
      <c r="F29" t="s">
        <v>127</v>
      </c>
      <c r="G29" t="s">
        <v>128</v>
      </c>
      <c r="H29" t="s">
        <v>24</v>
      </c>
      <c r="I29" t="s">
        <v>129</v>
      </c>
      <c r="J29">
        <v>4630000</v>
      </c>
      <c r="K29">
        <v>589823</v>
      </c>
      <c r="L29">
        <v>282</v>
      </c>
      <c r="M29">
        <v>8635</v>
      </c>
      <c r="N29" t="s">
        <v>130</v>
      </c>
      <c r="O29">
        <v>579</v>
      </c>
      <c r="P29" s="2">
        <v>45009</v>
      </c>
      <c r="Q29">
        <v>577</v>
      </c>
      <c r="R29">
        <v>4</v>
      </c>
      <c r="S29">
        <v>3</v>
      </c>
      <c r="T29">
        <v>2</v>
      </c>
      <c r="U29">
        <v>8</v>
      </c>
      <c r="V29">
        <v>4</v>
      </c>
    </row>
    <row r="30" spans="1:22" x14ac:dyDescent="0.25">
      <c r="A30" t="s">
        <v>110</v>
      </c>
      <c r="B30" t="s">
        <v>492</v>
      </c>
      <c r="C30" t="s">
        <v>90</v>
      </c>
      <c r="D30" t="s">
        <v>533</v>
      </c>
      <c r="E30" t="s">
        <v>111</v>
      </c>
      <c r="F30" t="s">
        <v>91</v>
      </c>
      <c r="G30" t="s">
        <v>92</v>
      </c>
      <c r="H30" t="s">
        <v>8</v>
      </c>
      <c r="I30" t="s">
        <v>93</v>
      </c>
      <c r="J30">
        <v>79700</v>
      </c>
      <c r="K30">
        <v>15481</v>
      </c>
      <c r="L30">
        <v>42</v>
      </c>
      <c r="M30">
        <v>235</v>
      </c>
      <c r="N30" t="s">
        <v>112</v>
      </c>
      <c r="O30">
        <v>561</v>
      </c>
      <c r="P30" s="2">
        <v>44491</v>
      </c>
      <c r="Q30">
        <v>1095</v>
      </c>
      <c r="R30">
        <v>4</v>
      </c>
      <c r="S30">
        <v>4</v>
      </c>
      <c r="T30">
        <v>2</v>
      </c>
      <c r="U30">
        <v>8</v>
      </c>
      <c r="V30">
        <v>4</v>
      </c>
    </row>
    <row r="31" spans="1:22" x14ac:dyDescent="0.25">
      <c r="A31" t="s">
        <v>325</v>
      </c>
      <c r="B31" t="s">
        <v>492</v>
      </c>
      <c r="C31" t="s">
        <v>140</v>
      </c>
      <c r="D31" t="s">
        <v>529</v>
      </c>
      <c r="E31" t="s">
        <v>326</v>
      </c>
      <c r="F31" t="s">
        <v>141</v>
      </c>
      <c r="G31" t="s">
        <v>142</v>
      </c>
      <c r="H31" t="s">
        <v>8</v>
      </c>
      <c r="I31" t="s">
        <v>143</v>
      </c>
      <c r="J31">
        <v>194000</v>
      </c>
      <c r="K31">
        <v>63199</v>
      </c>
      <c r="L31">
        <v>389</v>
      </c>
      <c r="M31">
        <v>1279</v>
      </c>
      <c r="N31" t="s">
        <v>327</v>
      </c>
      <c r="O31">
        <v>506</v>
      </c>
      <c r="P31" s="2">
        <v>44175</v>
      </c>
      <c r="Q31">
        <v>1411</v>
      </c>
      <c r="R31">
        <v>4</v>
      </c>
      <c r="S31">
        <v>4</v>
      </c>
      <c r="T31">
        <v>3</v>
      </c>
      <c r="U31">
        <v>8</v>
      </c>
      <c r="V31">
        <v>4</v>
      </c>
    </row>
    <row r="32" spans="1:22" x14ac:dyDescent="0.25">
      <c r="A32" t="s">
        <v>266</v>
      </c>
      <c r="B32" t="s">
        <v>490</v>
      </c>
      <c r="C32" t="s">
        <v>268</v>
      </c>
      <c r="D32" t="s">
        <v>534</v>
      </c>
      <c r="E32" t="s">
        <v>267</v>
      </c>
      <c r="F32" t="s">
        <v>269</v>
      </c>
      <c r="G32" t="s">
        <v>270</v>
      </c>
      <c r="H32" t="s">
        <v>8</v>
      </c>
      <c r="I32" t="s">
        <v>271</v>
      </c>
      <c r="J32">
        <v>929000</v>
      </c>
      <c r="K32">
        <v>291726</v>
      </c>
      <c r="L32">
        <v>1147</v>
      </c>
      <c r="M32">
        <v>10791</v>
      </c>
      <c r="N32" t="s">
        <v>272</v>
      </c>
      <c r="O32">
        <v>499</v>
      </c>
      <c r="P32" s="2">
        <v>44567</v>
      </c>
      <c r="Q32">
        <v>1019</v>
      </c>
      <c r="R32">
        <v>5</v>
      </c>
      <c r="S32">
        <v>5</v>
      </c>
      <c r="T32">
        <v>3</v>
      </c>
      <c r="U32">
        <v>10</v>
      </c>
      <c r="V32">
        <v>4</v>
      </c>
    </row>
    <row r="33" spans="1:22" x14ac:dyDescent="0.25">
      <c r="A33" t="s">
        <v>69</v>
      </c>
      <c r="B33" t="s">
        <v>492</v>
      </c>
      <c r="C33" t="s">
        <v>70</v>
      </c>
      <c r="D33" t="s">
        <v>535</v>
      </c>
      <c r="E33" t="s">
        <v>484</v>
      </c>
      <c r="F33" t="s">
        <v>71</v>
      </c>
      <c r="G33" t="s">
        <v>72</v>
      </c>
      <c r="H33" t="s">
        <v>8</v>
      </c>
      <c r="I33" t="s">
        <v>73</v>
      </c>
      <c r="J33">
        <v>284000</v>
      </c>
      <c r="K33">
        <v>1710334</v>
      </c>
      <c r="L33">
        <v>541</v>
      </c>
      <c r="M33">
        <v>18584</v>
      </c>
      <c r="N33" t="s">
        <v>74</v>
      </c>
      <c r="O33">
        <v>444</v>
      </c>
      <c r="P33" s="2">
        <v>43783</v>
      </c>
      <c r="Q33">
        <v>1803</v>
      </c>
      <c r="R33">
        <v>3</v>
      </c>
      <c r="S33">
        <v>3</v>
      </c>
      <c r="T33">
        <v>2</v>
      </c>
      <c r="U33">
        <v>8</v>
      </c>
      <c r="V33">
        <v>4</v>
      </c>
    </row>
    <row r="34" spans="1:22" x14ac:dyDescent="0.25">
      <c r="A34" t="s">
        <v>19</v>
      </c>
      <c r="B34" t="s">
        <v>503</v>
      </c>
      <c r="C34" t="s">
        <v>21</v>
      </c>
      <c r="D34" t="s">
        <v>536</v>
      </c>
      <c r="E34" t="s">
        <v>20</v>
      </c>
      <c r="F34" t="s">
        <v>22</v>
      </c>
      <c r="G34" t="s">
        <v>23</v>
      </c>
      <c r="H34" t="s">
        <v>24</v>
      </c>
      <c r="I34" t="s">
        <v>25</v>
      </c>
      <c r="J34">
        <v>294000</v>
      </c>
      <c r="K34">
        <v>15999</v>
      </c>
      <c r="L34">
        <v>18</v>
      </c>
      <c r="M34">
        <v>240</v>
      </c>
      <c r="N34" t="s">
        <v>26</v>
      </c>
      <c r="O34">
        <v>438</v>
      </c>
      <c r="P34" s="2">
        <v>45403</v>
      </c>
      <c r="Q34">
        <v>183</v>
      </c>
      <c r="R34">
        <v>3</v>
      </c>
      <c r="S34">
        <v>2</v>
      </c>
      <c r="T34">
        <v>2</v>
      </c>
      <c r="U34">
        <v>8</v>
      </c>
      <c r="V34">
        <v>5</v>
      </c>
    </row>
    <row r="35" spans="1:22" x14ac:dyDescent="0.25">
      <c r="A35" t="s">
        <v>242</v>
      </c>
      <c r="B35" t="s">
        <v>490</v>
      </c>
      <c r="C35" t="s">
        <v>244</v>
      </c>
      <c r="D35" t="s">
        <v>537</v>
      </c>
      <c r="E35" t="s">
        <v>243</v>
      </c>
      <c r="F35" t="s">
        <v>245</v>
      </c>
      <c r="G35" t="s">
        <v>246</v>
      </c>
      <c r="H35" t="s">
        <v>16</v>
      </c>
      <c r="I35" t="s">
        <v>247</v>
      </c>
      <c r="J35">
        <v>577000</v>
      </c>
      <c r="K35">
        <v>1837582</v>
      </c>
      <c r="L35">
        <v>6394</v>
      </c>
      <c r="M35">
        <v>30983</v>
      </c>
      <c r="N35" t="s">
        <v>248</v>
      </c>
      <c r="O35">
        <v>425</v>
      </c>
      <c r="P35" s="2">
        <v>44625</v>
      </c>
      <c r="Q35">
        <v>961</v>
      </c>
      <c r="R35">
        <v>3</v>
      </c>
      <c r="S35">
        <v>3</v>
      </c>
      <c r="T35">
        <v>2</v>
      </c>
      <c r="U35">
        <v>8</v>
      </c>
      <c r="V35">
        <v>4</v>
      </c>
    </row>
    <row r="36" spans="1:22" x14ac:dyDescent="0.25">
      <c r="A36" t="s">
        <v>145</v>
      </c>
      <c r="B36" t="s">
        <v>502</v>
      </c>
      <c r="C36" t="s">
        <v>119</v>
      </c>
      <c r="D36" t="s">
        <v>538</v>
      </c>
      <c r="E36" t="s">
        <v>146</v>
      </c>
      <c r="F36" t="s">
        <v>120</v>
      </c>
      <c r="G36" t="s">
        <v>121</v>
      </c>
      <c r="H36" t="s">
        <v>122</v>
      </c>
      <c r="I36" t="s">
        <v>123</v>
      </c>
      <c r="J36">
        <v>552000</v>
      </c>
      <c r="K36">
        <v>75038</v>
      </c>
      <c r="L36">
        <v>16</v>
      </c>
      <c r="M36">
        <v>901</v>
      </c>
      <c r="N36" t="s">
        <v>147</v>
      </c>
      <c r="O36">
        <v>411</v>
      </c>
      <c r="P36" s="2">
        <v>44327</v>
      </c>
      <c r="Q36">
        <v>1259</v>
      </c>
      <c r="R36">
        <v>3</v>
      </c>
      <c r="S36">
        <v>2</v>
      </c>
      <c r="T36">
        <v>2</v>
      </c>
      <c r="U36">
        <v>8</v>
      </c>
      <c r="V36">
        <v>4</v>
      </c>
    </row>
    <row r="37" spans="1:22" x14ac:dyDescent="0.25">
      <c r="A37" t="s">
        <v>338</v>
      </c>
      <c r="B37" t="s">
        <v>493</v>
      </c>
      <c r="C37" t="s">
        <v>340</v>
      </c>
      <c r="D37" t="s">
        <v>539</v>
      </c>
      <c r="E37" t="s">
        <v>339</v>
      </c>
      <c r="F37" t="s">
        <v>341</v>
      </c>
      <c r="G37" t="s">
        <v>342</v>
      </c>
      <c r="H37" t="s">
        <v>24</v>
      </c>
      <c r="I37" t="s">
        <v>343</v>
      </c>
      <c r="J37">
        <v>169000</v>
      </c>
      <c r="K37">
        <v>152568</v>
      </c>
      <c r="L37">
        <v>100</v>
      </c>
      <c r="M37">
        <v>1407</v>
      </c>
      <c r="N37" t="s">
        <v>344</v>
      </c>
      <c r="O37">
        <v>408</v>
      </c>
      <c r="P37" s="2">
        <v>43656</v>
      </c>
      <c r="Q37">
        <v>1930</v>
      </c>
      <c r="R37">
        <v>4</v>
      </c>
      <c r="S37">
        <v>3</v>
      </c>
      <c r="T37">
        <v>3</v>
      </c>
      <c r="U37">
        <v>8</v>
      </c>
      <c r="V37">
        <v>5</v>
      </c>
    </row>
    <row r="38" spans="1:22" x14ac:dyDescent="0.25">
      <c r="A38" t="s">
        <v>3</v>
      </c>
      <c r="B38" t="s">
        <v>504</v>
      </c>
      <c r="C38" t="s">
        <v>5</v>
      </c>
      <c r="D38" t="s">
        <v>540</v>
      </c>
      <c r="E38" t="s">
        <v>4</v>
      </c>
      <c r="F38" t="s">
        <v>6</v>
      </c>
      <c r="G38" t="s">
        <v>7</v>
      </c>
      <c r="H38" t="s">
        <v>8</v>
      </c>
      <c r="I38" t="s">
        <v>9</v>
      </c>
      <c r="J38">
        <v>20700000</v>
      </c>
      <c r="K38">
        <v>3155754</v>
      </c>
      <c r="L38">
        <v>1663</v>
      </c>
      <c r="M38">
        <v>42319</v>
      </c>
      <c r="N38" t="s">
        <v>10</v>
      </c>
      <c r="O38">
        <v>403</v>
      </c>
      <c r="P38" s="2">
        <v>42131</v>
      </c>
      <c r="Q38">
        <v>3455</v>
      </c>
      <c r="R38">
        <v>4</v>
      </c>
      <c r="S38">
        <v>3</v>
      </c>
      <c r="T38">
        <v>2</v>
      </c>
      <c r="U38">
        <v>8</v>
      </c>
      <c r="V38">
        <v>5</v>
      </c>
    </row>
    <row r="39" spans="1:22" x14ac:dyDescent="0.25">
      <c r="A39" t="s">
        <v>117</v>
      </c>
      <c r="B39" t="s">
        <v>492</v>
      </c>
      <c r="C39" t="s">
        <v>70</v>
      </c>
      <c r="D39" t="s">
        <v>535</v>
      </c>
      <c r="E39" t="s">
        <v>483</v>
      </c>
      <c r="F39" t="s">
        <v>71</v>
      </c>
      <c r="G39" t="s">
        <v>72</v>
      </c>
      <c r="H39" t="s">
        <v>8</v>
      </c>
      <c r="I39" t="s">
        <v>73</v>
      </c>
      <c r="J39">
        <v>284000</v>
      </c>
      <c r="K39">
        <v>84951</v>
      </c>
      <c r="L39">
        <v>68</v>
      </c>
      <c r="M39">
        <v>967</v>
      </c>
      <c r="N39" t="s">
        <v>118</v>
      </c>
      <c r="O39">
        <v>345</v>
      </c>
      <c r="P39" s="2">
        <v>44294</v>
      </c>
      <c r="Q39">
        <v>1292</v>
      </c>
      <c r="R39">
        <v>3</v>
      </c>
      <c r="S39">
        <v>3</v>
      </c>
      <c r="T39">
        <v>2</v>
      </c>
      <c r="U39">
        <v>8</v>
      </c>
      <c r="V39">
        <v>4</v>
      </c>
    </row>
    <row r="40" spans="1:22" x14ac:dyDescent="0.25">
      <c r="A40" t="s">
        <v>373</v>
      </c>
      <c r="B40" t="s">
        <v>490</v>
      </c>
      <c r="C40" t="s">
        <v>374</v>
      </c>
      <c r="D40" t="s">
        <v>512</v>
      </c>
      <c r="E40" t="s">
        <v>482</v>
      </c>
      <c r="F40" t="s">
        <v>375</v>
      </c>
      <c r="G40" t="s">
        <v>376</v>
      </c>
      <c r="H40" t="s">
        <v>234</v>
      </c>
      <c r="I40" t="s">
        <v>377</v>
      </c>
      <c r="J40">
        <v>38000</v>
      </c>
      <c r="K40">
        <v>23130</v>
      </c>
      <c r="L40">
        <v>19</v>
      </c>
      <c r="M40">
        <v>0</v>
      </c>
      <c r="N40" t="s">
        <v>378</v>
      </c>
      <c r="O40">
        <v>344</v>
      </c>
      <c r="P40" s="2">
        <v>44766</v>
      </c>
      <c r="Q40">
        <v>820</v>
      </c>
      <c r="R40">
        <v>4</v>
      </c>
      <c r="S40">
        <v>4</v>
      </c>
      <c r="T40">
        <v>2</v>
      </c>
      <c r="U40">
        <v>10</v>
      </c>
      <c r="V40">
        <v>4</v>
      </c>
    </row>
    <row r="41" spans="1:22" x14ac:dyDescent="0.25">
      <c r="A41" t="s">
        <v>305</v>
      </c>
      <c r="B41" t="s">
        <v>505</v>
      </c>
      <c r="C41" t="s">
        <v>307</v>
      </c>
      <c r="D41" t="s">
        <v>523</v>
      </c>
      <c r="E41" t="s">
        <v>306</v>
      </c>
      <c r="F41" t="s">
        <v>308</v>
      </c>
      <c r="G41" t="s">
        <v>309</v>
      </c>
      <c r="H41" t="s">
        <v>122</v>
      </c>
      <c r="I41" t="s">
        <v>310</v>
      </c>
      <c r="J41">
        <v>172000</v>
      </c>
      <c r="K41">
        <v>215959</v>
      </c>
      <c r="L41">
        <v>274</v>
      </c>
      <c r="M41">
        <v>1244</v>
      </c>
      <c r="N41" t="s">
        <v>311</v>
      </c>
      <c r="O41">
        <v>333</v>
      </c>
      <c r="P41" s="2">
        <v>43396</v>
      </c>
      <c r="Q41">
        <v>2190</v>
      </c>
      <c r="R41">
        <v>4</v>
      </c>
      <c r="S41">
        <v>3</v>
      </c>
      <c r="T41">
        <v>2</v>
      </c>
      <c r="U41">
        <v>8</v>
      </c>
      <c r="V41">
        <v>5</v>
      </c>
    </row>
    <row r="42" spans="1:22" x14ac:dyDescent="0.25">
      <c r="A42" t="s">
        <v>162</v>
      </c>
      <c r="B42" t="s">
        <v>492</v>
      </c>
      <c r="C42" t="s">
        <v>70</v>
      </c>
      <c r="D42" t="s">
        <v>535</v>
      </c>
      <c r="E42" t="s">
        <v>163</v>
      </c>
      <c r="F42" t="s">
        <v>71</v>
      </c>
      <c r="G42" t="s">
        <v>72</v>
      </c>
      <c r="H42" t="s">
        <v>8</v>
      </c>
      <c r="I42" t="s">
        <v>73</v>
      </c>
      <c r="J42">
        <v>284000</v>
      </c>
      <c r="K42">
        <v>134158</v>
      </c>
      <c r="L42">
        <v>115</v>
      </c>
      <c r="M42">
        <v>1893</v>
      </c>
      <c r="N42" t="s">
        <v>164</v>
      </c>
      <c r="O42">
        <v>315</v>
      </c>
      <c r="P42" s="2">
        <v>44735</v>
      </c>
      <c r="Q42">
        <v>851</v>
      </c>
      <c r="R42">
        <v>3</v>
      </c>
      <c r="S42">
        <v>3</v>
      </c>
      <c r="T42">
        <v>2</v>
      </c>
      <c r="U42">
        <v>8</v>
      </c>
      <c r="V42">
        <v>4</v>
      </c>
    </row>
    <row r="43" spans="1:22" x14ac:dyDescent="0.25">
      <c r="A43" t="s">
        <v>379</v>
      </c>
      <c r="B43" t="s">
        <v>490</v>
      </c>
      <c r="C43" t="s">
        <v>381</v>
      </c>
      <c r="D43" t="s">
        <v>524</v>
      </c>
      <c r="E43" t="s">
        <v>380</v>
      </c>
      <c r="F43" t="s">
        <v>382</v>
      </c>
      <c r="G43" t="s">
        <v>383</v>
      </c>
      <c r="H43" t="s">
        <v>46</v>
      </c>
      <c r="I43" t="s">
        <v>46</v>
      </c>
      <c r="J43">
        <v>1590000</v>
      </c>
      <c r="K43">
        <v>98913</v>
      </c>
      <c r="L43">
        <v>35</v>
      </c>
      <c r="M43">
        <v>439</v>
      </c>
      <c r="N43" t="s">
        <v>384</v>
      </c>
      <c r="O43">
        <v>312</v>
      </c>
      <c r="P43" s="2">
        <v>43358</v>
      </c>
      <c r="Q43">
        <v>2228</v>
      </c>
      <c r="R43">
        <v>3</v>
      </c>
      <c r="S43">
        <v>3</v>
      </c>
      <c r="T43">
        <v>2</v>
      </c>
      <c r="U43">
        <v>8</v>
      </c>
      <c r="V43">
        <v>4</v>
      </c>
    </row>
    <row r="44" spans="1:22" x14ac:dyDescent="0.25">
      <c r="A44" t="s">
        <v>273</v>
      </c>
      <c r="B44" t="s">
        <v>502</v>
      </c>
      <c r="C44" t="s">
        <v>208</v>
      </c>
      <c r="D44" t="s">
        <v>541</v>
      </c>
      <c r="E44" t="s">
        <v>274</v>
      </c>
      <c r="F44" t="s">
        <v>209</v>
      </c>
      <c r="G44" t="s">
        <v>210</v>
      </c>
      <c r="H44" t="s">
        <v>46</v>
      </c>
      <c r="I44" t="s">
        <v>211</v>
      </c>
      <c r="J44">
        <v>33200</v>
      </c>
      <c r="K44">
        <v>141387</v>
      </c>
      <c r="L44">
        <v>182</v>
      </c>
      <c r="M44">
        <v>1117</v>
      </c>
      <c r="N44" t="s">
        <v>275</v>
      </c>
      <c r="O44">
        <v>310</v>
      </c>
      <c r="P44" s="2">
        <v>43678</v>
      </c>
      <c r="Q44">
        <v>1908</v>
      </c>
      <c r="R44">
        <v>4</v>
      </c>
      <c r="S44">
        <v>3</v>
      </c>
      <c r="T44">
        <v>2</v>
      </c>
      <c r="U44">
        <v>8</v>
      </c>
      <c r="V44">
        <v>4</v>
      </c>
    </row>
    <row r="45" spans="1:22" x14ac:dyDescent="0.25">
      <c r="A45" t="s">
        <v>213</v>
      </c>
      <c r="B45" t="s">
        <v>492</v>
      </c>
      <c r="C45" t="s">
        <v>215</v>
      </c>
      <c r="E45" t="s">
        <v>214</v>
      </c>
      <c r="F45" t="s">
        <v>216</v>
      </c>
      <c r="G45" t="s">
        <v>217</v>
      </c>
      <c r="H45" t="s">
        <v>8</v>
      </c>
      <c r="I45" t="s">
        <v>218</v>
      </c>
      <c r="J45">
        <v>1160000</v>
      </c>
      <c r="K45">
        <v>11843</v>
      </c>
      <c r="L45">
        <v>59</v>
      </c>
      <c r="M45">
        <v>491</v>
      </c>
      <c r="N45" t="s">
        <v>219</v>
      </c>
      <c r="O45">
        <v>306</v>
      </c>
      <c r="P45" s="2">
        <v>45019</v>
      </c>
      <c r="Q45">
        <v>567</v>
      </c>
      <c r="R45">
        <v>4</v>
      </c>
      <c r="S45">
        <v>3</v>
      </c>
      <c r="T45">
        <v>2</v>
      </c>
      <c r="U45">
        <v>8</v>
      </c>
      <c r="V45">
        <v>4</v>
      </c>
    </row>
    <row r="46" spans="1:22" x14ac:dyDescent="0.25">
      <c r="A46" t="str">
        <f>A45</f>
        <v>ODm8Q0kPQFU</v>
      </c>
      <c r="B46" t="s">
        <v>506</v>
      </c>
      <c r="C46" t="s">
        <v>82</v>
      </c>
      <c r="D46" t="s">
        <v>514</v>
      </c>
      <c r="E46" t="s">
        <v>487</v>
      </c>
      <c r="F46" t="s">
        <v>83</v>
      </c>
      <c r="G46" t="s">
        <v>84</v>
      </c>
      <c r="H46" t="s">
        <v>24</v>
      </c>
      <c r="I46" t="s">
        <v>85</v>
      </c>
      <c r="J46">
        <v>5840</v>
      </c>
      <c r="K46">
        <v>74859</v>
      </c>
      <c r="L46">
        <v>24</v>
      </c>
      <c r="M46">
        <v>545</v>
      </c>
      <c r="N46" t="s">
        <v>86</v>
      </c>
      <c r="O46">
        <v>298</v>
      </c>
      <c r="P46" s="2">
        <v>44110</v>
      </c>
      <c r="Q46">
        <v>1476</v>
      </c>
      <c r="R46">
        <v>3</v>
      </c>
      <c r="S46">
        <v>3</v>
      </c>
      <c r="T46">
        <v>2</v>
      </c>
      <c r="U46">
        <v>10</v>
      </c>
      <c r="V46">
        <v>4</v>
      </c>
    </row>
    <row r="47" spans="1:22" x14ac:dyDescent="0.25">
      <c r="A47" t="s">
        <v>252</v>
      </c>
      <c r="B47" t="s">
        <v>490</v>
      </c>
      <c r="C47" t="s">
        <v>254</v>
      </c>
      <c r="D47" t="s">
        <v>542</v>
      </c>
      <c r="E47" t="s">
        <v>253</v>
      </c>
      <c r="F47" t="s">
        <v>255</v>
      </c>
      <c r="G47" t="s">
        <v>256</v>
      </c>
      <c r="H47" t="s">
        <v>46</v>
      </c>
      <c r="I47" t="s">
        <v>257</v>
      </c>
      <c r="J47">
        <v>4640000</v>
      </c>
      <c r="K47">
        <v>39120</v>
      </c>
      <c r="L47">
        <v>79</v>
      </c>
      <c r="M47">
        <v>512</v>
      </c>
      <c r="N47" t="s">
        <v>258</v>
      </c>
      <c r="O47">
        <v>297</v>
      </c>
      <c r="P47" s="2">
        <v>45408</v>
      </c>
      <c r="Q47">
        <v>178</v>
      </c>
      <c r="R47">
        <v>4</v>
      </c>
      <c r="S47">
        <v>4</v>
      </c>
      <c r="T47">
        <v>2</v>
      </c>
      <c r="U47">
        <v>8</v>
      </c>
      <c r="V47">
        <v>4</v>
      </c>
    </row>
    <row r="48" spans="1:22" x14ac:dyDescent="0.25">
      <c r="A48" t="s">
        <v>97</v>
      </c>
      <c r="B48" t="s">
        <v>490</v>
      </c>
      <c r="C48" t="s">
        <v>99</v>
      </c>
      <c r="E48" t="s">
        <v>98</v>
      </c>
      <c r="F48" t="s">
        <v>100</v>
      </c>
      <c r="G48" t="s">
        <v>101</v>
      </c>
      <c r="H48" t="s">
        <v>8</v>
      </c>
      <c r="I48" t="s">
        <v>102</v>
      </c>
      <c r="J48">
        <v>1360000</v>
      </c>
      <c r="K48">
        <v>29382</v>
      </c>
      <c r="L48">
        <v>23</v>
      </c>
      <c r="M48">
        <v>149</v>
      </c>
      <c r="N48" t="s">
        <v>103</v>
      </c>
      <c r="O48">
        <v>292</v>
      </c>
      <c r="P48" s="2">
        <v>44812</v>
      </c>
      <c r="Q48">
        <v>774</v>
      </c>
      <c r="R48">
        <v>4</v>
      </c>
      <c r="S48">
        <v>4</v>
      </c>
      <c r="T48">
        <v>2</v>
      </c>
      <c r="U48">
        <v>8</v>
      </c>
      <c r="V48">
        <v>4</v>
      </c>
    </row>
    <row r="49" spans="1:22" x14ac:dyDescent="0.25">
      <c r="A49" t="s">
        <v>235</v>
      </c>
      <c r="B49" t="s">
        <v>490</v>
      </c>
      <c r="C49" t="s">
        <v>237</v>
      </c>
      <c r="E49" t="s">
        <v>236</v>
      </c>
      <c r="F49" t="s">
        <v>238</v>
      </c>
      <c r="G49" t="s">
        <v>239</v>
      </c>
      <c r="H49" t="s">
        <v>8</v>
      </c>
      <c r="I49" t="s">
        <v>240</v>
      </c>
      <c r="J49">
        <v>5160000</v>
      </c>
      <c r="K49">
        <v>45399</v>
      </c>
      <c r="L49">
        <v>92</v>
      </c>
      <c r="M49">
        <v>460</v>
      </c>
      <c r="N49" t="s">
        <v>241</v>
      </c>
      <c r="O49">
        <v>284</v>
      </c>
      <c r="P49" s="2">
        <v>43578</v>
      </c>
      <c r="Q49">
        <v>2008</v>
      </c>
      <c r="R49">
        <v>4</v>
      </c>
      <c r="S49">
        <v>4</v>
      </c>
      <c r="T49">
        <v>2</v>
      </c>
      <c r="U49">
        <v>8</v>
      </c>
      <c r="V49">
        <v>4</v>
      </c>
    </row>
    <row r="50" spans="1:22" x14ac:dyDescent="0.25">
      <c r="A50" t="s">
        <v>367</v>
      </c>
      <c r="B50" t="s">
        <v>490</v>
      </c>
      <c r="C50" t="s">
        <v>369</v>
      </c>
      <c r="E50" t="s">
        <v>368</v>
      </c>
      <c r="F50" t="s">
        <v>370</v>
      </c>
      <c r="G50" t="s">
        <v>371</v>
      </c>
      <c r="H50" t="s">
        <v>46</v>
      </c>
      <c r="I50" t="s">
        <v>46</v>
      </c>
      <c r="J50">
        <v>3070000</v>
      </c>
      <c r="K50">
        <v>69903</v>
      </c>
      <c r="L50">
        <v>38</v>
      </c>
      <c r="M50">
        <v>231</v>
      </c>
      <c r="N50" t="s">
        <v>372</v>
      </c>
      <c r="O50">
        <v>275</v>
      </c>
      <c r="P50" s="2">
        <v>42132</v>
      </c>
      <c r="Q50">
        <v>3454</v>
      </c>
      <c r="R50">
        <v>4</v>
      </c>
      <c r="S50">
        <v>4</v>
      </c>
      <c r="T50">
        <v>2</v>
      </c>
      <c r="U50">
        <v>8</v>
      </c>
      <c r="V50">
        <v>4</v>
      </c>
    </row>
    <row r="51" spans="1:22" x14ac:dyDescent="0.25">
      <c r="A51" t="s">
        <v>87</v>
      </c>
      <c r="B51" t="s">
        <v>493</v>
      </c>
      <c r="C51" t="s">
        <v>42</v>
      </c>
      <c r="D51" t="s">
        <v>543</v>
      </c>
      <c r="E51" t="s">
        <v>88</v>
      </c>
      <c r="F51" t="s">
        <v>43</v>
      </c>
      <c r="G51" t="s">
        <v>44</v>
      </c>
      <c r="H51" t="s">
        <v>8</v>
      </c>
      <c r="I51" t="s">
        <v>45</v>
      </c>
      <c r="J51">
        <v>596000</v>
      </c>
      <c r="K51">
        <v>1712617</v>
      </c>
      <c r="L51">
        <v>520</v>
      </c>
      <c r="M51">
        <v>7522</v>
      </c>
      <c r="N51" t="s">
        <v>89</v>
      </c>
      <c r="O51">
        <v>274</v>
      </c>
      <c r="P51" s="2">
        <v>44881</v>
      </c>
      <c r="Q51">
        <v>705</v>
      </c>
      <c r="R51">
        <v>5</v>
      </c>
      <c r="S51">
        <v>5</v>
      </c>
      <c r="T51">
        <v>3</v>
      </c>
      <c r="U51">
        <v>10</v>
      </c>
      <c r="V51">
        <v>4</v>
      </c>
    </row>
    <row r="52" spans="1:22" x14ac:dyDescent="0.25">
      <c r="A52" t="s">
        <v>11</v>
      </c>
      <c r="B52" t="s">
        <v>490</v>
      </c>
      <c r="C52" t="s">
        <v>13</v>
      </c>
      <c r="E52" t="s">
        <v>12</v>
      </c>
      <c r="F52" t="s">
        <v>14</v>
      </c>
      <c r="G52" t="s">
        <v>15</v>
      </c>
      <c r="H52" t="s">
        <v>16</v>
      </c>
      <c r="I52" t="s">
        <v>17</v>
      </c>
      <c r="J52">
        <v>1530000</v>
      </c>
      <c r="K52">
        <v>51150</v>
      </c>
      <c r="L52">
        <v>71</v>
      </c>
      <c r="M52">
        <v>714</v>
      </c>
      <c r="N52" t="s">
        <v>18</v>
      </c>
      <c r="O52">
        <v>242</v>
      </c>
      <c r="P52" s="2">
        <v>45444</v>
      </c>
      <c r="Q52">
        <v>142</v>
      </c>
      <c r="R52">
        <v>4</v>
      </c>
      <c r="S52">
        <v>4</v>
      </c>
      <c r="T52">
        <v>2</v>
      </c>
      <c r="U52">
        <v>8</v>
      </c>
      <c r="V52">
        <v>4</v>
      </c>
    </row>
    <row r="53" spans="1:22" x14ac:dyDescent="0.25">
      <c r="A53" t="s">
        <v>365</v>
      </c>
      <c r="B53" t="s">
        <v>502</v>
      </c>
      <c r="C53" t="s">
        <v>159</v>
      </c>
      <c r="D53" t="s">
        <v>544</v>
      </c>
      <c r="E53" t="s">
        <v>485</v>
      </c>
      <c r="F53" t="s">
        <v>160</v>
      </c>
      <c r="G53" t="s">
        <v>161</v>
      </c>
      <c r="H53" t="s">
        <v>24</v>
      </c>
      <c r="I53" t="s">
        <v>46</v>
      </c>
      <c r="J53">
        <v>2210000</v>
      </c>
      <c r="K53">
        <v>20749</v>
      </c>
      <c r="L53">
        <v>20</v>
      </c>
      <c r="M53">
        <v>165</v>
      </c>
      <c r="N53" t="s">
        <v>366</v>
      </c>
      <c r="O53">
        <v>230</v>
      </c>
      <c r="P53" s="2">
        <v>45065</v>
      </c>
      <c r="Q53">
        <v>521</v>
      </c>
      <c r="R53">
        <v>4</v>
      </c>
      <c r="S53">
        <v>4</v>
      </c>
      <c r="T53">
        <v>2</v>
      </c>
      <c r="U53">
        <v>8</v>
      </c>
      <c r="V53">
        <v>4</v>
      </c>
    </row>
    <row r="54" spans="1:22" x14ac:dyDescent="0.25">
      <c r="A54" t="s">
        <v>174</v>
      </c>
      <c r="B54" t="s">
        <v>502</v>
      </c>
      <c r="C54" t="s">
        <v>159</v>
      </c>
      <c r="D54" t="s">
        <v>544</v>
      </c>
      <c r="E54" t="s">
        <v>480</v>
      </c>
      <c r="F54" t="s">
        <v>160</v>
      </c>
      <c r="G54" t="s">
        <v>161</v>
      </c>
      <c r="H54" t="s">
        <v>24</v>
      </c>
      <c r="I54" t="s">
        <v>46</v>
      </c>
      <c r="J54">
        <v>2210000</v>
      </c>
      <c r="K54">
        <v>13131</v>
      </c>
      <c r="L54">
        <v>46</v>
      </c>
      <c r="M54">
        <v>109</v>
      </c>
      <c r="N54" t="s">
        <v>175</v>
      </c>
      <c r="O54">
        <v>229</v>
      </c>
      <c r="P54" s="2">
        <v>44979</v>
      </c>
      <c r="Q54">
        <v>607</v>
      </c>
      <c r="R54">
        <v>4</v>
      </c>
      <c r="S54">
        <v>4</v>
      </c>
      <c r="T54">
        <v>2</v>
      </c>
      <c r="U54">
        <v>8</v>
      </c>
      <c r="V54">
        <v>4</v>
      </c>
    </row>
    <row r="55" spans="1:22" x14ac:dyDescent="0.25">
      <c r="A55" t="s">
        <v>172</v>
      </c>
      <c r="B55" t="s">
        <v>502</v>
      </c>
      <c r="C55" t="s">
        <v>159</v>
      </c>
      <c r="D55" t="s">
        <v>544</v>
      </c>
      <c r="E55" t="s">
        <v>173</v>
      </c>
      <c r="F55" t="s">
        <v>160</v>
      </c>
      <c r="G55" t="s">
        <v>161</v>
      </c>
      <c r="H55" t="s">
        <v>24</v>
      </c>
      <c r="I55" t="s">
        <v>46</v>
      </c>
      <c r="J55">
        <v>2210000</v>
      </c>
      <c r="K55">
        <v>37217</v>
      </c>
      <c r="L55">
        <v>18</v>
      </c>
      <c r="M55">
        <v>158</v>
      </c>
      <c r="N55" t="s">
        <v>151</v>
      </c>
      <c r="O55">
        <v>223</v>
      </c>
      <c r="P55" s="2">
        <v>42239</v>
      </c>
      <c r="Q55">
        <v>3347</v>
      </c>
      <c r="R55">
        <v>4</v>
      </c>
      <c r="S55">
        <v>4</v>
      </c>
      <c r="T55">
        <v>2</v>
      </c>
      <c r="U55">
        <v>8</v>
      </c>
      <c r="V55">
        <v>4</v>
      </c>
    </row>
    <row r="56" spans="1:22" x14ac:dyDescent="0.25">
      <c r="A56" t="s">
        <v>398</v>
      </c>
      <c r="B56" t="s">
        <v>492</v>
      </c>
      <c r="C56" t="s">
        <v>400</v>
      </c>
      <c r="D56" t="s">
        <v>544</v>
      </c>
      <c r="E56" t="s">
        <v>399</v>
      </c>
      <c r="F56" t="s">
        <v>401</v>
      </c>
      <c r="G56" t="s">
        <v>402</v>
      </c>
      <c r="H56" t="s">
        <v>24</v>
      </c>
      <c r="I56" t="s">
        <v>403</v>
      </c>
      <c r="J56">
        <v>378000</v>
      </c>
      <c r="K56">
        <v>2751</v>
      </c>
      <c r="L56">
        <v>26</v>
      </c>
      <c r="M56">
        <v>39</v>
      </c>
      <c r="N56" t="s">
        <v>404</v>
      </c>
      <c r="O56">
        <v>222</v>
      </c>
      <c r="P56" s="2">
        <v>45337</v>
      </c>
      <c r="Q56">
        <v>249</v>
      </c>
      <c r="R56">
        <v>4</v>
      </c>
      <c r="S56">
        <v>4</v>
      </c>
      <c r="T56">
        <v>2</v>
      </c>
      <c r="U56">
        <v>8</v>
      </c>
      <c r="V56">
        <v>4</v>
      </c>
    </row>
    <row r="57" spans="1:22" x14ac:dyDescent="0.25">
      <c r="A57" t="s">
        <v>345</v>
      </c>
      <c r="B57" t="s">
        <v>492</v>
      </c>
      <c r="C57" t="s">
        <v>347</v>
      </c>
      <c r="D57" t="s">
        <v>545</v>
      </c>
      <c r="E57" t="s">
        <v>346</v>
      </c>
      <c r="F57" t="s">
        <v>348</v>
      </c>
      <c r="G57" t="s">
        <v>349</v>
      </c>
      <c r="H57" t="s">
        <v>8</v>
      </c>
      <c r="I57" t="s">
        <v>350</v>
      </c>
      <c r="J57">
        <v>38200</v>
      </c>
      <c r="K57">
        <v>2763</v>
      </c>
      <c r="L57">
        <v>27</v>
      </c>
      <c r="M57">
        <v>82</v>
      </c>
      <c r="N57" t="s">
        <v>351</v>
      </c>
      <c r="O57">
        <v>218</v>
      </c>
      <c r="P57" s="2">
        <v>44087</v>
      </c>
      <c r="Q57">
        <v>1499</v>
      </c>
      <c r="R57">
        <v>4</v>
      </c>
      <c r="S57">
        <v>4</v>
      </c>
      <c r="T57">
        <v>2</v>
      </c>
      <c r="U57">
        <v>8</v>
      </c>
      <c r="V57">
        <v>4</v>
      </c>
    </row>
    <row r="58" spans="1:22" x14ac:dyDescent="0.25">
      <c r="A58" t="s">
        <v>279</v>
      </c>
      <c r="B58" t="s">
        <v>502</v>
      </c>
      <c r="C58" t="s">
        <v>159</v>
      </c>
      <c r="D58" t="s">
        <v>515</v>
      </c>
      <c r="E58" t="s">
        <v>488</v>
      </c>
      <c r="F58" t="s">
        <v>160</v>
      </c>
      <c r="G58" t="s">
        <v>161</v>
      </c>
      <c r="H58" t="s">
        <v>24</v>
      </c>
      <c r="I58" t="s">
        <v>46</v>
      </c>
      <c r="J58">
        <v>2210000</v>
      </c>
      <c r="K58">
        <v>27118</v>
      </c>
      <c r="L58">
        <v>15</v>
      </c>
      <c r="M58">
        <v>136</v>
      </c>
      <c r="N58" t="s">
        <v>280</v>
      </c>
      <c r="O58">
        <v>196</v>
      </c>
      <c r="P58" s="2">
        <v>42527</v>
      </c>
      <c r="Q58">
        <v>3059</v>
      </c>
      <c r="R58">
        <v>4</v>
      </c>
      <c r="S58">
        <v>4</v>
      </c>
      <c r="T58">
        <v>2</v>
      </c>
      <c r="U58">
        <v>8</v>
      </c>
      <c r="V58">
        <v>4</v>
      </c>
    </row>
    <row r="59" spans="1:22" x14ac:dyDescent="0.25">
      <c r="A59" t="s">
        <v>363</v>
      </c>
      <c r="B59" t="s">
        <v>490</v>
      </c>
      <c r="C59" t="s">
        <v>254</v>
      </c>
      <c r="E59" t="s">
        <v>364</v>
      </c>
      <c r="F59" t="s">
        <v>255</v>
      </c>
      <c r="G59" t="s">
        <v>256</v>
      </c>
      <c r="H59" t="s">
        <v>46</v>
      </c>
      <c r="I59" t="s">
        <v>257</v>
      </c>
      <c r="J59">
        <v>4640000</v>
      </c>
      <c r="K59">
        <v>112428</v>
      </c>
      <c r="L59">
        <v>54</v>
      </c>
      <c r="M59">
        <v>689</v>
      </c>
      <c r="N59" t="s">
        <v>158</v>
      </c>
      <c r="O59">
        <v>189</v>
      </c>
      <c r="P59" s="2">
        <v>43306</v>
      </c>
      <c r="Q59">
        <v>2280</v>
      </c>
      <c r="R59">
        <v>4</v>
      </c>
      <c r="S59">
        <v>4</v>
      </c>
      <c r="T59">
        <v>2</v>
      </c>
      <c r="U59">
        <v>8</v>
      </c>
      <c r="V59">
        <v>4</v>
      </c>
    </row>
    <row r="60" spans="1:22" x14ac:dyDescent="0.25">
      <c r="A60" t="s">
        <v>152</v>
      </c>
      <c r="B60" t="s">
        <v>503</v>
      </c>
      <c r="C60" t="s">
        <v>154</v>
      </c>
      <c r="D60" t="s">
        <v>546</v>
      </c>
      <c r="E60" t="s">
        <v>153</v>
      </c>
      <c r="F60" t="s">
        <v>155</v>
      </c>
      <c r="G60" t="s">
        <v>156</v>
      </c>
      <c r="H60" t="s">
        <v>16</v>
      </c>
      <c r="I60" t="s">
        <v>157</v>
      </c>
      <c r="J60">
        <v>828000</v>
      </c>
      <c r="K60">
        <v>266647</v>
      </c>
      <c r="L60">
        <v>60</v>
      </c>
      <c r="M60">
        <v>0</v>
      </c>
      <c r="N60" t="s">
        <v>158</v>
      </c>
      <c r="O60">
        <v>189</v>
      </c>
      <c r="P60" s="2">
        <v>43209</v>
      </c>
      <c r="Q60">
        <v>2377</v>
      </c>
      <c r="R60">
        <v>2</v>
      </c>
      <c r="S60">
        <v>3</v>
      </c>
      <c r="T60">
        <v>2</v>
      </c>
      <c r="U60">
        <v>8</v>
      </c>
      <c r="V60">
        <v>4</v>
      </c>
    </row>
    <row r="61" spans="1:22" x14ac:dyDescent="0.25">
      <c r="A61" t="s">
        <v>75</v>
      </c>
      <c r="B61" t="s">
        <v>502</v>
      </c>
      <c r="C61" t="s">
        <v>77</v>
      </c>
      <c r="D61" t="s">
        <v>547</v>
      </c>
      <c r="E61" t="s">
        <v>76</v>
      </c>
      <c r="F61" t="s">
        <v>78</v>
      </c>
      <c r="G61" t="s">
        <v>79</v>
      </c>
      <c r="H61" t="s">
        <v>8</v>
      </c>
      <c r="I61" t="s">
        <v>80</v>
      </c>
      <c r="J61">
        <v>46200</v>
      </c>
      <c r="K61">
        <v>42698</v>
      </c>
      <c r="L61">
        <v>11</v>
      </c>
      <c r="M61">
        <v>168</v>
      </c>
      <c r="N61" t="s">
        <v>81</v>
      </c>
      <c r="O61">
        <v>186</v>
      </c>
      <c r="P61" s="2">
        <v>44735</v>
      </c>
      <c r="Q61">
        <v>851</v>
      </c>
      <c r="R61">
        <v>3</v>
      </c>
      <c r="S61">
        <v>4</v>
      </c>
      <c r="T61">
        <v>2</v>
      </c>
      <c r="U61">
        <v>8</v>
      </c>
      <c r="V61">
        <v>4</v>
      </c>
    </row>
    <row r="62" spans="1:22" x14ac:dyDescent="0.25">
      <c r="A62" t="s">
        <v>459</v>
      </c>
      <c r="B62" t="s">
        <v>492</v>
      </c>
      <c r="C62" t="s">
        <v>70</v>
      </c>
      <c r="D62" t="s">
        <v>548</v>
      </c>
      <c r="E62" t="s">
        <v>460</v>
      </c>
      <c r="F62" t="s">
        <v>71</v>
      </c>
      <c r="G62" t="s">
        <v>72</v>
      </c>
      <c r="H62" t="s">
        <v>8</v>
      </c>
      <c r="I62" t="s">
        <v>73</v>
      </c>
      <c r="J62">
        <v>284000</v>
      </c>
      <c r="K62">
        <v>39247</v>
      </c>
      <c r="L62">
        <v>13</v>
      </c>
      <c r="M62">
        <v>437</v>
      </c>
      <c r="N62" t="s">
        <v>392</v>
      </c>
      <c r="O62">
        <v>173</v>
      </c>
      <c r="P62" s="2">
        <v>43385</v>
      </c>
      <c r="Q62">
        <v>2201</v>
      </c>
      <c r="R62">
        <v>3</v>
      </c>
      <c r="S62">
        <v>3</v>
      </c>
      <c r="T62">
        <v>2</v>
      </c>
      <c r="U62">
        <v>8</v>
      </c>
      <c r="V62">
        <v>4</v>
      </c>
    </row>
    <row r="63" spans="1:22" x14ac:dyDescent="0.25">
      <c r="A63" t="s">
        <v>63</v>
      </c>
      <c r="B63" t="s">
        <v>490</v>
      </c>
      <c r="C63" t="s">
        <v>65</v>
      </c>
      <c r="E63" t="s">
        <v>64</v>
      </c>
      <c r="F63" t="s">
        <v>66</v>
      </c>
      <c r="G63" t="s">
        <v>67</v>
      </c>
      <c r="H63" t="s">
        <v>46</v>
      </c>
      <c r="I63" t="s">
        <v>46</v>
      </c>
      <c r="J63">
        <v>2120000</v>
      </c>
      <c r="K63">
        <v>6577</v>
      </c>
      <c r="L63">
        <v>11</v>
      </c>
      <c r="M63">
        <v>55</v>
      </c>
      <c r="N63" t="s">
        <v>68</v>
      </c>
      <c r="O63">
        <v>168</v>
      </c>
      <c r="P63" s="2">
        <v>45005</v>
      </c>
      <c r="Q63">
        <v>581</v>
      </c>
      <c r="R63">
        <v>3</v>
      </c>
      <c r="S63">
        <v>3</v>
      </c>
      <c r="T63">
        <v>2</v>
      </c>
      <c r="U63">
        <v>8</v>
      </c>
      <c r="V63">
        <v>4</v>
      </c>
    </row>
    <row r="64" spans="1:22" x14ac:dyDescent="0.25">
      <c r="A64" t="s">
        <v>148</v>
      </c>
      <c r="B64" t="s">
        <v>492</v>
      </c>
      <c r="C64" t="s">
        <v>70</v>
      </c>
      <c r="D64" t="s">
        <v>548</v>
      </c>
      <c r="E64" t="s">
        <v>149</v>
      </c>
      <c r="F64" t="s">
        <v>71</v>
      </c>
      <c r="G64" t="s">
        <v>72</v>
      </c>
      <c r="H64" t="s">
        <v>8</v>
      </c>
      <c r="I64" t="s">
        <v>73</v>
      </c>
      <c r="J64">
        <v>284000</v>
      </c>
      <c r="K64">
        <v>44299</v>
      </c>
      <c r="L64">
        <v>27</v>
      </c>
      <c r="M64">
        <v>492</v>
      </c>
      <c r="N64" t="s">
        <v>150</v>
      </c>
      <c r="O64">
        <v>157</v>
      </c>
      <c r="P64" s="2">
        <v>43406</v>
      </c>
      <c r="Q64">
        <v>2180</v>
      </c>
      <c r="R64">
        <v>3</v>
      </c>
      <c r="S64">
        <v>3</v>
      </c>
      <c r="T64">
        <v>2</v>
      </c>
      <c r="U64">
        <v>8</v>
      </c>
      <c r="V64">
        <v>4</v>
      </c>
    </row>
    <row r="65" spans="1:22" x14ac:dyDescent="0.25">
      <c r="A65" t="s">
        <v>456</v>
      </c>
      <c r="B65" t="s">
        <v>490</v>
      </c>
      <c r="C65" t="s">
        <v>393</v>
      </c>
      <c r="D65" t="s">
        <v>516</v>
      </c>
      <c r="E65" t="s">
        <v>457</v>
      </c>
      <c r="F65" t="s">
        <v>394</v>
      </c>
      <c r="G65" t="s">
        <v>395</v>
      </c>
      <c r="H65" t="s">
        <v>396</v>
      </c>
      <c r="I65" t="s">
        <v>397</v>
      </c>
      <c r="J65">
        <v>15000000</v>
      </c>
      <c r="K65">
        <v>107493</v>
      </c>
      <c r="L65">
        <v>240</v>
      </c>
      <c r="M65">
        <v>1174</v>
      </c>
      <c r="N65" t="s">
        <v>458</v>
      </c>
      <c r="O65">
        <v>153</v>
      </c>
      <c r="P65" s="2">
        <v>42725</v>
      </c>
      <c r="Q65">
        <v>2861</v>
      </c>
      <c r="R65">
        <v>2</v>
      </c>
      <c r="S65">
        <v>2</v>
      </c>
      <c r="T65">
        <v>2</v>
      </c>
      <c r="U65">
        <v>8</v>
      </c>
      <c r="V65">
        <v>3</v>
      </c>
    </row>
    <row r="66" spans="1:22" x14ac:dyDescent="0.25">
      <c r="A66" t="s">
        <v>405</v>
      </c>
      <c r="B66" t="s">
        <v>490</v>
      </c>
      <c r="C66" t="s">
        <v>237</v>
      </c>
      <c r="E66" t="s">
        <v>406</v>
      </c>
      <c r="F66" t="s">
        <v>238</v>
      </c>
      <c r="G66" t="s">
        <v>239</v>
      </c>
      <c r="H66" t="s">
        <v>8</v>
      </c>
      <c r="I66" t="s">
        <v>240</v>
      </c>
      <c r="J66">
        <v>5160000</v>
      </c>
      <c r="K66">
        <v>6103</v>
      </c>
      <c r="L66">
        <v>14</v>
      </c>
      <c r="M66">
        <v>34</v>
      </c>
      <c r="N66" t="s">
        <v>334</v>
      </c>
      <c r="O66">
        <v>149</v>
      </c>
      <c r="P66" s="2">
        <v>43557</v>
      </c>
      <c r="Q66">
        <v>2029</v>
      </c>
      <c r="R66">
        <v>4</v>
      </c>
      <c r="S66">
        <v>4</v>
      </c>
      <c r="T66">
        <v>2</v>
      </c>
      <c r="U66">
        <v>6</v>
      </c>
      <c r="V66">
        <v>4</v>
      </c>
    </row>
    <row r="67" spans="1:22" x14ac:dyDescent="0.25">
      <c r="A67" t="s">
        <v>328</v>
      </c>
      <c r="B67" t="s">
        <v>493</v>
      </c>
      <c r="C67" t="s">
        <v>330</v>
      </c>
      <c r="D67" t="s">
        <v>523</v>
      </c>
      <c r="E67" t="s">
        <v>329</v>
      </c>
      <c r="F67" t="s">
        <v>331</v>
      </c>
      <c r="G67" t="s">
        <v>332</v>
      </c>
      <c r="H67" t="s">
        <v>24</v>
      </c>
      <c r="I67" t="s">
        <v>333</v>
      </c>
      <c r="J67">
        <v>128000</v>
      </c>
      <c r="K67">
        <v>74939</v>
      </c>
      <c r="L67">
        <v>42</v>
      </c>
      <c r="M67">
        <v>444</v>
      </c>
      <c r="N67" t="s">
        <v>334</v>
      </c>
      <c r="O67">
        <v>149</v>
      </c>
      <c r="P67" s="2">
        <v>43532</v>
      </c>
      <c r="Q67">
        <v>2054</v>
      </c>
      <c r="R67">
        <v>3</v>
      </c>
      <c r="S67">
        <v>4</v>
      </c>
      <c r="T67">
        <v>1</v>
      </c>
      <c r="U67">
        <v>8</v>
      </c>
      <c r="V67">
        <v>4</v>
      </c>
    </row>
    <row r="68" spans="1:22" x14ac:dyDescent="0.25">
      <c r="A68" t="s">
        <v>444</v>
      </c>
      <c r="B68" t="s">
        <v>492</v>
      </c>
      <c r="C68" t="s">
        <v>446</v>
      </c>
      <c r="D68" t="s">
        <v>517</v>
      </c>
      <c r="E68" t="s">
        <v>445</v>
      </c>
      <c r="F68" t="s">
        <v>447</v>
      </c>
      <c r="G68" t="s">
        <v>448</v>
      </c>
      <c r="H68" t="s">
        <v>24</v>
      </c>
      <c r="I68" t="s">
        <v>449</v>
      </c>
      <c r="J68">
        <v>18700</v>
      </c>
      <c r="K68">
        <v>391715</v>
      </c>
      <c r="L68">
        <v>576</v>
      </c>
      <c r="M68">
        <v>0</v>
      </c>
      <c r="N68" t="s">
        <v>450</v>
      </c>
      <c r="O68">
        <v>137</v>
      </c>
      <c r="P68" s="2">
        <v>43725</v>
      </c>
      <c r="Q68">
        <v>1861</v>
      </c>
      <c r="R68">
        <v>3</v>
      </c>
      <c r="S68">
        <v>3</v>
      </c>
      <c r="T68">
        <v>2</v>
      </c>
      <c r="U68">
        <v>8</v>
      </c>
      <c r="V68">
        <v>4</v>
      </c>
    </row>
    <row r="69" spans="1:22" x14ac:dyDescent="0.25">
      <c r="A69" t="s">
        <v>385</v>
      </c>
      <c r="B69" t="s">
        <v>492</v>
      </c>
      <c r="C69" t="s">
        <v>387</v>
      </c>
      <c r="D69" t="s">
        <v>518</v>
      </c>
      <c r="E69" t="s">
        <v>386</v>
      </c>
      <c r="F69" t="s">
        <v>388</v>
      </c>
      <c r="G69" t="s">
        <v>389</v>
      </c>
      <c r="H69" t="s">
        <v>24</v>
      </c>
      <c r="I69" t="s">
        <v>390</v>
      </c>
      <c r="J69">
        <v>100000</v>
      </c>
      <c r="K69">
        <v>8310</v>
      </c>
      <c r="L69">
        <v>11</v>
      </c>
      <c r="M69">
        <v>53</v>
      </c>
      <c r="N69" t="s">
        <v>391</v>
      </c>
      <c r="O69">
        <v>134</v>
      </c>
      <c r="P69" s="2">
        <v>45002</v>
      </c>
      <c r="Q69">
        <v>584</v>
      </c>
      <c r="R69">
        <v>2</v>
      </c>
      <c r="S69">
        <v>2</v>
      </c>
      <c r="T69">
        <v>2</v>
      </c>
      <c r="U69">
        <v>3</v>
      </c>
      <c r="V69">
        <v>4</v>
      </c>
    </row>
    <row r="70" spans="1:22" x14ac:dyDescent="0.25">
      <c r="A70" t="s">
        <v>220</v>
      </c>
      <c r="B70" t="s">
        <v>508</v>
      </c>
      <c r="C70" t="s">
        <v>222</v>
      </c>
      <c r="D70" t="s">
        <v>549</v>
      </c>
      <c r="E70" t="s">
        <v>221</v>
      </c>
      <c r="F70" t="s">
        <v>223</v>
      </c>
      <c r="G70" t="s">
        <v>224</v>
      </c>
      <c r="H70" t="s">
        <v>39</v>
      </c>
      <c r="I70" t="s">
        <v>225</v>
      </c>
      <c r="J70">
        <v>6260</v>
      </c>
      <c r="K70">
        <v>84397</v>
      </c>
      <c r="L70">
        <v>22</v>
      </c>
      <c r="M70">
        <v>544</v>
      </c>
      <c r="N70" t="s">
        <v>226</v>
      </c>
      <c r="O70">
        <v>131</v>
      </c>
      <c r="P70" s="2">
        <v>43746</v>
      </c>
      <c r="Q70">
        <v>1840</v>
      </c>
      <c r="R70">
        <v>2</v>
      </c>
      <c r="S70">
        <v>2</v>
      </c>
      <c r="T70">
        <v>2</v>
      </c>
      <c r="U70">
        <v>3</v>
      </c>
      <c r="V70">
        <v>4</v>
      </c>
    </row>
    <row r="71" spans="1:22" x14ac:dyDescent="0.25">
      <c r="A71" t="s">
        <v>451</v>
      </c>
      <c r="B71" t="s">
        <v>492</v>
      </c>
      <c r="C71" t="s">
        <v>453</v>
      </c>
      <c r="D71" t="s">
        <v>523</v>
      </c>
      <c r="E71" t="s">
        <v>452</v>
      </c>
      <c r="F71" t="s">
        <v>454</v>
      </c>
      <c r="H71" t="s">
        <v>46</v>
      </c>
      <c r="I71" t="s">
        <v>46</v>
      </c>
      <c r="J71">
        <v>934</v>
      </c>
      <c r="K71">
        <v>329161</v>
      </c>
      <c r="L71">
        <v>124</v>
      </c>
      <c r="M71">
        <v>1328</v>
      </c>
      <c r="N71" t="s">
        <v>455</v>
      </c>
      <c r="O71">
        <v>127</v>
      </c>
      <c r="P71" s="2">
        <v>43621</v>
      </c>
      <c r="Q71">
        <v>1965</v>
      </c>
      <c r="R71">
        <v>3</v>
      </c>
      <c r="S71">
        <v>3</v>
      </c>
      <c r="T71">
        <v>1</v>
      </c>
      <c r="U71">
        <v>8</v>
      </c>
      <c r="V71">
        <v>4</v>
      </c>
    </row>
    <row r="72" spans="1:22" x14ac:dyDescent="0.25">
      <c r="A72" t="s">
        <v>249</v>
      </c>
      <c r="B72" t="s">
        <v>502</v>
      </c>
      <c r="C72" t="s">
        <v>159</v>
      </c>
      <c r="D72" t="s">
        <v>544</v>
      </c>
      <c r="E72" t="s">
        <v>250</v>
      </c>
      <c r="F72" t="s">
        <v>160</v>
      </c>
      <c r="G72" t="s">
        <v>161</v>
      </c>
      <c r="H72" t="s">
        <v>24</v>
      </c>
      <c r="I72" t="s">
        <v>46</v>
      </c>
      <c r="J72">
        <v>2210000</v>
      </c>
      <c r="K72">
        <v>24470</v>
      </c>
      <c r="L72">
        <v>14</v>
      </c>
      <c r="M72">
        <v>202</v>
      </c>
      <c r="N72" t="s">
        <v>251</v>
      </c>
      <c r="O72">
        <v>122</v>
      </c>
      <c r="P72" s="2">
        <v>43546</v>
      </c>
      <c r="Q72">
        <v>2040</v>
      </c>
      <c r="R72">
        <v>4</v>
      </c>
      <c r="S72">
        <v>4</v>
      </c>
      <c r="T72">
        <v>2</v>
      </c>
      <c r="U72">
        <v>8</v>
      </c>
      <c r="V72">
        <v>4</v>
      </c>
    </row>
    <row r="73" spans="1:22" x14ac:dyDescent="0.25">
      <c r="A73" t="s">
        <v>352</v>
      </c>
      <c r="B73" t="s">
        <v>502</v>
      </c>
      <c r="C73" t="s">
        <v>159</v>
      </c>
      <c r="D73" t="s">
        <v>544</v>
      </c>
      <c r="E73" t="s">
        <v>353</v>
      </c>
      <c r="F73" t="s">
        <v>160</v>
      </c>
      <c r="G73" t="s">
        <v>161</v>
      </c>
      <c r="H73" t="s">
        <v>24</v>
      </c>
      <c r="I73" t="s">
        <v>46</v>
      </c>
      <c r="J73">
        <v>2210000</v>
      </c>
      <c r="K73">
        <v>27592</v>
      </c>
      <c r="L73">
        <v>22</v>
      </c>
      <c r="M73">
        <v>143</v>
      </c>
      <c r="N73" t="s">
        <v>354</v>
      </c>
      <c r="O73">
        <v>100</v>
      </c>
      <c r="P73" s="2">
        <v>43755</v>
      </c>
      <c r="Q73">
        <v>1831</v>
      </c>
      <c r="R73">
        <v>3</v>
      </c>
      <c r="S73">
        <v>3</v>
      </c>
      <c r="T73">
        <v>2</v>
      </c>
      <c r="U73">
        <v>8</v>
      </c>
      <c r="V73">
        <v>4</v>
      </c>
    </row>
    <row r="74" spans="1:22" x14ac:dyDescent="0.25">
      <c r="A74" t="s">
        <v>276</v>
      </c>
      <c r="B74" t="s">
        <v>502</v>
      </c>
      <c r="C74" t="s">
        <v>57</v>
      </c>
      <c r="D74" t="s">
        <v>520</v>
      </c>
      <c r="E74" t="s">
        <v>277</v>
      </c>
      <c r="F74" t="s">
        <v>58</v>
      </c>
      <c r="G74" t="s">
        <v>59</v>
      </c>
      <c r="H74" t="s">
        <v>60</v>
      </c>
      <c r="I74" t="s">
        <v>61</v>
      </c>
      <c r="J74">
        <v>87800</v>
      </c>
      <c r="K74">
        <v>5387</v>
      </c>
      <c r="L74">
        <v>48</v>
      </c>
      <c r="M74">
        <v>10</v>
      </c>
      <c r="N74" t="s">
        <v>278</v>
      </c>
      <c r="O74">
        <v>95</v>
      </c>
      <c r="P74" s="2">
        <v>43272</v>
      </c>
      <c r="Q74">
        <v>2314</v>
      </c>
      <c r="R74">
        <v>3</v>
      </c>
      <c r="S74">
        <v>4</v>
      </c>
      <c r="T74">
        <v>2</v>
      </c>
      <c r="U74">
        <v>8</v>
      </c>
      <c r="V74">
        <v>4</v>
      </c>
    </row>
    <row r="75" spans="1:22" x14ac:dyDescent="0.25">
      <c r="A75" t="s">
        <v>355</v>
      </c>
      <c r="B75" t="s">
        <v>503</v>
      </c>
      <c r="C75" t="s">
        <v>357</v>
      </c>
      <c r="D75" t="s">
        <v>519</v>
      </c>
      <c r="E75" t="s">
        <v>356</v>
      </c>
      <c r="F75" t="s">
        <v>358</v>
      </c>
      <c r="G75" t="s">
        <v>359</v>
      </c>
      <c r="H75" t="s">
        <v>360</v>
      </c>
      <c r="I75" t="s">
        <v>361</v>
      </c>
      <c r="J75">
        <v>1030</v>
      </c>
      <c r="K75">
        <v>86558</v>
      </c>
      <c r="L75">
        <v>12</v>
      </c>
      <c r="M75">
        <v>365</v>
      </c>
      <c r="N75" t="s">
        <v>362</v>
      </c>
      <c r="O75">
        <v>85</v>
      </c>
      <c r="P75" s="2">
        <v>44060</v>
      </c>
      <c r="Q75">
        <v>1526</v>
      </c>
      <c r="R75">
        <v>2</v>
      </c>
      <c r="S75">
        <v>2</v>
      </c>
      <c r="T75">
        <v>1</v>
      </c>
      <c r="U75">
        <v>8</v>
      </c>
      <c r="V75">
        <v>3</v>
      </c>
    </row>
    <row r="76" spans="1:22" x14ac:dyDescent="0.25">
      <c r="A76" t="s">
        <v>47</v>
      </c>
      <c r="B76" t="s">
        <v>492</v>
      </c>
      <c r="C76" t="s">
        <v>49</v>
      </c>
      <c r="D76" t="s">
        <v>518</v>
      </c>
      <c r="E76" t="s">
        <v>48</v>
      </c>
      <c r="F76" t="s">
        <v>50</v>
      </c>
      <c r="G76" t="s">
        <v>51</v>
      </c>
      <c r="H76" t="s">
        <v>52</v>
      </c>
      <c r="I76" t="s">
        <v>53</v>
      </c>
      <c r="J76">
        <v>248000</v>
      </c>
      <c r="K76">
        <v>936457</v>
      </c>
      <c r="L76">
        <v>139</v>
      </c>
      <c r="M76">
        <v>2619</v>
      </c>
      <c r="N76" t="s">
        <v>54</v>
      </c>
      <c r="O76">
        <v>75</v>
      </c>
      <c r="P76" s="2">
        <v>44911</v>
      </c>
      <c r="Q76">
        <v>675</v>
      </c>
      <c r="R76">
        <v>2</v>
      </c>
      <c r="S76">
        <v>2</v>
      </c>
      <c r="T76">
        <v>1</v>
      </c>
      <c r="U76">
        <v>8</v>
      </c>
      <c r="V76">
        <v>4</v>
      </c>
    </row>
    <row r="77" spans="1:22" x14ac:dyDescent="0.25">
      <c r="A77" t="s">
        <v>94</v>
      </c>
      <c r="B77" t="s">
        <v>502</v>
      </c>
      <c r="C77" t="s">
        <v>57</v>
      </c>
      <c r="D77" t="s">
        <v>520</v>
      </c>
      <c r="E77" t="s">
        <v>95</v>
      </c>
      <c r="F77" t="s">
        <v>58</v>
      </c>
      <c r="G77" t="s">
        <v>59</v>
      </c>
      <c r="H77" t="s">
        <v>60</v>
      </c>
      <c r="I77" t="s">
        <v>61</v>
      </c>
      <c r="J77">
        <v>87800</v>
      </c>
      <c r="K77">
        <v>2829276</v>
      </c>
      <c r="L77">
        <v>166</v>
      </c>
      <c r="M77">
        <v>4605</v>
      </c>
      <c r="N77" t="s">
        <v>96</v>
      </c>
      <c r="O77">
        <v>73</v>
      </c>
      <c r="P77" s="2">
        <v>42474</v>
      </c>
      <c r="Q77">
        <v>3112</v>
      </c>
      <c r="R77">
        <v>2</v>
      </c>
      <c r="S77">
        <v>1</v>
      </c>
      <c r="T77">
        <v>1</v>
      </c>
      <c r="U77">
        <v>8</v>
      </c>
      <c r="V77">
        <v>4</v>
      </c>
    </row>
    <row r="78" spans="1:22" x14ac:dyDescent="0.25">
      <c r="A78" t="s">
        <v>295</v>
      </c>
      <c r="B78" t="s">
        <v>507</v>
      </c>
      <c r="C78" t="s">
        <v>297</v>
      </c>
      <c r="D78" t="s">
        <v>543</v>
      </c>
      <c r="E78" t="s">
        <v>296</v>
      </c>
      <c r="F78" t="s">
        <v>298</v>
      </c>
      <c r="G78" t="s">
        <v>299</v>
      </c>
      <c r="H78" t="s">
        <v>8</v>
      </c>
      <c r="I78" t="s">
        <v>300</v>
      </c>
      <c r="J78">
        <v>70200</v>
      </c>
      <c r="K78">
        <v>273999</v>
      </c>
      <c r="L78">
        <v>100</v>
      </c>
      <c r="M78">
        <v>628</v>
      </c>
      <c r="N78" t="s">
        <v>301</v>
      </c>
      <c r="O78">
        <v>71</v>
      </c>
      <c r="P78" s="2">
        <v>42381</v>
      </c>
      <c r="Q78">
        <v>3205</v>
      </c>
      <c r="R78">
        <v>2</v>
      </c>
      <c r="S78">
        <v>2</v>
      </c>
      <c r="T78">
        <v>2</v>
      </c>
      <c r="U78">
        <v>10</v>
      </c>
      <c r="V78">
        <v>4</v>
      </c>
    </row>
    <row r="79" spans="1:22" x14ac:dyDescent="0.25">
      <c r="A79" t="s">
        <v>55</v>
      </c>
      <c r="B79" t="s">
        <v>502</v>
      </c>
      <c r="C79" t="s">
        <v>57</v>
      </c>
      <c r="D79" t="s">
        <v>520</v>
      </c>
      <c r="E79" t="s">
        <v>56</v>
      </c>
      <c r="F79" t="s">
        <v>58</v>
      </c>
      <c r="G79" t="s">
        <v>59</v>
      </c>
      <c r="H79" t="s">
        <v>60</v>
      </c>
      <c r="I79" t="s">
        <v>61</v>
      </c>
      <c r="J79">
        <v>87800</v>
      </c>
      <c r="K79">
        <v>936659</v>
      </c>
      <c r="L79">
        <v>142</v>
      </c>
      <c r="M79">
        <v>1938</v>
      </c>
      <c r="N79" t="s">
        <v>62</v>
      </c>
      <c r="O79">
        <v>64</v>
      </c>
      <c r="P79" s="2">
        <v>42474</v>
      </c>
      <c r="Q79">
        <v>3112</v>
      </c>
      <c r="R79">
        <v>2</v>
      </c>
      <c r="S79">
        <v>1</v>
      </c>
      <c r="T79">
        <v>1</v>
      </c>
      <c r="U79">
        <v>8</v>
      </c>
      <c r="V79">
        <v>4</v>
      </c>
    </row>
    <row r="80" spans="1:22" x14ac:dyDescent="0.25">
      <c r="A80" t="s">
        <v>312</v>
      </c>
      <c r="B80" t="s">
        <v>502</v>
      </c>
      <c r="C80" t="s">
        <v>314</v>
      </c>
      <c r="D80" t="s">
        <v>545</v>
      </c>
      <c r="E80" t="s">
        <v>313</v>
      </c>
      <c r="F80" t="s">
        <v>315</v>
      </c>
      <c r="G80" t="s">
        <v>316</v>
      </c>
      <c r="H80" t="s">
        <v>60</v>
      </c>
      <c r="I80" t="s">
        <v>317</v>
      </c>
      <c r="J80">
        <v>23100</v>
      </c>
      <c r="K80">
        <v>10237</v>
      </c>
      <c r="L80">
        <v>20</v>
      </c>
      <c r="M80">
        <v>53</v>
      </c>
      <c r="N80" t="s">
        <v>318</v>
      </c>
      <c r="O80">
        <v>63</v>
      </c>
      <c r="P80" s="2">
        <v>43735</v>
      </c>
      <c r="Q80">
        <v>1851</v>
      </c>
      <c r="R80">
        <v>2</v>
      </c>
      <c r="S80">
        <v>2</v>
      </c>
      <c r="T80">
        <v>2</v>
      </c>
      <c r="U80">
        <v>8</v>
      </c>
      <c r="V80">
        <v>3</v>
      </c>
    </row>
    <row r="81" spans="1:18" x14ac:dyDescent="0.25">
      <c r="A81" t="s">
        <v>186</v>
      </c>
      <c r="B81" t="s">
        <v>491</v>
      </c>
      <c r="C81" t="s">
        <v>188</v>
      </c>
      <c r="D81" t="s">
        <v>501</v>
      </c>
      <c r="E81" t="s">
        <v>187</v>
      </c>
      <c r="F81" t="s">
        <v>189</v>
      </c>
      <c r="G81" t="s">
        <v>190</v>
      </c>
      <c r="H81" t="s">
        <v>24</v>
      </c>
      <c r="I81" t="s">
        <v>191</v>
      </c>
      <c r="J81">
        <v>233000</v>
      </c>
      <c r="K81">
        <v>18750</v>
      </c>
      <c r="L81">
        <v>23</v>
      </c>
      <c r="M81">
        <v>493</v>
      </c>
      <c r="N81" t="s">
        <v>192</v>
      </c>
      <c r="O81">
        <v>60</v>
      </c>
      <c r="P81" s="2">
        <v>45249</v>
      </c>
      <c r="Q81">
        <v>337</v>
      </c>
      <c r="R81" t="s">
        <v>513</v>
      </c>
    </row>
  </sheetData>
  <autoFilter ref="A1:V1">
    <sortState ref="A2:V81">
      <sortCondition descending="1" ref="O1"/>
    </sortState>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HP</cp:lastModifiedBy>
  <dcterms:created xsi:type="dcterms:W3CDTF">2024-12-09T10:24:14Z</dcterms:created>
  <dcterms:modified xsi:type="dcterms:W3CDTF">2024-12-13T06:52:57Z</dcterms:modified>
</cp:coreProperties>
</file>