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\OneDrive\Desktop\manoscritti\Articolo AdultI TUDCA\Materiale definitivo\"/>
    </mc:Choice>
  </mc:AlternateContent>
  <xr:revisionPtr revIDLastSave="0" documentId="8_{2C0D630E-26DD-45B5-B434-63BB1F4443CF}" xr6:coauthVersionLast="47" xr6:coauthVersionMax="47" xr10:uidLastSave="{00000000-0000-0000-0000-000000000000}"/>
  <bookViews>
    <workbookView xWindow="-108" yWindow="-108" windowWidth="23256" windowHeight="12456" xr2:uid="{96311BC1-9615-47D4-85DF-4C34683A166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2" i="1" l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</calcChain>
</file>

<file path=xl/sharedStrings.xml><?xml version="1.0" encoding="utf-8"?>
<sst xmlns="http://schemas.openxmlformats.org/spreadsheetml/2006/main" count="533" uniqueCount="533">
  <si>
    <t>log2 Fold Change</t>
  </si>
  <si>
    <t>Fold change</t>
  </si>
  <si>
    <t>padj</t>
  </si>
  <si>
    <t>"- LOG10 padj "</t>
  </si>
  <si>
    <t xml:space="preserve">Table 1: differentially expressed gene transcripts (DEGs) </t>
  </si>
  <si>
    <t>ENSDARG00000100614</t>
  </si>
  <si>
    <t>ENSDARG00000092938</t>
  </si>
  <si>
    <t>ENSDARG00000071644</t>
  </si>
  <si>
    <t>ENSDARG00000038248</t>
  </si>
  <si>
    <t>ENSDARG00000095144</t>
  </si>
  <si>
    <t>ENSDARG00000092527</t>
  </si>
  <si>
    <t>ENSDARG00000117742</t>
  </si>
  <si>
    <t>ENSDARG00000099829</t>
  </si>
  <si>
    <t>ENSDARG00000103091</t>
  </si>
  <si>
    <t>ENSDARG00000076981</t>
  </si>
  <si>
    <t>ENSDARG00000039687</t>
  </si>
  <si>
    <t>ENSDARG00000089179</t>
  </si>
  <si>
    <t>ENSDARG00000071553</t>
  </si>
  <si>
    <t>ENSDARG00000112719</t>
  </si>
  <si>
    <t>ENSDARG00000114577</t>
  </si>
  <si>
    <t>ENSDARG00000094694</t>
  </si>
  <si>
    <t>ENSDARG00000090600</t>
  </si>
  <si>
    <t>ENSDARG00000113896</t>
  </si>
  <si>
    <t>ENSDARG00000094658</t>
  </si>
  <si>
    <t>ENSDARG00000114317</t>
  </si>
  <si>
    <t>ENSDARG00000098585</t>
  </si>
  <si>
    <t>ENSDARG00000074191</t>
  </si>
  <si>
    <t>ENSDARG00000071643</t>
  </si>
  <si>
    <t>ENSDARG00000095643</t>
  </si>
  <si>
    <t>ENSDARG00000068127</t>
  </si>
  <si>
    <t>ENSDARG00000094433</t>
  </si>
  <si>
    <t>ENSDARG00000075248</t>
  </si>
  <si>
    <t>ENSDARG00000104412</t>
  </si>
  <si>
    <t>ENSDARG00000077068</t>
  </si>
  <si>
    <t>ENSDARG00000113065</t>
  </si>
  <si>
    <t>ENSDARG00000079992</t>
  </si>
  <si>
    <t>ENSDARG00000092920</t>
  </si>
  <si>
    <t>ENSDARG00000101598</t>
  </si>
  <si>
    <t>ENSDARG00000086130</t>
  </si>
  <si>
    <t>ENSDARG00000089079</t>
  </si>
  <si>
    <t>ENSDARG00000097662</t>
  </si>
  <si>
    <t>ENSDARG00000029848</t>
  </si>
  <si>
    <t>ENSDARG00000097060</t>
  </si>
  <si>
    <t>ENSDARG00000103597</t>
  </si>
  <si>
    <t>ENSDARG00000101930</t>
  </si>
  <si>
    <t>ENSDARG00000115894</t>
  </si>
  <si>
    <t>ENSDARG00000104899</t>
  </si>
  <si>
    <t>ENSDARG00000101206</t>
  </si>
  <si>
    <t>ENSDARG00000086569</t>
  </si>
  <si>
    <t>ENSDARG00000069833</t>
  </si>
  <si>
    <t>ENSDARG00000097536</t>
  </si>
  <si>
    <t>ENSDARG00000111465</t>
  </si>
  <si>
    <t>ENSDARG00000023302</t>
  </si>
  <si>
    <t>ENSDARG00000001818</t>
  </si>
  <si>
    <t>ENSDARG00000101312</t>
  </si>
  <si>
    <t>ENSDARG00000093165</t>
  </si>
  <si>
    <t>ENSDARG00000103229</t>
  </si>
  <si>
    <t>ENSDARG00000105511</t>
  </si>
  <si>
    <t>ENSDARG00000101212</t>
  </si>
  <si>
    <t>ENSDARG00000104083</t>
  </si>
  <si>
    <t>ENSDARG00000092569</t>
  </si>
  <si>
    <t>ENSDARG00000086925</t>
  </si>
  <si>
    <t>ENSDARG00000055100</t>
  </si>
  <si>
    <t>ENSDARG00000100257</t>
  </si>
  <si>
    <t>ENSDARG00000014057</t>
  </si>
  <si>
    <t>ENSDARG00000098279</t>
  </si>
  <si>
    <t>ENSDARG00000100061</t>
  </si>
  <si>
    <t>ENSDARG00000014208</t>
  </si>
  <si>
    <t>ENSDARG00000090612</t>
  </si>
  <si>
    <t>ENSDARG00000104064</t>
  </si>
  <si>
    <t>ENSDARG00000115299</t>
  </si>
  <si>
    <t>ENSDARG00000068161</t>
  </si>
  <si>
    <t>ENSDARG00000087645</t>
  </si>
  <si>
    <t>ENSDARG00000087306</t>
  </si>
  <si>
    <t>ENSDARG00000026820</t>
  </si>
  <si>
    <t>ENSDARG00000071025</t>
  </si>
  <si>
    <t>ENSDARG00000104875</t>
  </si>
  <si>
    <t>ENSDARG00000110637</t>
  </si>
  <si>
    <t>ENSDARG00000105561</t>
  </si>
  <si>
    <t>ENSDARG00000094423</t>
  </si>
  <si>
    <t>ENSDARG00000105651</t>
  </si>
  <si>
    <t>ENSDARG00000012422</t>
  </si>
  <si>
    <t>ENSDARG00000098653</t>
  </si>
  <si>
    <t>ENSDARG00000113022</t>
  </si>
  <si>
    <t>ENSDARG00000035809</t>
  </si>
  <si>
    <t>ENSDARG00000068374</t>
  </si>
  <si>
    <t>ENSDARG00000104476</t>
  </si>
  <si>
    <t>ENSDARG00000094683</t>
  </si>
  <si>
    <t>ENSDARG00000116211</t>
  </si>
  <si>
    <t>ENSDARG00000113431</t>
  </si>
  <si>
    <t>ENSDARG00000074844</t>
  </si>
  <si>
    <t>ENSDARG00000095719</t>
  </si>
  <si>
    <t>ENSDARG00000075397</t>
  </si>
  <si>
    <t>ENSDARG00000113243</t>
  </si>
  <si>
    <t>ENSDARG00000102873</t>
  </si>
  <si>
    <t>ENSDARG00000105176</t>
  </si>
  <si>
    <t>ENSDARG00000074852</t>
  </si>
  <si>
    <t>ENSDARG00000089852</t>
  </si>
  <si>
    <t>ENSDARG00000033160</t>
  </si>
  <si>
    <t>ENSDARG00000103143</t>
  </si>
  <si>
    <t>ENSDARG00000027088</t>
  </si>
  <si>
    <t>ENSDARG00000116915</t>
  </si>
  <si>
    <t>ENSDARG00000088493</t>
  </si>
  <si>
    <t>ENSDARG00000092445</t>
  </si>
  <si>
    <t>ENSDARG00000080987</t>
  </si>
  <si>
    <t>ENSDARG00000098777</t>
  </si>
  <si>
    <t>ENSDARG00000105046</t>
  </si>
  <si>
    <t>ENSDARG00000103381</t>
  </si>
  <si>
    <t>ENSDARG00000058011</t>
  </si>
  <si>
    <t>ENSDARG00000079762</t>
  </si>
  <si>
    <t>ENSDARG00000115017</t>
  </si>
  <si>
    <t>ENSDARG00000113192</t>
  </si>
  <si>
    <t>ENSDARG00000010266</t>
  </si>
  <si>
    <t>ENSDARG00000038557</t>
  </si>
  <si>
    <t>ENSDARG00000103420</t>
  </si>
  <si>
    <t>ENSDARG00000100996</t>
  </si>
  <si>
    <t>ENSDARG00000026400</t>
  </si>
  <si>
    <t>ENSDARG00000076420</t>
  </si>
  <si>
    <t>ENSDARG00000058094</t>
  </si>
  <si>
    <t>ENSDARG00000012499</t>
  </si>
  <si>
    <t>ENSDARG00000028878</t>
  </si>
  <si>
    <t>ENSDARG00000117545</t>
  </si>
  <si>
    <t>ENSDARG00000100227</t>
  </si>
  <si>
    <t>ENSDARG00000095512</t>
  </si>
  <si>
    <t>ENSDARG00000004539</t>
  </si>
  <si>
    <t>ENSDARG00000024195</t>
  </si>
  <si>
    <t>ENSDARG00000070845</t>
  </si>
  <si>
    <t>ENSDARG00000067672</t>
  </si>
  <si>
    <t>ENSDARG00000098899</t>
  </si>
  <si>
    <t>ENSDARG00000102798</t>
  </si>
  <si>
    <t>ENSDARG00000052190</t>
  </si>
  <si>
    <t>ENSDARG00000062893</t>
  </si>
  <si>
    <t>ENSDARG00000114166</t>
  </si>
  <si>
    <t>ENSDARG00000116814</t>
  </si>
  <si>
    <t>ENSDARG00000102403</t>
  </si>
  <si>
    <t>ENSDARG00000092448</t>
  </si>
  <si>
    <t>ENSDARG00000051962</t>
  </si>
  <si>
    <t>ENSDARG00000071670</t>
  </si>
  <si>
    <t>ENSDARG00000101667</t>
  </si>
  <si>
    <t>ENSDARG00000061414</t>
  </si>
  <si>
    <t>ENSDARG00000100439</t>
  </si>
  <si>
    <t>ENSDARG00000038476</t>
  </si>
  <si>
    <t>ENSDARG00000022650</t>
  </si>
  <si>
    <t>ENSDARG00000021664</t>
  </si>
  <si>
    <t>ENSDARG00000095059</t>
  </si>
  <si>
    <t>ENSDARG00000102254</t>
  </si>
  <si>
    <t>ENSDARG00000056885</t>
  </si>
  <si>
    <t>ENSDARG00000105190</t>
  </si>
  <si>
    <t>ENSDARG00000053097</t>
  </si>
  <si>
    <t>ENSDARG00000014652</t>
  </si>
  <si>
    <t>ENSDARG00000010519</t>
  </si>
  <si>
    <t>ENSDARG00000076529</t>
  </si>
  <si>
    <t>ENSDARG00000041691</t>
  </si>
  <si>
    <t>ENSDARG00000034048</t>
  </si>
  <si>
    <t>ENSDARG00000078301</t>
  </si>
  <si>
    <t>ENSDARG00000057652</t>
  </si>
  <si>
    <t>ENSDARG00000075334</t>
  </si>
  <si>
    <t>ENSDARG00000033029</t>
  </si>
  <si>
    <t>ENSDARG00000075597</t>
  </si>
  <si>
    <t>ENSDARG00000018146</t>
  </si>
  <si>
    <t>ENSDARG00000099099</t>
  </si>
  <si>
    <t>ENSDARG00000088549</t>
  </si>
  <si>
    <t>ENSDARG00000030905</t>
  </si>
  <si>
    <t>ENSDARG00000043856</t>
  </si>
  <si>
    <t>ENSDARG00000090164</t>
  </si>
  <si>
    <t>ENSDARG00000113690</t>
  </si>
  <si>
    <t>ENSDARG00000069029</t>
  </si>
  <si>
    <t>ENSDARG00000013125</t>
  </si>
  <si>
    <t>ENSDARG00000079625</t>
  </si>
  <si>
    <t>ENSDARG00000042835</t>
  </si>
  <si>
    <t>ENSDARG00000090429</t>
  </si>
  <si>
    <t>ENSDARG00000037159</t>
  </si>
  <si>
    <t>ENSDARG00000069139</t>
  </si>
  <si>
    <t>ENSDARG00000091574</t>
  </si>
  <si>
    <t>ENSDARG00000103684</t>
  </si>
  <si>
    <t>ENSDARG00000020191</t>
  </si>
  <si>
    <t>ENSDARG00000002365</t>
  </si>
  <si>
    <t>ENSDARG00000002396</t>
  </si>
  <si>
    <t>ENSDARG00000061409</t>
  </si>
  <si>
    <t>ENSDARG00000089296</t>
  </si>
  <si>
    <t>ENSDARG00000104269</t>
  </si>
  <si>
    <t>ENSDARG00000069755</t>
  </si>
  <si>
    <t>ENSDARG00000101178</t>
  </si>
  <si>
    <t>ENSDARG00000114529</t>
  </si>
  <si>
    <t>ENSDARG00000055722</t>
  </si>
  <si>
    <t>ENSDARG00000100075</t>
  </si>
  <si>
    <t>ENSDARG00000021097</t>
  </si>
  <si>
    <t>ENSDARG00000006978</t>
  </si>
  <si>
    <t>ENSDARG00000010144</t>
  </si>
  <si>
    <t>ENSDARG00000062465</t>
  </si>
  <si>
    <t>ENSDARG00000061051</t>
  </si>
  <si>
    <t>ENSDARG00000061948</t>
  </si>
  <si>
    <t>ENSDARG00000043821</t>
  </si>
  <si>
    <t>ENSDARG00000010010</t>
  </si>
  <si>
    <t>ENSDARG00000093024</t>
  </si>
  <si>
    <t>ENSDARG00000042322</t>
  </si>
  <si>
    <t>ENSDARG00000031222</t>
  </si>
  <si>
    <t>ENSDARG00000025797</t>
  </si>
  <si>
    <t>ENSDARG00000006837</t>
  </si>
  <si>
    <t>ENSDARG00000074676</t>
  </si>
  <si>
    <t>ENSDARG00000010770</t>
  </si>
  <si>
    <t>ENSDARG00000078155</t>
  </si>
  <si>
    <t>ENSDARG00000097281</t>
  </si>
  <si>
    <t>ENSDARG00000019498</t>
  </si>
  <si>
    <t>ENSDARG00000008097</t>
  </si>
  <si>
    <t>ENSDARG00000023028</t>
  </si>
  <si>
    <t>ENSDARG00000041140</t>
  </si>
  <si>
    <t>ENSDARG00000040779</t>
  </si>
  <si>
    <t>ENSDARG00000073704</t>
  </si>
  <si>
    <t>ENSDARG00000045768</t>
  </si>
  <si>
    <t>ENSDARG00000073857</t>
  </si>
  <si>
    <t>ENSDARG00000100708</t>
  </si>
  <si>
    <t>ENSDARG00000103071</t>
  </si>
  <si>
    <t>ENSDARG00000078966</t>
  </si>
  <si>
    <t>ENSDARG00000078095</t>
  </si>
  <si>
    <t>ENSDARG00000010936</t>
  </si>
  <si>
    <t>ENSDARG00000035821</t>
  </si>
  <si>
    <t>ENSDARG00000075376</t>
  </si>
  <si>
    <t>STRI</t>
  </si>
  <si>
    <t>ENSDARG00000079440</t>
  </si>
  <si>
    <t>ENSDARG00000074023</t>
  </si>
  <si>
    <t>ENSDARG00000099624</t>
  </si>
  <si>
    <t>ENSDARG00000034210</t>
  </si>
  <si>
    <t>ENSDARG00000010956</t>
  </si>
  <si>
    <t>ENSDARG00000100869</t>
  </si>
  <si>
    <t>ENSDARG00000095192</t>
  </si>
  <si>
    <t>ENSDARG00000038121</t>
  </si>
  <si>
    <t>ENSDARG00000012426</t>
  </si>
  <si>
    <t>ENSDARG00000021147</t>
  </si>
  <si>
    <t>ENSDARG00000069808</t>
  </si>
  <si>
    <t>ENSDARG00000030537</t>
  </si>
  <si>
    <t>ENSDARG00000093549</t>
  </si>
  <si>
    <t>ENSDARG00000077788</t>
  </si>
  <si>
    <t>ENSDARG00000099186</t>
  </si>
  <si>
    <t>ENSDARG00000077523</t>
  </si>
  <si>
    <t>ENSDARG00000079369</t>
  </si>
  <si>
    <t>ENSDARG00000099389</t>
  </si>
  <si>
    <t>ENSDARG00000069074</t>
  </si>
  <si>
    <t>ENSDARG00000043932</t>
  </si>
  <si>
    <t>ENSDARG00000006900</t>
  </si>
  <si>
    <t>ENSDARG00000062054</t>
  </si>
  <si>
    <t>ENSDARG00000071697</t>
  </si>
  <si>
    <t>ENSDARG00000045036</t>
  </si>
  <si>
    <t>ENSDARG00000006791</t>
  </si>
  <si>
    <t>ENSDARG00000100020</t>
  </si>
  <si>
    <t>ENSDARG00000013730</t>
  </si>
  <si>
    <t>ENSDARG00000074341</t>
  </si>
  <si>
    <t>ENSDARG00000043009</t>
  </si>
  <si>
    <t>ENSDARG00000062501</t>
  </si>
  <si>
    <t>ENSDARG00000102986</t>
  </si>
  <si>
    <t>ENSDARG00000078527</t>
  </si>
  <si>
    <t>ENSDARG00000074544</t>
  </si>
  <si>
    <t>ENSDARG00000004017</t>
  </si>
  <si>
    <t>ENSDARG00000061602</t>
  </si>
  <si>
    <t>ENSDARG00000099954</t>
  </si>
  <si>
    <t>ENSDARG00000009480</t>
  </si>
  <si>
    <t>ENSDARG00000014577</t>
  </si>
  <si>
    <t>ENSDARG00000045074</t>
  </si>
  <si>
    <t>ENSDARG00000063631</t>
  </si>
  <si>
    <t>ENSDARG00000011488</t>
  </si>
  <si>
    <t>ENSDARG00000019191</t>
  </si>
  <si>
    <t>ENSDARG00000016011</t>
  </si>
  <si>
    <t>ENSDARG00000037012</t>
  </si>
  <si>
    <t>ENSDARG00000075230</t>
  </si>
  <si>
    <t>ENSDARG00000097869</t>
  </si>
  <si>
    <t>ENSDARG00000112931</t>
  </si>
  <si>
    <t>ENSDARG00000062830</t>
  </si>
  <si>
    <t>ENSDARG00000005232</t>
  </si>
  <si>
    <t>ENSDARG00000088630</t>
  </si>
  <si>
    <t>ENSDARG00000008032</t>
  </si>
  <si>
    <t>ENSDARG00000099532</t>
  </si>
  <si>
    <t>ENSDARG00000016132</t>
  </si>
  <si>
    <t>ENSDARG00000031618</t>
  </si>
  <si>
    <t>ENSDARG00000102356</t>
  </si>
  <si>
    <t>ENSDARG00000011890</t>
  </si>
  <si>
    <t>ENSDARG00000016536</t>
  </si>
  <si>
    <t>ENSDARG00000033307</t>
  </si>
  <si>
    <t>ENSDARG00000060319</t>
  </si>
  <si>
    <t>ENSDARG00000067545</t>
  </si>
  <si>
    <t>ENSDARG00000044332</t>
  </si>
  <si>
    <t>ENSDARG00000102115</t>
  </si>
  <si>
    <t>ENSDARG00000044925</t>
  </si>
  <si>
    <t>ENSDARG00000090081</t>
  </si>
  <si>
    <t>ENSDARG00000060036</t>
  </si>
  <si>
    <t>ENSDARG00000068401</t>
  </si>
  <si>
    <t>ENSDARG00000059646</t>
  </si>
  <si>
    <t>ENSDARG00000025301</t>
  </si>
  <si>
    <t>ENSDARG00000043342</t>
  </si>
  <si>
    <t>ENSDARG00000102599</t>
  </si>
  <si>
    <t>ENSDARG00000011170</t>
  </si>
  <si>
    <t>ENSDARG00000061235</t>
  </si>
  <si>
    <t>ENSDARG00000045416</t>
  </si>
  <si>
    <t>ENSDARG00000103720</t>
  </si>
  <si>
    <t>ENSDARG00000068208</t>
  </si>
  <si>
    <t>ENSDARG00000077207</t>
  </si>
  <si>
    <t>ENSDARG00000020107</t>
  </si>
  <si>
    <t>ENSDARG00000002013</t>
  </si>
  <si>
    <t>ENSDARG00000045959</t>
  </si>
  <si>
    <t>ENSDARG00000002745</t>
  </si>
  <si>
    <t>ENSDARG00000101199</t>
  </si>
  <si>
    <t>ENSDARG00000096319</t>
  </si>
  <si>
    <t>ENSDARG00000101849</t>
  </si>
  <si>
    <t>ENSDARG00000006353</t>
  </si>
  <si>
    <t>ENSDARG00000100003</t>
  </si>
  <si>
    <t>ENSDARG00000058256</t>
  </si>
  <si>
    <t>ENSDARG00000032820</t>
  </si>
  <si>
    <t>ENSDARG00000062460</t>
  </si>
  <si>
    <t>ENSDARG00000102736</t>
  </si>
  <si>
    <t>ENSDARG00000010312</t>
  </si>
  <si>
    <t>ENSDARG00000100479</t>
  </si>
  <si>
    <t>ENSDARG00000018898</t>
  </si>
  <si>
    <t>ENSDARG00000086302</t>
  </si>
  <si>
    <t>ENSDARG00000055129</t>
  </si>
  <si>
    <t>ENSDARG00000095556</t>
  </si>
  <si>
    <t>ENSDARG00000094300</t>
  </si>
  <si>
    <t>ENSDARG00000026383</t>
  </si>
  <si>
    <t>ENSDARG00000035732</t>
  </si>
  <si>
    <t>ENSDARG00000100693</t>
  </si>
  <si>
    <t>ENSDARG00000095767</t>
  </si>
  <si>
    <t>ENSDARG00000018593</t>
  </si>
  <si>
    <t>ENSDARG00000098171</t>
  </si>
  <si>
    <t>ENSDARG00000097208</t>
  </si>
  <si>
    <t>ENSDARG00000008859</t>
  </si>
  <si>
    <t>ENSDARG00000090623</t>
  </si>
  <si>
    <t>ENSDARG00000040526</t>
  </si>
  <si>
    <t>ENSDARG00000007184</t>
  </si>
  <si>
    <t>ENSDARG00000088929</t>
  </si>
  <si>
    <t>ENSDARG00000003820</t>
  </si>
  <si>
    <t>ENSDARG00000055991</t>
  </si>
  <si>
    <t>ENSDARG00000019130</t>
  </si>
  <si>
    <t>ENSDARG00000103333</t>
  </si>
  <si>
    <t>ENSDARG00000077249</t>
  </si>
  <si>
    <t>ENSDARG00000062000</t>
  </si>
  <si>
    <t>ENSDARG00000016514</t>
  </si>
  <si>
    <t>ENSDARG00000104396</t>
  </si>
  <si>
    <t>ENSDARG00000041586</t>
  </si>
  <si>
    <t>ENSDARG00000017780</t>
  </si>
  <si>
    <t>ENSDARG00000101794</t>
  </si>
  <si>
    <t>ENSDARG00000077726</t>
  </si>
  <si>
    <t>ENSDARG00000076667</t>
  </si>
  <si>
    <t>ENSDARG00000010434</t>
  </si>
  <si>
    <t>ENSDARG00000100167</t>
  </si>
  <si>
    <t>ENSDARG00000017386</t>
  </si>
  <si>
    <t>ENSDARG00000083760</t>
  </si>
  <si>
    <t>ENSDARG00000078983</t>
  </si>
  <si>
    <t>ENSDARG00000029695</t>
  </si>
  <si>
    <t>ENSDARG00000038429</t>
  </si>
  <si>
    <t>ENSDARG00000061841</t>
  </si>
  <si>
    <t>ENSDARG00000092945</t>
  </si>
  <si>
    <t>ENSDARG00000074120</t>
  </si>
  <si>
    <t>ENSDARG00000054942</t>
  </si>
  <si>
    <t>ENSDARG00000020239</t>
  </si>
  <si>
    <t>ENSDARG00000070717</t>
  </si>
  <si>
    <t>ENSDARG00000055712</t>
  </si>
  <si>
    <t>ENSDARG00000074819</t>
  </si>
  <si>
    <t>ENSDARG00000075666</t>
  </si>
  <si>
    <t>ENSDARG00000087303</t>
  </si>
  <si>
    <t>ENSDARG00000035810</t>
  </si>
  <si>
    <t>ENSDARG00000098954</t>
  </si>
  <si>
    <t>ENSDARG00000010752</t>
  </si>
  <si>
    <t>ENSDARG00000096368</t>
  </si>
  <si>
    <t>ENSDARG00000027744</t>
  </si>
  <si>
    <t>ENSDARG00000018399</t>
  </si>
  <si>
    <t>ENSDARG00000040469</t>
  </si>
  <si>
    <t>ENSDARG00000074168</t>
  </si>
  <si>
    <t>ENSDARG00000061761</t>
  </si>
  <si>
    <t>ENSDARG00000052690</t>
  </si>
  <si>
    <t>ENSDARG00000034227</t>
  </si>
  <si>
    <t>ENSDARG00000102777</t>
  </si>
  <si>
    <t>ENSDARG00000036295</t>
  </si>
  <si>
    <t>ENSDARG00000071437</t>
  </si>
  <si>
    <t>ENSDARG00000055276</t>
  </si>
  <si>
    <t>ENSDARG00000011373</t>
  </si>
  <si>
    <t>ENSDARG00000028389</t>
  </si>
  <si>
    <t>ENSDARG00000019503</t>
  </si>
  <si>
    <t>ENSDARG00000060120</t>
  </si>
  <si>
    <t>ENSDARG00000087186</t>
  </si>
  <si>
    <t>ENSDARG00000095464</t>
  </si>
  <si>
    <t>ENSDARG00000103498</t>
  </si>
  <si>
    <t>ENSDARG00000007743</t>
  </si>
  <si>
    <t>ENSDARG00000074850</t>
  </si>
  <si>
    <t>ENSDARG00000075282</t>
  </si>
  <si>
    <t>ENSDARG00000097137</t>
  </si>
  <si>
    <t>ENSDARG00000088091</t>
  </si>
  <si>
    <t>ENSDARG00000117609</t>
  </si>
  <si>
    <t>ENSDARG00000099336</t>
  </si>
  <si>
    <t>ENSDARG00000017982</t>
  </si>
  <si>
    <t>ENSDARG00000109678</t>
  </si>
  <si>
    <t>ENSDARG00000097879</t>
  </si>
  <si>
    <t>ENSDARG00000036848</t>
  </si>
  <si>
    <t>ENSDARG00000025428</t>
  </si>
  <si>
    <t>ENSDARG00000110963</t>
  </si>
  <si>
    <t>ENSDARG00000076830</t>
  </si>
  <si>
    <t>ENSDARG00000003584</t>
  </si>
  <si>
    <t>ENSDARG00000074721</t>
  </si>
  <si>
    <t>ENSDARG00000007693</t>
  </si>
  <si>
    <t>ENSDARG00000000796</t>
  </si>
  <si>
    <t>ENSDARG00000040033</t>
  </si>
  <si>
    <t>ENSDARG00000095051</t>
  </si>
  <si>
    <t>ENSDARG00000101135</t>
  </si>
  <si>
    <t>ENSDARG00000029075</t>
  </si>
  <si>
    <t>ENSDARG00000099306</t>
  </si>
  <si>
    <t>ENSDARG00000055530</t>
  </si>
  <si>
    <t>ENSDARG00000078829</t>
  </si>
  <si>
    <t>ENSDARG00000005085</t>
  </si>
  <si>
    <t>ENSDARG00000024759</t>
  </si>
  <si>
    <t>ENSDARG00000038643</t>
  </si>
  <si>
    <t>ENSDARG00000057661</t>
  </si>
  <si>
    <t>ENSDARG00000071304</t>
  </si>
  <si>
    <t>ENSDARG00000089227</t>
  </si>
  <si>
    <t>ENSDARG00000092608</t>
  </si>
  <si>
    <t>ENSDARG00000002986</t>
  </si>
  <si>
    <t>ENSDARG00000061368</t>
  </si>
  <si>
    <t>ENSDARG00000099376</t>
  </si>
  <si>
    <t>ENSDARG00000104478</t>
  </si>
  <si>
    <t>ENSDARG00000035551</t>
  </si>
  <si>
    <t>ENSDARG00000013082</t>
  </si>
  <si>
    <t>ENSDARG00000094857</t>
  </si>
  <si>
    <t>ENSDARG00000101791</t>
  </si>
  <si>
    <t>ENSDARG00000092354</t>
  </si>
  <si>
    <t>ENSDARG00000089921</t>
  </si>
  <si>
    <t>ENSDARG00000109371</t>
  </si>
  <si>
    <t>ENSDARG00000037618</t>
  </si>
  <si>
    <t>ENSDARG00000099148</t>
  </si>
  <si>
    <t>ENSDARG00000097456</t>
  </si>
  <si>
    <t>ENSDARG00000035859</t>
  </si>
  <si>
    <t>ENSDARG00000059053</t>
  </si>
  <si>
    <t>ENSDARG00000043475</t>
  </si>
  <si>
    <t>ENSDARG00000038938</t>
  </si>
  <si>
    <t>ENSDARG00000101996</t>
  </si>
  <si>
    <t>ENSDARG00000105409</t>
  </si>
  <si>
    <t>ENSDARG00000099359</t>
  </si>
  <si>
    <t>ENSDARG00000094965</t>
  </si>
  <si>
    <t>ENSDARG00000078770</t>
  </si>
  <si>
    <t>ENSDARG00000104770</t>
  </si>
  <si>
    <t>ENSDARG00000097169</t>
  </si>
  <si>
    <t>ENSDARG00000079501</t>
  </si>
  <si>
    <t>ENSDARG00000013946</t>
  </si>
  <si>
    <t>ENSDARG00000093463</t>
  </si>
  <si>
    <t>ENSDARG00000055159</t>
  </si>
  <si>
    <t>ENSDARG00000097696</t>
  </si>
  <si>
    <t>ENSDARG00000096917</t>
  </si>
  <si>
    <t>ENSDARG00000073789</t>
  </si>
  <si>
    <t>ENSDARG00000036107</t>
  </si>
  <si>
    <t>ENSDARG00000074094</t>
  </si>
  <si>
    <t>ENSDARG00000020114</t>
  </si>
  <si>
    <t>ENSDARG00000105393</t>
  </si>
  <si>
    <t>ENSDARG00000070059</t>
  </si>
  <si>
    <t>ENSDARG00000071095</t>
  </si>
  <si>
    <t>ENSDARG00000087241</t>
  </si>
  <si>
    <t>ENSDARG00000099719</t>
  </si>
  <si>
    <t>ENSDARG00000052045</t>
  </si>
  <si>
    <t>ENSDARG00000060246</t>
  </si>
  <si>
    <t>ENSDARG00000042496</t>
  </si>
  <si>
    <t>ENSDARG00000098821</t>
  </si>
  <si>
    <t>ENSDARG00000013926</t>
  </si>
  <si>
    <t>ENSDARG00000099351</t>
  </si>
  <si>
    <t>ENSDARG00000017173</t>
  </si>
  <si>
    <t>ENSDARG00000098108</t>
  </si>
  <si>
    <t>ENSDARG00000075504</t>
  </si>
  <si>
    <t>ENSDARG00000104038</t>
  </si>
  <si>
    <t>ENSDARG00000098444</t>
  </si>
  <si>
    <t>ENSDARG00000054848</t>
  </si>
  <si>
    <t>ENSDARG00000097369</t>
  </si>
  <si>
    <t>ENSDARG00000112049</t>
  </si>
  <si>
    <t>ENSDARG00000117311</t>
  </si>
  <si>
    <t>ENSDARG00000069734</t>
  </si>
  <si>
    <t>ENSDARG00000089094</t>
  </si>
  <si>
    <t>ENSDARG00000061941</t>
  </si>
  <si>
    <t>ENSDARG00000105352</t>
  </si>
  <si>
    <t>ENSDARG00000099177</t>
  </si>
  <si>
    <t>ENSDARG00000111619</t>
  </si>
  <si>
    <t>ENSDARG00000010962</t>
  </si>
  <si>
    <t>ENSDARG00000062397</t>
  </si>
  <si>
    <t>ENSDARG00000110670</t>
  </si>
  <si>
    <t>ENSDARG00000044550</t>
  </si>
  <si>
    <t>ENSDARG00000026505</t>
  </si>
  <si>
    <t>ENSDARG00000001975</t>
  </si>
  <si>
    <t>ENSDARG00000068858</t>
  </si>
  <si>
    <t>ENSDARG00000078731</t>
  </si>
  <si>
    <t>ENSDARG00000074869</t>
  </si>
  <si>
    <t>ENSDARG00000097292</t>
  </si>
  <si>
    <t>ENSDARG00000043135</t>
  </si>
  <si>
    <t>ENSDARG00000105507</t>
  </si>
  <si>
    <t>ENSDARG00000113320</t>
  </si>
  <si>
    <t>ENSDARG00000099006</t>
  </si>
  <si>
    <t>ENSDARG00000101362</t>
  </si>
  <si>
    <t>ENSDARG00000104600</t>
  </si>
  <si>
    <t>ENSDARG00000035610</t>
  </si>
  <si>
    <t>ENSDARG00000031426</t>
  </si>
  <si>
    <t>ENSDARG00000059923</t>
  </si>
  <si>
    <t>ENSDARG00000098892</t>
  </si>
  <si>
    <t>ENSDARG00000096859</t>
  </si>
  <si>
    <t>ENSDARG00000094466</t>
  </si>
  <si>
    <t>ENSDARG00000105382</t>
  </si>
  <si>
    <t>ENSDARG00000108505</t>
  </si>
  <si>
    <t>ENSDARG00000096857</t>
  </si>
  <si>
    <t>ENSDARG00000105431</t>
  </si>
  <si>
    <t>ENSDARG00000034852</t>
  </si>
  <si>
    <t>ENSDARG00000105344</t>
  </si>
  <si>
    <t>ENSDARG00000060196</t>
  </si>
  <si>
    <t>ENSDARG00000086305</t>
  </si>
  <si>
    <t>ENSDARG00000102856</t>
  </si>
  <si>
    <t>ENSDARG00000098879</t>
  </si>
  <si>
    <t>ENSDARG00000023587</t>
  </si>
  <si>
    <t>ENSDARG00000080016</t>
  </si>
  <si>
    <t>ENSDARG00000115843</t>
  </si>
  <si>
    <t>ENSDARG00000086495</t>
  </si>
  <si>
    <t>ENSDARG00000095448</t>
  </si>
  <si>
    <t>ENSDARG00000056477</t>
  </si>
  <si>
    <t>ENSDARG00000098610</t>
  </si>
  <si>
    <t>ENSDARG00000002831</t>
  </si>
  <si>
    <t>ENSDARG00000090119</t>
  </si>
  <si>
    <t>ENSDARG00000098179</t>
  </si>
  <si>
    <t>ENSDARG00000104635</t>
  </si>
  <si>
    <t>ENSDARG00000036888</t>
  </si>
  <si>
    <t>ENSDARG00000059054</t>
  </si>
  <si>
    <t>ENSDARG00000112648</t>
  </si>
  <si>
    <t>ENSDARG00000113971</t>
  </si>
  <si>
    <t>ENSDARG00000097878</t>
  </si>
  <si>
    <t>ENSDARG00000102475</t>
  </si>
  <si>
    <t>ENSDARG00000026704</t>
  </si>
  <si>
    <t>ENSDARG00000094175</t>
  </si>
  <si>
    <t>ENSDARG00000092003</t>
  </si>
  <si>
    <t>ENSDARG00000104407</t>
  </si>
  <si>
    <t>ENSDARG00000106267</t>
  </si>
  <si>
    <t>ENSDARG00000077252</t>
  </si>
  <si>
    <t>ENSDARG00000098011</t>
  </si>
  <si>
    <t>ENSDARG00000097018</t>
  </si>
  <si>
    <t>ENSDARG00000097433</t>
  </si>
  <si>
    <t>ENSDARG00000105219</t>
  </si>
  <si>
    <t>ENSDARG00000092228</t>
  </si>
  <si>
    <t>Row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</si>
</sst>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Fill="1"/>
    <xf numFmtId="0" fontId="0" fillId="3" borderId="0" xfId="0" applyFill="1"/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53B754-B1E2-4E2F-A635-A67DBE4C562A}" name="Tabella2" displayName="Tabella2" ref="A3:E530" totalsRowShown="0" headerRowDxfId="7" headerRowBorderDxfId="5" tableBorderDxfId="6">
  <autoFilter ref="A3:E530" xr:uid="{E553B754-B1E2-4E2F-A635-A67DBE4C562A}"/>
  <tableColumns count="5">
    <tableColumn id="1" xr3:uid="{909A80FA-9EF3-4325-A206-F6938D46AF63}" name="Row names" dataDxfId="4"/>
    <tableColumn id="2" xr3:uid="{E566C0BE-E9CB-4F0B-B201-B768F3C747D5}" name="log2 Fold Change" dataDxfId="3"/>
    <tableColumn id="3" xr3:uid="{588DCB9B-294F-4FF7-959C-9952FD3F0B17}" name="Fold change" dataDxfId="2"/>
    <tableColumn id="4" xr3:uid="{60C6E41F-7A82-4E08-BA95-6FFA18A5AF74}" name="padj" dataDxfId="0"/>
    <tableColumn id="5" xr3:uid="{0615B1F9-E33B-4DD6-B0E0-4B8B756044E1}" name="&quot;- LOG10 padj &quot;" dataDxfId="1">
      <calculatedColumnFormula>-LOG(D4,10)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B128-D02F-4BEB-8B0F-A40FCBF9B3AC}">
  <dimension ref="A1:E530"/>
  <sheetViews>
    <sheetView tabSelected="1" workbookViewId="0">
      <selection activeCell="B3" sqref="B3"/>
    </sheetView>
  </sheetViews>
  <sheetFormatPr defaultRowHeight="14.4" x14ac:dyDescent="0.3"/>
  <cols>
    <col min="1" max="1" width="19.109375" customWidth="1"/>
    <col min="2" max="2" width="17.21875" customWidth="1"/>
    <col min="3" max="3" width="29.77734375" customWidth="1"/>
    <col min="4" max="4" width="14.88671875" customWidth="1"/>
    <col min="5" max="5" width="19.6640625" customWidth="1"/>
  </cols>
  <sheetData>
    <row r="1" spans="1:5" ht="18" x14ac:dyDescent="0.35">
      <c r="A1" s="5" t="s">
        <v>4</v>
      </c>
      <c r="B1" s="5"/>
      <c r="C1" s="5"/>
    </row>
    <row r="3" spans="1:5" x14ac:dyDescent="0.3">
      <c r="A3" s="3" t="s">
        <v>532</v>
      </c>
      <c r="B3" s="3" t="s">
        <v>0</v>
      </c>
      <c r="C3" s="3" t="s">
        <v>1</v>
      </c>
      <c r="D3" s="3" t="s">
        <v>2</v>
      </c>
      <c r="E3" s="4" t="s">
        <v>3</v>
      </c>
    </row>
    <row r="4" spans="1:5" x14ac:dyDescent="0.3">
      <c r="A4" s="7" t="s">
        <v>5</v>
      </c>
      <c r="B4" s="7">
        <v>13.244810259586901</v>
      </c>
      <c r="C4" s="7">
        <v>3.1601047580705202</v>
      </c>
      <c r="D4" s="7">
        <v>6.3044178496451898E-20</v>
      </c>
      <c r="E4" s="1">
        <f t="shared" ref="E4:E67" si="0">-LOG(D4,10)</f>
        <v>19.200355010020207</v>
      </c>
    </row>
    <row r="5" spans="1:5" x14ac:dyDescent="0.3">
      <c r="A5" s="7" t="s">
        <v>6</v>
      </c>
      <c r="B5" s="7">
        <v>6.8917670951098202</v>
      </c>
      <c r="C5" s="7">
        <v>2.57182360319322</v>
      </c>
      <c r="D5" s="7">
        <v>9.7993608692914901E-5</v>
      </c>
      <c r="E5" s="1">
        <f t="shared" si="0"/>
        <v>4.0088022487964379</v>
      </c>
    </row>
    <row r="6" spans="1:5" x14ac:dyDescent="0.3">
      <c r="A6" s="7" t="s">
        <v>7</v>
      </c>
      <c r="B6" s="7">
        <v>6.7358112172739002</v>
      </c>
      <c r="C6" s="7">
        <v>0.61943099803394897</v>
      </c>
      <c r="D6" s="7">
        <v>8.0812190283792097E-25</v>
      </c>
      <c r="E6" s="1">
        <f t="shared" si="0"/>
        <v>24.092523122224691</v>
      </c>
    </row>
    <row r="7" spans="1:5" x14ac:dyDescent="0.3">
      <c r="A7" s="7" t="s">
        <v>8</v>
      </c>
      <c r="B7" s="7">
        <v>6.32577205452331</v>
      </c>
      <c r="C7" s="7">
        <v>2.76728378985587</v>
      </c>
      <c r="D7" s="7">
        <v>3.5933673581967601E-3</v>
      </c>
      <c r="E7" s="1">
        <f t="shared" si="0"/>
        <v>2.4444983816035042</v>
      </c>
    </row>
    <row r="8" spans="1:5" x14ac:dyDescent="0.3">
      <c r="A8" s="7" t="s">
        <v>9</v>
      </c>
      <c r="B8" s="7">
        <v>6.1135832437131503</v>
      </c>
      <c r="C8" s="7">
        <v>0.925217506772815</v>
      </c>
      <c r="D8" s="7">
        <v>1.24711969364923E-8</v>
      </c>
      <c r="E8" s="1">
        <f t="shared" si="0"/>
        <v>7.9040918626427308</v>
      </c>
    </row>
    <row r="9" spans="1:5" x14ac:dyDescent="0.3">
      <c r="A9" s="7" t="s">
        <v>10</v>
      </c>
      <c r="B9" s="7">
        <v>5.8527713222470403</v>
      </c>
      <c r="C9" s="7">
        <v>2.5954790861524599</v>
      </c>
      <c r="D9" s="7">
        <v>3.4463028851607199E-3</v>
      </c>
      <c r="E9" s="1">
        <f t="shared" si="0"/>
        <v>2.4626465563791697</v>
      </c>
    </row>
    <row r="10" spans="1:5" x14ac:dyDescent="0.3">
      <c r="A10" s="7" t="s">
        <v>11</v>
      </c>
      <c r="B10" s="7">
        <v>5.8118887058703699</v>
      </c>
      <c r="C10" s="7">
        <v>1.40775669385101</v>
      </c>
      <c r="D10" s="7">
        <v>2.11067753684259E-4</v>
      </c>
      <c r="E10" s="1">
        <f t="shared" si="0"/>
        <v>3.6755781118686057</v>
      </c>
    </row>
    <row r="11" spans="1:5" x14ac:dyDescent="0.3">
      <c r="A11" s="7" t="s">
        <v>12</v>
      </c>
      <c r="B11" s="7">
        <v>5.5723813461196503</v>
      </c>
      <c r="C11" s="7">
        <v>0.42310499799995299</v>
      </c>
      <c r="D11" s="7">
        <v>6.6347855717781003E-37</v>
      </c>
      <c r="E11" s="1">
        <f t="shared" si="0"/>
        <v>36.178173108443609</v>
      </c>
    </row>
    <row r="12" spans="1:5" x14ac:dyDescent="0.3">
      <c r="A12" s="7" t="s">
        <v>13</v>
      </c>
      <c r="B12" s="7">
        <v>5.5481836437327701</v>
      </c>
      <c r="C12" s="7">
        <v>2.6349249469603202</v>
      </c>
      <c r="D12" s="7">
        <v>7.8537150808543794E-3</v>
      </c>
      <c r="E12" s="1">
        <f t="shared" si="0"/>
        <v>2.1049248582294937</v>
      </c>
    </row>
    <row r="13" spans="1:5" x14ac:dyDescent="0.3">
      <c r="A13" s="7" t="s">
        <v>14</v>
      </c>
      <c r="B13" s="7">
        <v>5.5296077269079804</v>
      </c>
      <c r="C13" s="7">
        <v>1.19567115460868</v>
      </c>
      <c r="D13" s="7">
        <v>6.7915154534102897E-5</v>
      </c>
      <c r="E13" s="1">
        <f t="shared" si="0"/>
        <v>4.1680333067771809</v>
      </c>
    </row>
    <row r="14" spans="1:5" x14ac:dyDescent="0.3">
      <c r="A14" s="7" t="s">
        <v>15</v>
      </c>
      <c r="B14" s="7">
        <v>5.4969021998528298</v>
      </c>
      <c r="C14" s="7">
        <v>0.80786749125851398</v>
      </c>
      <c r="D14" s="7">
        <v>3.0667988070173398E-9</v>
      </c>
      <c r="E14" s="1">
        <f t="shared" si="0"/>
        <v>8.5133147143560297</v>
      </c>
    </row>
    <row r="15" spans="1:5" x14ac:dyDescent="0.3">
      <c r="A15" s="7" t="s">
        <v>16</v>
      </c>
      <c r="B15" s="7">
        <v>5.4102977143312403</v>
      </c>
      <c r="C15" s="7">
        <v>0.380328251524154</v>
      </c>
      <c r="D15" s="7">
        <v>2.0987553826610199E-43</v>
      </c>
      <c r="E15" s="1">
        <f t="shared" si="0"/>
        <v>42.678038177020902</v>
      </c>
    </row>
    <row r="16" spans="1:5" x14ac:dyDescent="0.3">
      <c r="A16" s="7" t="s">
        <v>17</v>
      </c>
      <c r="B16" s="7">
        <v>5.3831464118988004</v>
      </c>
      <c r="C16" s="7">
        <v>2.6098562238623599</v>
      </c>
      <c r="D16" s="7">
        <v>9.4069093802093794E-3</v>
      </c>
      <c r="E16" s="1">
        <f t="shared" si="0"/>
        <v>2.0265530396536642</v>
      </c>
    </row>
    <row r="17" spans="1:5" x14ac:dyDescent="0.3">
      <c r="A17" s="7" t="s">
        <v>18</v>
      </c>
      <c r="B17" s="7">
        <v>5.3548408357772699</v>
      </c>
      <c r="C17" s="7">
        <v>2.5764931597373999</v>
      </c>
      <c r="D17" s="7">
        <v>8.5118182947259407E-3</v>
      </c>
      <c r="E17" s="1">
        <f t="shared" si="0"/>
        <v>2.0699776560123904</v>
      </c>
    </row>
    <row r="18" spans="1:5" x14ac:dyDescent="0.3">
      <c r="A18" s="7" t="s">
        <v>19</v>
      </c>
      <c r="B18" s="7">
        <v>5.3436629682016203</v>
      </c>
      <c r="C18" s="7">
        <v>0.32941547126418402</v>
      </c>
      <c r="D18" s="7">
        <v>2.03669465445598E-56</v>
      </c>
      <c r="E18" s="1">
        <f t="shared" si="0"/>
        <v>55.691074076461256</v>
      </c>
    </row>
    <row r="19" spans="1:5" x14ac:dyDescent="0.3">
      <c r="A19" s="7" t="s">
        <v>20</v>
      </c>
      <c r="B19" s="7">
        <v>5.2744350105673403</v>
      </c>
      <c r="C19" s="7">
        <v>2.5971022346775898</v>
      </c>
      <c r="D19" s="7">
        <v>1.06585658436683E-2</v>
      </c>
      <c r="E19" s="1">
        <f t="shared" si="0"/>
        <v>1.9723012275873537</v>
      </c>
    </row>
    <row r="20" spans="1:5" x14ac:dyDescent="0.3">
      <c r="A20" s="7" t="s">
        <v>21</v>
      </c>
      <c r="B20" s="7">
        <v>4.75918139549574</v>
      </c>
      <c r="C20" s="7">
        <v>0.72977706549434795</v>
      </c>
      <c r="D20" s="7">
        <v>1.7914707445122599E-9</v>
      </c>
      <c r="E20" s="1">
        <f t="shared" si="0"/>
        <v>8.7467902796556327</v>
      </c>
    </row>
    <row r="21" spans="1:5" x14ac:dyDescent="0.3">
      <c r="A21" s="7" t="s">
        <v>22</v>
      </c>
      <c r="B21" s="7">
        <v>4.7536191397592704</v>
      </c>
      <c r="C21" s="7">
        <v>0.314009735808573</v>
      </c>
      <c r="D21" s="7">
        <v>2.1491069900062499E-49</v>
      </c>
      <c r="E21" s="1">
        <f t="shared" si="0"/>
        <v>48.667741963283461</v>
      </c>
    </row>
    <row r="22" spans="1:5" x14ac:dyDescent="0.3">
      <c r="A22" s="7" t="s">
        <v>23</v>
      </c>
      <c r="B22" s="7">
        <v>4.6453299897946598</v>
      </c>
      <c r="C22" s="7">
        <v>1.11535418869812</v>
      </c>
      <c r="D22" s="7">
        <v>1.1563456279297601E-3</v>
      </c>
      <c r="E22" s="1">
        <f t="shared" si="0"/>
        <v>2.9369123373102921</v>
      </c>
    </row>
    <row r="23" spans="1:5" x14ac:dyDescent="0.3">
      <c r="A23" s="7" t="s">
        <v>24</v>
      </c>
      <c r="B23" s="7">
        <v>4.25858022275309</v>
      </c>
      <c r="C23" s="7">
        <v>0.38911177463039198</v>
      </c>
      <c r="D23" s="7">
        <v>8.0285925806754397E-26</v>
      </c>
      <c r="E23" s="1">
        <f t="shared" si="0"/>
        <v>25.095360580252851</v>
      </c>
    </row>
    <row r="24" spans="1:5" x14ac:dyDescent="0.3">
      <c r="A24" s="7" t="s">
        <v>25</v>
      </c>
      <c r="B24" s="7">
        <v>4.22190025713578</v>
      </c>
      <c r="C24" s="7">
        <v>1.1520482719173</v>
      </c>
      <c r="D24" s="7">
        <v>4.0874466417766498E-3</v>
      </c>
      <c r="E24" s="1">
        <f t="shared" si="0"/>
        <v>2.3885479036486528</v>
      </c>
    </row>
    <row r="25" spans="1:5" x14ac:dyDescent="0.3">
      <c r="A25" s="7" t="s">
        <v>26</v>
      </c>
      <c r="B25" s="7">
        <v>4.1139436547129904</v>
      </c>
      <c r="C25" s="7">
        <v>0.60451723675705804</v>
      </c>
      <c r="D25" s="7">
        <v>9.6500610437844209E-10</v>
      </c>
      <c r="E25" s="1">
        <f t="shared" si="0"/>
        <v>9.0154699394132152</v>
      </c>
    </row>
    <row r="26" spans="1:5" x14ac:dyDescent="0.3">
      <c r="A26" s="7" t="s">
        <v>27</v>
      </c>
      <c r="B26" s="7">
        <v>4.1042511123064598</v>
      </c>
      <c r="C26" s="7">
        <v>1.30662175364939</v>
      </c>
      <c r="D26" s="7">
        <v>2.7190401349486601E-3</v>
      </c>
      <c r="E26" s="1">
        <f t="shared" si="0"/>
        <v>2.5655843818725619</v>
      </c>
    </row>
    <row r="27" spans="1:5" x14ac:dyDescent="0.3">
      <c r="A27" s="7" t="s">
        <v>28</v>
      </c>
      <c r="B27" s="7">
        <v>4.0945983063438502</v>
      </c>
      <c r="C27" s="7">
        <v>1.2156588493131499</v>
      </c>
      <c r="D27" s="7">
        <v>3.5933673581967601E-3</v>
      </c>
      <c r="E27" s="1">
        <f t="shared" si="0"/>
        <v>2.4444983816035042</v>
      </c>
    </row>
    <row r="28" spans="1:5" x14ac:dyDescent="0.3">
      <c r="A28" s="7" t="s">
        <v>29</v>
      </c>
      <c r="B28" s="7">
        <v>3.7049215347022302</v>
      </c>
      <c r="C28" s="7">
        <v>1.1759564006272301</v>
      </c>
      <c r="D28" s="7">
        <v>4.2500987080762199E-3</v>
      </c>
      <c r="E28" s="1">
        <f t="shared" si="0"/>
        <v>2.371600983390862</v>
      </c>
    </row>
    <row r="29" spans="1:5" x14ac:dyDescent="0.3">
      <c r="A29" s="7" t="s">
        <v>30</v>
      </c>
      <c r="B29" s="7">
        <v>3.69754932129069</v>
      </c>
      <c r="C29" s="7">
        <v>1.0271940526535099</v>
      </c>
      <c r="D29" s="7">
        <v>3.4463028851607199E-3</v>
      </c>
      <c r="E29" s="1">
        <f t="shared" si="0"/>
        <v>2.4626465563791697</v>
      </c>
    </row>
    <row r="30" spans="1:5" x14ac:dyDescent="0.3">
      <c r="A30" s="7" t="s">
        <v>31</v>
      </c>
      <c r="B30" s="7">
        <v>3.6138792781324298</v>
      </c>
      <c r="C30" s="7">
        <v>0.90114498410659505</v>
      </c>
      <c r="D30" s="7">
        <v>7.8069683835813996E-4</v>
      </c>
      <c r="E30" s="1">
        <f t="shared" si="0"/>
        <v>3.1075175794240835</v>
      </c>
    </row>
    <row r="31" spans="1:5" x14ac:dyDescent="0.3">
      <c r="A31" s="7" t="s">
        <v>32</v>
      </c>
      <c r="B31" s="7">
        <v>3.5708644867889499</v>
      </c>
      <c r="C31" s="7">
        <v>0.44839312231359202</v>
      </c>
      <c r="D31" s="7">
        <v>8.92250182226385E-14</v>
      </c>
      <c r="E31" s="1">
        <f t="shared" si="0"/>
        <v>13.049513354675293</v>
      </c>
    </row>
    <row r="32" spans="1:5" x14ac:dyDescent="0.3">
      <c r="A32" s="7" t="s">
        <v>33</v>
      </c>
      <c r="B32" s="7">
        <v>3.50975135890201</v>
      </c>
      <c r="C32" s="7">
        <v>0.46192132514517698</v>
      </c>
      <c r="D32" s="7">
        <v>8.5787461682246298E-13</v>
      </c>
      <c r="E32" s="1">
        <f t="shared" si="0"/>
        <v>12.066576182082827</v>
      </c>
    </row>
    <row r="33" spans="1:5" x14ac:dyDescent="0.3">
      <c r="A33" s="7" t="s">
        <v>34</v>
      </c>
      <c r="B33" s="7">
        <v>3.4278077135127498</v>
      </c>
      <c r="C33" s="7">
        <v>0.94984934800883303</v>
      </c>
      <c r="D33" s="7">
        <v>1.77341416442106E-3</v>
      </c>
      <c r="E33" s="1">
        <f t="shared" si="0"/>
        <v>2.7511898271076967</v>
      </c>
    </row>
    <row r="34" spans="1:5" x14ac:dyDescent="0.3">
      <c r="A34" s="7" t="s">
        <v>35</v>
      </c>
      <c r="B34" s="7">
        <v>3.3193937107450302</v>
      </c>
      <c r="C34" s="7">
        <v>1.3495629164552201</v>
      </c>
      <c r="D34" s="7">
        <v>2.5484339936836201E-2</v>
      </c>
      <c r="E34" s="1">
        <f t="shared" si="0"/>
        <v>1.5937266104763752</v>
      </c>
    </row>
    <row r="35" spans="1:5" x14ac:dyDescent="0.3">
      <c r="A35" s="7" t="s">
        <v>36</v>
      </c>
      <c r="B35" s="7">
        <v>3.3160918955144401</v>
      </c>
      <c r="C35" s="7">
        <v>1.21821540244589</v>
      </c>
      <c r="D35" s="7">
        <v>1.6666530403138698E-2</v>
      </c>
      <c r="E35" s="1">
        <f t="shared" si="0"/>
        <v>1.7781548011080555</v>
      </c>
    </row>
    <row r="36" spans="1:5" x14ac:dyDescent="0.3">
      <c r="A36" s="7" t="s">
        <v>37</v>
      </c>
      <c r="B36" s="7">
        <v>3.28313810127535</v>
      </c>
      <c r="C36" s="7">
        <v>0.25192139102494898</v>
      </c>
      <c r="D36" s="7">
        <v>1.3265943612005601E-36</v>
      </c>
      <c r="E36" s="1">
        <f t="shared" si="0"/>
        <v>35.877261853038462</v>
      </c>
    </row>
    <row r="37" spans="1:5" x14ac:dyDescent="0.3">
      <c r="A37" s="7" t="s">
        <v>38</v>
      </c>
      <c r="B37" s="7">
        <v>3.2213888816476901</v>
      </c>
      <c r="C37" s="7">
        <v>0.63064906792137199</v>
      </c>
      <c r="D37" s="7">
        <v>6.8374864613131397E-6</v>
      </c>
      <c r="E37" s="1">
        <f t="shared" si="0"/>
        <v>5.1651035205901854</v>
      </c>
    </row>
    <row r="38" spans="1:5" x14ac:dyDescent="0.3">
      <c r="A38" s="7" t="s">
        <v>39</v>
      </c>
      <c r="B38" s="7">
        <v>3.2062402380432502</v>
      </c>
      <c r="C38" s="7">
        <v>0.69393304680800105</v>
      </c>
      <c r="D38" s="7">
        <v>2.62507458478986E-5</v>
      </c>
      <c r="E38" s="1">
        <f t="shared" si="0"/>
        <v>4.5808583527142135</v>
      </c>
    </row>
    <row r="39" spans="1:5" x14ac:dyDescent="0.3">
      <c r="A39" s="7" t="s">
        <v>40</v>
      </c>
      <c r="B39" s="7">
        <v>3.17071963912184</v>
      </c>
      <c r="C39" s="7">
        <v>1.13863279617222</v>
      </c>
      <c r="D39" s="7">
        <v>2.0902138220337801E-2</v>
      </c>
      <c r="E39" s="1">
        <f t="shared" si="0"/>
        <v>1.6798092847121551</v>
      </c>
    </row>
    <row r="40" spans="1:5" x14ac:dyDescent="0.3">
      <c r="A40" s="7" t="s">
        <v>41</v>
      </c>
      <c r="B40" s="7">
        <v>3.1639655995110401</v>
      </c>
      <c r="C40" s="7">
        <v>1.3044226371133401</v>
      </c>
      <c r="D40" s="7">
        <v>2.6380176547565502E-2</v>
      </c>
      <c r="E40" s="1">
        <f t="shared" si="0"/>
        <v>1.5787223022931816</v>
      </c>
    </row>
    <row r="41" spans="1:5" x14ac:dyDescent="0.3">
      <c r="A41" s="7" t="s">
        <v>42</v>
      </c>
      <c r="B41" s="7">
        <v>3.0963781393879501</v>
      </c>
      <c r="C41" s="7">
        <v>0.71345893162555396</v>
      </c>
      <c r="D41" s="7">
        <v>7.9982493286707198E-5</v>
      </c>
      <c r="E41" s="1">
        <f t="shared" si="0"/>
        <v>4.0970050617706235</v>
      </c>
    </row>
    <row r="42" spans="1:5" x14ac:dyDescent="0.3">
      <c r="A42" s="7" t="s">
        <v>43</v>
      </c>
      <c r="B42" s="7">
        <v>3.0451598148833301</v>
      </c>
      <c r="C42" s="7">
        <v>0.53977481929832605</v>
      </c>
      <c r="D42" s="7">
        <v>5.77510536915198E-7</v>
      </c>
      <c r="E42" s="1">
        <f t="shared" si="0"/>
        <v>6.2384400874836441</v>
      </c>
    </row>
    <row r="43" spans="1:5" x14ac:dyDescent="0.3">
      <c r="A43" s="7" t="s">
        <v>44</v>
      </c>
      <c r="B43" s="7">
        <v>2.9417933507927501</v>
      </c>
      <c r="C43" s="7">
        <v>1.13699007611116</v>
      </c>
      <c r="D43" s="7">
        <v>2.6855017326758799E-2</v>
      </c>
      <c r="E43" s="1">
        <f t="shared" si="0"/>
        <v>1.5709745630831822</v>
      </c>
    </row>
    <row r="44" spans="1:5" x14ac:dyDescent="0.3">
      <c r="A44" s="7" t="s">
        <v>45</v>
      </c>
      <c r="B44" s="7">
        <v>2.8839743375409599</v>
      </c>
      <c r="C44" s="7">
        <v>0.69419062489184902</v>
      </c>
      <c r="D44" s="7">
        <v>2.65890773040478E-4</v>
      </c>
      <c r="E44" s="1">
        <f t="shared" si="0"/>
        <v>3.575296733323317</v>
      </c>
    </row>
    <row r="45" spans="1:5" x14ac:dyDescent="0.3">
      <c r="A45" s="7" t="s">
        <v>46</v>
      </c>
      <c r="B45" s="7">
        <v>2.82979879373833</v>
      </c>
      <c r="C45" s="7">
        <v>1.23888879740665</v>
      </c>
      <c r="D45" s="7">
        <v>1.9510302932348102E-2</v>
      </c>
      <c r="E45" s="1">
        <f t="shared" si="0"/>
        <v>1.7097359873545437</v>
      </c>
    </row>
    <row r="46" spans="1:5" x14ac:dyDescent="0.3">
      <c r="A46" s="7" t="s">
        <v>47</v>
      </c>
      <c r="B46" s="7">
        <v>2.81418898561021</v>
      </c>
      <c r="C46" s="7">
        <v>0.51229962763812098</v>
      </c>
      <c r="D46" s="7">
        <v>5.9983090232124903E-7</v>
      </c>
      <c r="E46" s="1">
        <f t="shared" si="0"/>
        <v>6.2219711638484414</v>
      </c>
    </row>
    <row r="47" spans="1:5" x14ac:dyDescent="0.3">
      <c r="A47" s="7" t="s">
        <v>48</v>
      </c>
      <c r="B47" s="7">
        <v>2.61010894932333</v>
      </c>
      <c r="C47" s="7">
        <v>0.47161945401052302</v>
      </c>
      <c r="D47" s="7">
        <v>5.4833497085534204E-7</v>
      </c>
      <c r="E47" s="1">
        <f t="shared" si="0"/>
        <v>6.2609540554749268</v>
      </c>
    </row>
    <row r="48" spans="1:5" x14ac:dyDescent="0.3">
      <c r="A48" s="7" t="s">
        <v>49</v>
      </c>
      <c r="B48" s="7">
        <v>2.6060532126741198</v>
      </c>
      <c r="C48" s="7">
        <v>1.04545191819994</v>
      </c>
      <c r="D48" s="7">
        <v>1.7591983781327598E-2</v>
      </c>
      <c r="E48" s="1">
        <f t="shared" si="0"/>
        <v>1.7546851840385329</v>
      </c>
    </row>
    <row r="49" spans="1:5" x14ac:dyDescent="0.3">
      <c r="A49" s="7" t="s">
        <v>50</v>
      </c>
      <c r="B49" s="7">
        <v>2.5823252053269798</v>
      </c>
      <c r="C49" s="7">
        <v>0.51069124569659496</v>
      </c>
      <c r="D49" s="7">
        <v>5.4812287748363998E-6</v>
      </c>
      <c r="E49" s="1">
        <f t="shared" si="0"/>
        <v>5.2611220710211084</v>
      </c>
    </row>
    <row r="50" spans="1:5" x14ac:dyDescent="0.3">
      <c r="A50" s="7" t="s">
        <v>51</v>
      </c>
      <c r="B50" s="7">
        <v>2.56223957624591</v>
      </c>
      <c r="C50" s="7">
        <v>0.58022117974365495</v>
      </c>
      <c r="D50" s="7">
        <v>7.68739377964603E-5</v>
      </c>
      <c r="E50" s="1">
        <f t="shared" si="0"/>
        <v>4.1142208720272322</v>
      </c>
    </row>
    <row r="51" spans="1:5" x14ac:dyDescent="0.3">
      <c r="A51" s="7" t="s">
        <v>52</v>
      </c>
      <c r="B51" s="7">
        <v>2.5357954921895001</v>
      </c>
      <c r="C51" s="7">
        <v>0.55678693107149402</v>
      </c>
      <c r="D51" s="7">
        <v>4.40492434195349E-5</v>
      </c>
      <c r="E51" s="1">
        <f t="shared" si="0"/>
        <v>4.3560615465378101</v>
      </c>
    </row>
    <row r="52" spans="1:5" x14ac:dyDescent="0.3">
      <c r="A52" s="7" t="s">
        <v>53</v>
      </c>
      <c r="B52" s="7">
        <v>2.5335013938687601</v>
      </c>
      <c r="C52" s="7">
        <v>0.49412571632324898</v>
      </c>
      <c r="D52" s="7">
        <v>3.4959632249315398E-6</v>
      </c>
      <c r="E52" s="1">
        <f t="shared" si="0"/>
        <v>5.4564331444853762</v>
      </c>
    </row>
    <row r="53" spans="1:5" x14ac:dyDescent="0.3">
      <c r="A53" s="7" t="s">
        <v>54</v>
      </c>
      <c r="B53" s="7">
        <v>2.4940212959383201</v>
      </c>
      <c r="C53" s="7">
        <v>0.42766810871523703</v>
      </c>
      <c r="D53" s="7">
        <v>1.2194062122107501E-7</v>
      </c>
      <c r="E53" s="1">
        <f t="shared" si="0"/>
        <v>6.9138515968145269</v>
      </c>
    </row>
    <row r="54" spans="1:5" x14ac:dyDescent="0.3">
      <c r="A54" s="7" t="s">
        <v>55</v>
      </c>
      <c r="B54" s="7">
        <v>2.47237930647464</v>
      </c>
      <c r="C54" s="7">
        <v>0.38860205415744498</v>
      </c>
      <c r="D54" s="7">
        <v>8.7160825003210006E-9</v>
      </c>
      <c r="E54" s="1">
        <f t="shared" si="0"/>
        <v>8.0596786676794991</v>
      </c>
    </row>
    <row r="55" spans="1:5" x14ac:dyDescent="0.3">
      <c r="A55" s="7" t="s">
        <v>56</v>
      </c>
      <c r="B55" s="7">
        <v>2.46688580131068</v>
      </c>
      <c r="C55" s="7">
        <v>0.30451394810289301</v>
      </c>
      <c r="D55" s="7">
        <v>4.5759300800842199E-14</v>
      </c>
      <c r="E55" s="1">
        <f t="shared" si="0"/>
        <v>13.339520620155938</v>
      </c>
    </row>
    <row r="56" spans="1:5" x14ac:dyDescent="0.3">
      <c r="A56" s="7" t="s">
        <v>57</v>
      </c>
      <c r="B56" s="7">
        <v>2.45980641564078</v>
      </c>
      <c r="C56" s="7">
        <v>0.48155545681775802</v>
      </c>
      <c r="D56" s="7">
        <v>4.8623819389584997E-6</v>
      </c>
      <c r="E56" s="1">
        <f t="shared" si="0"/>
        <v>5.3131509304233191</v>
      </c>
    </row>
    <row r="57" spans="1:5" x14ac:dyDescent="0.3">
      <c r="A57" s="7" t="s">
        <v>58</v>
      </c>
      <c r="B57" s="7">
        <v>2.3398987188282301</v>
      </c>
      <c r="C57" s="7">
        <v>0.29176375110438102</v>
      </c>
      <c r="D57" s="7">
        <v>7.15941461753518E-14</v>
      </c>
      <c r="E57" s="1">
        <f t="shared" si="0"/>
        <v>13.145122485899874</v>
      </c>
    </row>
    <row r="58" spans="1:5" x14ac:dyDescent="0.3">
      <c r="A58" s="7" t="s">
        <v>59</v>
      </c>
      <c r="B58" s="7">
        <v>2.3300234748556101</v>
      </c>
      <c r="C58" s="7">
        <v>0.94229840207537796</v>
      </c>
      <c r="D58" s="7">
        <v>2.6316186037772301E-2</v>
      </c>
      <c r="E58" s="1">
        <f t="shared" si="0"/>
        <v>1.5797770520935042</v>
      </c>
    </row>
    <row r="59" spans="1:5" x14ac:dyDescent="0.3">
      <c r="A59" s="7" t="s">
        <v>60</v>
      </c>
      <c r="B59" s="7">
        <v>2.32795486436211</v>
      </c>
      <c r="C59" s="7">
        <v>0.65336450942054902</v>
      </c>
      <c r="D59" s="7">
        <v>1.6368967732398299E-3</v>
      </c>
      <c r="E59" s="1">
        <f t="shared" si="0"/>
        <v>2.7859787074089919</v>
      </c>
    </row>
    <row r="60" spans="1:5" x14ac:dyDescent="0.3">
      <c r="A60" s="7" t="s">
        <v>61</v>
      </c>
      <c r="B60" s="7">
        <v>2.32261926766714</v>
      </c>
      <c r="C60" s="7">
        <v>0.642269020593911</v>
      </c>
      <c r="D60" s="7">
        <v>1.61848483030817E-3</v>
      </c>
      <c r="E60" s="1">
        <f t="shared" si="0"/>
        <v>2.7908913667861706</v>
      </c>
    </row>
    <row r="61" spans="1:5" x14ac:dyDescent="0.3">
      <c r="A61" s="7" t="s">
        <v>62</v>
      </c>
      <c r="B61" s="7">
        <v>2.3137443486413498</v>
      </c>
      <c r="C61" s="7">
        <v>0.32945246009982898</v>
      </c>
      <c r="D61" s="7">
        <v>9.1450557057744506E-11</v>
      </c>
      <c r="E61" s="1">
        <f t="shared" si="0"/>
        <v>10.038813644737944</v>
      </c>
    </row>
    <row r="62" spans="1:5" x14ac:dyDescent="0.3">
      <c r="A62" s="7" t="s">
        <v>63</v>
      </c>
      <c r="B62" s="7">
        <v>2.2700038176291</v>
      </c>
      <c r="C62" s="7">
        <v>0.56097069423188195</v>
      </c>
      <c r="D62" s="7">
        <v>3.63287447025232E-4</v>
      </c>
      <c r="E62" s="1">
        <f t="shared" si="0"/>
        <v>3.4397496084182109</v>
      </c>
    </row>
    <row r="63" spans="1:5" x14ac:dyDescent="0.3">
      <c r="A63" s="7" t="s">
        <v>64</v>
      </c>
      <c r="B63" s="7">
        <v>2.2367898537309201</v>
      </c>
      <c r="C63" s="7">
        <v>0.84739586564761704</v>
      </c>
      <c r="D63" s="7">
        <v>1.9194568573526201E-2</v>
      </c>
      <c r="E63" s="1">
        <f t="shared" si="0"/>
        <v>1.7168216448512161</v>
      </c>
    </row>
    <row r="64" spans="1:5" x14ac:dyDescent="0.3">
      <c r="A64" s="7" t="s">
        <v>65</v>
      </c>
      <c r="B64" s="7">
        <v>2.16789777021076</v>
      </c>
      <c r="C64" s="7">
        <v>0.73477535654374104</v>
      </c>
      <c r="D64" s="7">
        <v>7.8692343843803705E-3</v>
      </c>
      <c r="E64" s="1">
        <f t="shared" si="0"/>
        <v>2.1040675190784586</v>
      </c>
    </row>
    <row r="65" spans="1:5" x14ac:dyDescent="0.3">
      <c r="A65" s="7" t="s">
        <v>66</v>
      </c>
      <c r="B65" s="7">
        <v>2.12003547458511</v>
      </c>
      <c r="C65" s="7">
        <v>0.26537041523410199</v>
      </c>
      <c r="D65" s="7">
        <v>8.92250182226385E-14</v>
      </c>
      <c r="E65" s="1">
        <f t="shared" si="0"/>
        <v>13.049513354675293</v>
      </c>
    </row>
    <row r="66" spans="1:5" x14ac:dyDescent="0.3">
      <c r="A66" s="7" t="s">
        <v>67</v>
      </c>
      <c r="B66" s="7">
        <v>2.1038131573874499</v>
      </c>
      <c r="C66" s="7">
        <v>0.75220214175227396</v>
      </c>
      <c r="D66" s="7">
        <v>7.8186340807853902E-3</v>
      </c>
      <c r="E66" s="1">
        <f t="shared" si="0"/>
        <v>2.1068691117728573</v>
      </c>
    </row>
    <row r="67" spans="1:5" x14ac:dyDescent="0.3">
      <c r="A67" s="7" t="s">
        <v>68</v>
      </c>
      <c r="B67" s="7">
        <v>2.0919255511507502</v>
      </c>
      <c r="C67" s="7">
        <v>0.98694058790794703</v>
      </c>
      <c r="D67" s="7">
        <v>3.23987623867249E-2</v>
      </c>
      <c r="E67" s="1">
        <f t="shared" si="0"/>
        <v>1.4894715792650497</v>
      </c>
    </row>
    <row r="68" spans="1:5" x14ac:dyDescent="0.3">
      <c r="A68" s="7" t="s">
        <v>69</v>
      </c>
      <c r="B68" s="7">
        <v>2.0639561017571699</v>
      </c>
      <c r="C68" s="7">
        <v>0.42302627678304799</v>
      </c>
      <c r="D68" s="7">
        <v>1.0696862869457599E-5</v>
      </c>
      <c r="E68" s="1">
        <f t="shared" ref="E68:E131" si="1">-LOG(D68,10)</f>
        <v>4.9707435716838679</v>
      </c>
    </row>
    <row r="69" spans="1:5" x14ac:dyDescent="0.3">
      <c r="A69" s="7" t="s">
        <v>70</v>
      </c>
      <c r="B69" s="7">
        <v>2.0364288169422502</v>
      </c>
      <c r="C69" s="7">
        <v>0.367952286510837</v>
      </c>
      <c r="D69" s="7">
        <v>5.77510536915198E-7</v>
      </c>
      <c r="E69" s="1">
        <f t="shared" si="1"/>
        <v>6.2384400874836441</v>
      </c>
    </row>
    <row r="70" spans="1:5" x14ac:dyDescent="0.3">
      <c r="A70" s="7" t="s">
        <v>71</v>
      </c>
      <c r="B70" s="7">
        <v>1.95103954574729</v>
      </c>
      <c r="C70" s="7">
        <v>0.57527965742002596</v>
      </c>
      <c r="D70" s="7">
        <v>2.6203549952470498E-3</v>
      </c>
      <c r="E70" s="1">
        <f t="shared" si="1"/>
        <v>2.58163986820961</v>
      </c>
    </row>
    <row r="71" spans="1:5" x14ac:dyDescent="0.3">
      <c r="A71" s="7" t="s">
        <v>72</v>
      </c>
      <c r="B71" s="7">
        <v>1.9061578062181701</v>
      </c>
      <c r="C71" s="7">
        <v>0.83410680249991798</v>
      </c>
      <c r="D71" s="7">
        <v>2.4704880893316999E-2</v>
      </c>
      <c r="E71" s="1">
        <f t="shared" si="1"/>
        <v>1.6072172355814809</v>
      </c>
    </row>
    <row r="72" spans="1:5" x14ac:dyDescent="0.3">
      <c r="A72" s="7" t="s">
        <v>73</v>
      </c>
      <c r="B72" s="7">
        <v>1.86309299180372</v>
      </c>
      <c r="C72" s="7">
        <v>0.18337702287132299</v>
      </c>
      <c r="D72" s="7">
        <v>3.58718479286683E-22</v>
      </c>
      <c r="E72" s="1">
        <f t="shared" si="1"/>
        <v>21.445246250183473</v>
      </c>
    </row>
    <row r="73" spans="1:5" x14ac:dyDescent="0.3">
      <c r="A73" s="7" t="s">
        <v>74</v>
      </c>
      <c r="B73" s="7">
        <v>1.80201746428446</v>
      </c>
      <c r="C73" s="7">
        <v>0.57246839958692997</v>
      </c>
      <c r="D73" s="7">
        <v>4.2500987080762199E-3</v>
      </c>
      <c r="E73" s="1">
        <f t="shared" si="1"/>
        <v>2.371600983390862</v>
      </c>
    </row>
    <row r="74" spans="1:5" x14ac:dyDescent="0.3">
      <c r="A74" s="7" t="s">
        <v>75</v>
      </c>
      <c r="B74" s="7">
        <v>1.7913646948386699</v>
      </c>
      <c r="C74" s="7">
        <v>0.30979946719946</v>
      </c>
      <c r="D74" s="7">
        <v>1.8670728591475401E-7</v>
      </c>
      <c r="E74" s="1">
        <f t="shared" si="1"/>
        <v>6.7288387341621521</v>
      </c>
    </row>
    <row r="75" spans="1:5" x14ac:dyDescent="0.3">
      <c r="A75" s="7" t="s">
        <v>76</v>
      </c>
      <c r="B75" s="7">
        <v>1.7672516647062599</v>
      </c>
      <c r="C75" s="7">
        <v>0.67421893400475796</v>
      </c>
      <c r="D75" s="7">
        <v>1.7782460365761799E-2</v>
      </c>
      <c r="E75" s="1">
        <f t="shared" si="1"/>
        <v>1.7500081506014391</v>
      </c>
    </row>
    <row r="76" spans="1:5" x14ac:dyDescent="0.3">
      <c r="A76" s="7" t="s">
        <v>77</v>
      </c>
      <c r="B76" s="7">
        <v>1.7652905624161299</v>
      </c>
      <c r="C76" s="7">
        <v>0.37097955724396903</v>
      </c>
      <c r="D76" s="7">
        <v>2.2341736044827401E-5</v>
      </c>
      <c r="E76" s="1">
        <f t="shared" si="1"/>
        <v>4.6508830834408466</v>
      </c>
    </row>
    <row r="77" spans="1:5" x14ac:dyDescent="0.3">
      <c r="A77" s="7" t="s">
        <v>78</v>
      </c>
      <c r="B77" s="7">
        <v>1.7496306543755</v>
      </c>
      <c r="C77" s="7">
        <v>0.45318406441306402</v>
      </c>
      <c r="D77" s="7">
        <v>6.4096018923316396E-4</v>
      </c>
      <c r="E77" s="1">
        <f t="shared" si="1"/>
        <v>3.1931689441680535</v>
      </c>
    </row>
    <row r="78" spans="1:5" x14ac:dyDescent="0.3">
      <c r="A78" s="7" t="s">
        <v>79</v>
      </c>
      <c r="B78" s="7">
        <v>1.7097256343839899</v>
      </c>
      <c r="C78" s="7">
        <v>0.71388934461557196</v>
      </c>
      <c r="D78" s="7">
        <v>2.36363724984574E-2</v>
      </c>
      <c r="E78" s="1">
        <f t="shared" si="1"/>
        <v>1.6264191743553504</v>
      </c>
    </row>
    <row r="79" spans="1:5" x14ac:dyDescent="0.3">
      <c r="A79" s="7" t="s">
        <v>80</v>
      </c>
      <c r="B79" s="7">
        <v>1.69293268484939</v>
      </c>
      <c r="C79" s="7">
        <v>0.43954935174404602</v>
      </c>
      <c r="D79" s="7">
        <v>5.4465761903723005E-4</v>
      </c>
      <c r="E79" s="1">
        <f t="shared" si="1"/>
        <v>3.2638764167855201</v>
      </c>
    </row>
    <row r="80" spans="1:5" x14ac:dyDescent="0.3">
      <c r="A80" s="7" t="s">
        <v>81</v>
      </c>
      <c r="B80" s="7">
        <v>1.68257584498515</v>
      </c>
      <c r="C80" s="7">
        <v>0.63326509205229298</v>
      </c>
      <c r="D80" s="7">
        <v>1.4799467547914299E-2</v>
      </c>
      <c r="E80" s="1">
        <f t="shared" si="1"/>
        <v>1.8297539092781787</v>
      </c>
    </row>
    <row r="81" spans="1:5" x14ac:dyDescent="0.3">
      <c r="A81" s="7" t="s">
        <v>82</v>
      </c>
      <c r="B81" s="7">
        <v>1.65991348502464</v>
      </c>
      <c r="C81" s="7">
        <v>0.84981836496151697</v>
      </c>
      <c r="D81" s="7">
        <v>4.1031075234865599E-2</v>
      </c>
      <c r="E81" s="1">
        <f t="shared" si="1"/>
        <v>1.386887102032593</v>
      </c>
    </row>
    <row r="82" spans="1:5" x14ac:dyDescent="0.3">
      <c r="A82" s="7" t="s">
        <v>83</v>
      </c>
      <c r="B82" s="7">
        <v>1.6594872232384299</v>
      </c>
      <c r="C82" s="7">
        <v>0.79123097441128998</v>
      </c>
      <c r="D82" s="7">
        <v>3.7598501805469003E-2</v>
      </c>
      <c r="E82" s="1">
        <f t="shared" si="1"/>
        <v>1.4248294601409794</v>
      </c>
    </row>
    <row r="83" spans="1:5" x14ac:dyDescent="0.3">
      <c r="A83" s="7" t="s">
        <v>84</v>
      </c>
      <c r="B83" s="7">
        <v>1.5986892512662501</v>
      </c>
      <c r="C83" s="7">
        <v>0.38952201128362501</v>
      </c>
      <c r="D83" s="7">
        <v>2.35329156295538E-4</v>
      </c>
      <c r="E83" s="1">
        <f t="shared" si="1"/>
        <v>3.6283242622254983</v>
      </c>
    </row>
    <row r="84" spans="1:5" x14ac:dyDescent="0.3">
      <c r="A84" s="7" t="s">
        <v>85</v>
      </c>
      <c r="B84" s="7">
        <v>1.5861375756132099</v>
      </c>
      <c r="C84" s="7">
        <v>0.30250508725591002</v>
      </c>
      <c r="D84" s="7">
        <v>2.3561613589709299E-6</v>
      </c>
      <c r="E84" s="1">
        <f t="shared" si="1"/>
        <v>5.6277949707138646</v>
      </c>
    </row>
    <row r="85" spans="1:5" x14ac:dyDescent="0.3">
      <c r="A85" s="7" t="s">
        <v>86</v>
      </c>
      <c r="B85" s="7">
        <v>1.56321865146434</v>
      </c>
      <c r="C85" s="7">
        <v>0.55848007807991995</v>
      </c>
      <c r="D85" s="7">
        <v>1.13476730594506E-2</v>
      </c>
      <c r="E85" s="1">
        <f t="shared" si="1"/>
        <v>1.945093185259154</v>
      </c>
    </row>
    <row r="86" spans="1:5" x14ac:dyDescent="0.3">
      <c r="A86" s="7" t="s">
        <v>87</v>
      </c>
      <c r="B86" s="7">
        <v>1.5375050429460499</v>
      </c>
      <c r="C86" s="7">
        <v>0.43899242522943499</v>
      </c>
      <c r="D86" s="7">
        <v>1.7869374750953001E-3</v>
      </c>
      <c r="E86" s="1">
        <f t="shared" si="1"/>
        <v>2.7478906431833034</v>
      </c>
    </row>
    <row r="87" spans="1:5" x14ac:dyDescent="0.3">
      <c r="A87" s="7" t="s">
        <v>88</v>
      </c>
      <c r="B87" s="7">
        <v>1.5290824168305599</v>
      </c>
      <c r="C87" s="7">
        <v>0.68840649843136403</v>
      </c>
      <c r="D87" s="7">
        <v>3.1120786667333901E-2</v>
      </c>
      <c r="E87" s="1">
        <f t="shared" si="1"/>
        <v>1.5069494335022671</v>
      </c>
    </row>
    <row r="88" spans="1:5" x14ac:dyDescent="0.3">
      <c r="A88" s="7" t="s">
        <v>89</v>
      </c>
      <c r="B88" s="7">
        <v>1.52357156347615</v>
      </c>
      <c r="C88" s="7">
        <v>0.52906804240159899</v>
      </c>
      <c r="D88" s="7">
        <v>8.5118182947259407E-3</v>
      </c>
      <c r="E88" s="1">
        <f t="shared" si="1"/>
        <v>2.0699776560123904</v>
      </c>
    </row>
    <row r="89" spans="1:5" x14ac:dyDescent="0.3">
      <c r="A89" s="7" t="s">
        <v>90</v>
      </c>
      <c r="B89" s="7">
        <v>1.5151373135488599</v>
      </c>
      <c r="C89" s="7">
        <v>0.28104010346987901</v>
      </c>
      <c r="D89" s="7">
        <v>1.29007676647064E-6</v>
      </c>
      <c r="E89" s="1">
        <f t="shared" si="1"/>
        <v>5.8893844460862983</v>
      </c>
    </row>
    <row r="90" spans="1:5" x14ac:dyDescent="0.3">
      <c r="A90" s="7" t="s">
        <v>91</v>
      </c>
      <c r="B90" s="7">
        <v>1.5016252656167699</v>
      </c>
      <c r="C90" s="7">
        <v>0.52501824606366299</v>
      </c>
      <c r="D90" s="7">
        <v>1.0157568303201E-2</v>
      </c>
      <c r="E90" s="1">
        <f t="shared" si="1"/>
        <v>1.9932102486369379</v>
      </c>
    </row>
    <row r="91" spans="1:5" x14ac:dyDescent="0.3">
      <c r="A91" s="7" t="s">
        <v>92</v>
      </c>
      <c r="B91" s="7">
        <v>1.48685542027192</v>
      </c>
      <c r="C91" s="7">
        <v>0.418927197715532</v>
      </c>
      <c r="D91" s="7">
        <v>1.52223157537653E-3</v>
      </c>
      <c r="E91" s="1">
        <f t="shared" si="1"/>
        <v>2.817519273808653</v>
      </c>
    </row>
    <row r="92" spans="1:5" x14ac:dyDescent="0.3">
      <c r="A92" s="7" t="s">
        <v>93</v>
      </c>
      <c r="B92" s="7">
        <v>1.4539580390070601</v>
      </c>
      <c r="C92" s="7">
        <v>0.25277815692933098</v>
      </c>
      <c r="D92" s="7">
        <v>2.0832277565708301E-7</v>
      </c>
      <c r="E92" s="1">
        <f t="shared" si="1"/>
        <v>6.6812632466078492</v>
      </c>
    </row>
    <row r="93" spans="1:5" x14ac:dyDescent="0.3">
      <c r="A93" s="7" t="s">
        <v>94</v>
      </c>
      <c r="B93" s="7">
        <v>1.4450877873229899</v>
      </c>
      <c r="C93" s="7">
        <v>0.33446180958611199</v>
      </c>
      <c r="D93" s="7">
        <v>1.1202357473922E-4</v>
      </c>
      <c r="E93" s="1">
        <f t="shared" si="1"/>
        <v>3.9506905728496844</v>
      </c>
    </row>
    <row r="94" spans="1:5" x14ac:dyDescent="0.3">
      <c r="A94" s="7" t="s">
        <v>95</v>
      </c>
      <c r="B94" s="7">
        <v>1.4200244177862</v>
      </c>
      <c r="C94" s="7">
        <v>0.51155247518665004</v>
      </c>
      <c r="D94" s="7">
        <v>1.27359600117856E-2</v>
      </c>
      <c r="E94" s="1">
        <f t="shared" si="1"/>
        <v>1.8949683131968678</v>
      </c>
    </row>
    <row r="95" spans="1:5" x14ac:dyDescent="0.3">
      <c r="A95" s="7" t="s">
        <v>96</v>
      </c>
      <c r="B95" s="7">
        <v>1.41757162128033</v>
      </c>
      <c r="C95" s="7">
        <v>0.363464353282061</v>
      </c>
      <c r="D95" s="7">
        <v>5.6489273145433395E-4</v>
      </c>
      <c r="E95" s="1">
        <f t="shared" si="1"/>
        <v>3.2480340133493213</v>
      </c>
    </row>
    <row r="96" spans="1:5" x14ac:dyDescent="0.3">
      <c r="A96" s="7" t="s">
        <v>97</v>
      </c>
      <c r="B96" s="7">
        <v>1.41519910487684</v>
      </c>
      <c r="C96" s="7">
        <v>0.62089448843554496</v>
      </c>
      <c r="D96" s="7">
        <v>2.65114361900942E-2</v>
      </c>
      <c r="E96" s="1">
        <f t="shared" si="1"/>
        <v>1.5765667448229952</v>
      </c>
    </row>
    <row r="97" spans="1:5" x14ac:dyDescent="0.3">
      <c r="A97" s="7" t="s">
        <v>98</v>
      </c>
      <c r="B97" s="7">
        <v>1.40471570821634</v>
      </c>
      <c r="C97" s="7">
        <v>0.30103647066606298</v>
      </c>
      <c r="D97" s="7">
        <v>2.8706667369640601E-5</v>
      </c>
      <c r="E97" s="1">
        <f t="shared" si="1"/>
        <v>4.5420172229331319</v>
      </c>
    </row>
    <row r="98" spans="1:5" x14ac:dyDescent="0.3">
      <c r="A98" s="7" t="s">
        <v>99</v>
      </c>
      <c r="B98" s="7">
        <v>1.38789363958537</v>
      </c>
      <c r="C98" s="7">
        <v>0.49309514899464701</v>
      </c>
      <c r="D98" s="7">
        <v>1.06585658436683E-2</v>
      </c>
      <c r="E98" s="1">
        <f t="shared" si="1"/>
        <v>1.9723012275873537</v>
      </c>
    </row>
    <row r="99" spans="1:5" x14ac:dyDescent="0.3">
      <c r="A99" s="7" t="s">
        <v>100</v>
      </c>
      <c r="B99" s="7">
        <v>1.3770716209385501</v>
      </c>
      <c r="C99" s="7">
        <v>0.23491138441258899</v>
      </c>
      <c r="D99" s="7">
        <v>1.26467208741956E-7</v>
      </c>
      <c r="E99" s="1">
        <f t="shared" si="1"/>
        <v>6.8980220666503937</v>
      </c>
    </row>
    <row r="100" spans="1:5" x14ac:dyDescent="0.3">
      <c r="A100" s="7" t="s">
        <v>101</v>
      </c>
      <c r="B100" s="7">
        <v>1.3536118347541299</v>
      </c>
      <c r="C100" s="7">
        <v>0.52390263304409701</v>
      </c>
      <c r="D100" s="7">
        <v>1.57869133908266E-2</v>
      </c>
      <c r="E100" s="1">
        <f t="shared" si="1"/>
        <v>1.8017027736249063</v>
      </c>
    </row>
    <row r="101" spans="1:5" x14ac:dyDescent="0.3">
      <c r="A101" s="7" t="s">
        <v>102</v>
      </c>
      <c r="B101" s="7">
        <v>1.2923919136662101</v>
      </c>
      <c r="C101" s="7">
        <v>0.22396127008929101</v>
      </c>
      <c r="D101" s="7">
        <v>1.9116190660070301E-7</v>
      </c>
      <c r="E101" s="1">
        <f t="shared" si="1"/>
        <v>6.7185986465858774</v>
      </c>
    </row>
    <row r="102" spans="1:5" x14ac:dyDescent="0.3">
      <c r="A102" s="7" t="s">
        <v>103</v>
      </c>
      <c r="B102" s="7">
        <v>1.28352482538894</v>
      </c>
      <c r="C102" s="7">
        <v>0.654191839134736</v>
      </c>
      <c r="D102" s="7">
        <v>4.23749321223389E-2</v>
      </c>
      <c r="E102" s="1">
        <f t="shared" si="1"/>
        <v>1.3728909844565256</v>
      </c>
    </row>
    <row r="103" spans="1:5" x14ac:dyDescent="0.3">
      <c r="A103" s="7" t="s">
        <v>104</v>
      </c>
      <c r="B103" s="7">
        <v>1.2800136463612199</v>
      </c>
      <c r="C103" s="7">
        <v>0.39506174560698598</v>
      </c>
      <c r="D103" s="7">
        <v>3.5933673581967601E-3</v>
      </c>
      <c r="E103" s="1">
        <f t="shared" si="1"/>
        <v>2.4444983816035042</v>
      </c>
    </row>
    <row r="104" spans="1:5" x14ac:dyDescent="0.3">
      <c r="A104" s="7" t="s">
        <v>105</v>
      </c>
      <c r="B104" s="7">
        <v>1.2612322240492699</v>
      </c>
      <c r="C104" s="7">
        <v>0.340765868549121</v>
      </c>
      <c r="D104" s="7">
        <v>1.0729050792251001E-3</v>
      </c>
      <c r="E104" s="1">
        <f t="shared" si="1"/>
        <v>2.969438698716476</v>
      </c>
    </row>
    <row r="105" spans="1:5" x14ac:dyDescent="0.3">
      <c r="A105" s="7" t="s">
        <v>106</v>
      </c>
      <c r="B105" s="7">
        <v>1.2602899069156099</v>
      </c>
      <c r="C105" s="7">
        <v>0.44202022667642699</v>
      </c>
      <c r="D105" s="7">
        <v>1.0165773592285701E-2</v>
      </c>
      <c r="E105" s="1">
        <f t="shared" si="1"/>
        <v>1.9928595669445412</v>
      </c>
    </row>
    <row r="106" spans="1:5" x14ac:dyDescent="0.3">
      <c r="A106" s="7" t="s">
        <v>107</v>
      </c>
      <c r="B106" s="7">
        <v>1.25869611644878</v>
      </c>
      <c r="C106" s="7">
        <v>0.56172614027843504</v>
      </c>
      <c r="D106" s="7">
        <v>3.1358454422740899E-2</v>
      </c>
      <c r="E106" s="1">
        <f t="shared" si="1"/>
        <v>1.5036453507138889</v>
      </c>
    </row>
    <row r="107" spans="1:5" x14ac:dyDescent="0.3">
      <c r="A107" s="7" t="s">
        <v>108</v>
      </c>
      <c r="B107" s="7">
        <v>1.24997760502661</v>
      </c>
      <c r="C107" s="7">
        <v>0.52686167359953795</v>
      </c>
      <c r="D107" s="7">
        <v>2.4414879968181102E-2</v>
      </c>
      <c r="E107" s="1">
        <f t="shared" si="1"/>
        <v>1.6123454065133715</v>
      </c>
    </row>
    <row r="108" spans="1:5" x14ac:dyDescent="0.3">
      <c r="A108" s="7" t="s">
        <v>109</v>
      </c>
      <c r="B108" s="7">
        <v>1.24778333598128</v>
      </c>
      <c r="C108" s="7">
        <v>0.50908501808163698</v>
      </c>
      <c r="D108" s="7">
        <v>2.0902138220337801E-2</v>
      </c>
      <c r="E108" s="1">
        <f t="shared" si="1"/>
        <v>1.6798092847121551</v>
      </c>
    </row>
    <row r="109" spans="1:5" x14ac:dyDescent="0.3">
      <c r="A109" s="7" t="s">
        <v>110</v>
      </c>
      <c r="B109" s="7">
        <v>1.23744982777291</v>
      </c>
      <c r="C109" s="7">
        <v>0.65455914074519495</v>
      </c>
      <c r="D109" s="7">
        <v>4.7551851091025103E-2</v>
      </c>
      <c r="E109" s="1">
        <f t="shared" si="1"/>
        <v>1.322832572249804</v>
      </c>
    </row>
    <row r="110" spans="1:5" x14ac:dyDescent="0.3">
      <c r="A110" s="7" t="s">
        <v>111</v>
      </c>
      <c r="B110" s="7">
        <v>1.2041886524383201</v>
      </c>
      <c r="C110" s="7">
        <v>0.54294496873000198</v>
      </c>
      <c r="D110" s="7">
        <v>3.3485680498468298E-2</v>
      </c>
      <c r="E110" s="1">
        <f t="shared" si="1"/>
        <v>1.4751408708736355</v>
      </c>
    </row>
    <row r="111" spans="1:5" x14ac:dyDescent="0.3">
      <c r="A111" s="7" t="s">
        <v>112</v>
      </c>
      <c r="B111" s="7">
        <v>1.19704138162346</v>
      </c>
      <c r="C111" s="7">
        <v>0.37435563102574998</v>
      </c>
      <c r="D111" s="7">
        <v>4.1843072482263301E-3</v>
      </c>
      <c r="E111" s="1">
        <f t="shared" si="1"/>
        <v>2.3783764332922814</v>
      </c>
    </row>
    <row r="112" spans="1:5" x14ac:dyDescent="0.3">
      <c r="A112" s="7" t="s">
        <v>113</v>
      </c>
      <c r="B112" s="7">
        <v>1.17472382175163</v>
      </c>
      <c r="C112" s="7">
        <v>0.34578981532340602</v>
      </c>
      <c r="D112" s="7">
        <v>2.7038300356663899E-3</v>
      </c>
      <c r="E112" s="1">
        <f t="shared" si="1"/>
        <v>2.5680206118769147</v>
      </c>
    </row>
    <row r="113" spans="1:5" x14ac:dyDescent="0.3">
      <c r="A113" s="7" t="s">
        <v>114</v>
      </c>
      <c r="B113" s="7">
        <v>1.1703415947553899</v>
      </c>
      <c r="C113" s="7">
        <v>0.27818346186070397</v>
      </c>
      <c r="D113" s="7">
        <v>1.9441276755811099E-4</v>
      </c>
      <c r="E113" s="1">
        <f t="shared" si="1"/>
        <v>3.7112752173009058</v>
      </c>
    </row>
    <row r="114" spans="1:5" x14ac:dyDescent="0.3">
      <c r="A114" s="7" t="s">
        <v>115</v>
      </c>
      <c r="B114" s="7">
        <v>1.11457018946772</v>
      </c>
      <c r="C114" s="7">
        <v>0.54161600104759899</v>
      </c>
      <c r="D114" s="7">
        <v>4.09893271102739E-2</v>
      </c>
      <c r="E114" s="1">
        <f t="shared" si="1"/>
        <v>1.3873292110978341</v>
      </c>
    </row>
    <row r="115" spans="1:5" x14ac:dyDescent="0.3">
      <c r="A115" s="7" t="s">
        <v>116</v>
      </c>
      <c r="B115" s="7">
        <v>1.1139189159229499</v>
      </c>
      <c r="C115" s="7">
        <v>0.52788284728714197</v>
      </c>
      <c r="D115" s="7">
        <v>4.0988714632374003E-2</v>
      </c>
      <c r="E115" s="1">
        <f t="shared" si="1"/>
        <v>1.3873357005373612</v>
      </c>
    </row>
    <row r="116" spans="1:5" x14ac:dyDescent="0.3">
      <c r="A116" s="7" t="s">
        <v>117</v>
      </c>
      <c r="B116" s="7">
        <v>1.1131752221729601</v>
      </c>
      <c r="C116" s="7">
        <v>0.35895771071478499</v>
      </c>
      <c r="D116" s="7">
        <v>5.8822588899674804E-3</v>
      </c>
      <c r="E116" s="1">
        <f t="shared" si="1"/>
        <v>2.2304558652403692</v>
      </c>
    </row>
    <row r="117" spans="1:5" x14ac:dyDescent="0.3">
      <c r="A117" s="7" t="s">
        <v>118</v>
      </c>
      <c r="B117" s="7">
        <v>1.1112971376794001</v>
      </c>
      <c r="C117" s="7">
        <v>0.33823354478432399</v>
      </c>
      <c r="D117" s="7">
        <v>3.4136043874302899E-3</v>
      </c>
      <c r="E117" s="1">
        <f t="shared" si="1"/>
        <v>2.4667868119592846</v>
      </c>
    </row>
    <row r="118" spans="1:5" x14ac:dyDescent="0.3">
      <c r="A118" s="7" t="s">
        <v>119</v>
      </c>
      <c r="B118" s="7">
        <v>1.10633393152474</v>
      </c>
      <c r="C118" s="7">
        <v>0.221559699206204</v>
      </c>
      <c r="D118" s="7">
        <v>6.38729234459995E-6</v>
      </c>
      <c r="E118" s="1">
        <f t="shared" si="1"/>
        <v>5.1946832058490635</v>
      </c>
    </row>
    <row r="119" spans="1:5" x14ac:dyDescent="0.3">
      <c r="A119" s="7" t="s">
        <v>120</v>
      </c>
      <c r="B119" s="7">
        <v>1.1061297586008101</v>
      </c>
      <c r="C119" s="7">
        <v>0.47643070736878201</v>
      </c>
      <c r="D119" s="7">
        <v>2.8409984989428601E-2</v>
      </c>
      <c r="E119" s="1">
        <f t="shared" si="1"/>
        <v>1.546528995738875</v>
      </c>
    </row>
    <row r="120" spans="1:5" x14ac:dyDescent="0.3">
      <c r="A120" s="7" t="s">
        <v>121</v>
      </c>
      <c r="B120" s="7">
        <v>1.0946230296161099</v>
      </c>
      <c r="C120" s="7">
        <v>0.45500525604425901</v>
      </c>
      <c r="D120" s="7">
        <v>2.3982780022744302E-2</v>
      </c>
      <c r="E120" s="1">
        <f t="shared" si="1"/>
        <v>1.6201004760095499</v>
      </c>
    </row>
    <row r="121" spans="1:5" x14ac:dyDescent="0.3">
      <c r="A121" s="7" t="s">
        <v>122</v>
      </c>
      <c r="B121" s="7">
        <v>1.06866759140185</v>
      </c>
      <c r="C121" s="7">
        <v>0.26377185302899597</v>
      </c>
      <c r="D121" s="7">
        <v>3.2788311255043003E-4</v>
      </c>
      <c r="E121" s="1">
        <f t="shared" si="1"/>
        <v>3.4842809508665558</v>
      </c>
    </row>
    <row r="122" spans="1:5" x14ac:dyDescent="0.3">
      <c r="A122" s="7" t="s">
        <v>123</v>
      </c>
      <c r="B122" s="7">
        <v>1.05574034923135</v>
      </c>
      <c r="C122" s="7">
        <v>0.42924063618234398</v>
      </c>
      <c r="D122" s="7">
        <v>2.23031802667891E-2</v>
      </c>
      <c r="E122" s="1">
        <f t="shared" si="1"/>
        <v>1.6516332053894902</v>
      </c>
    </row>
    <row r="123" spans="1:5" x14ac:dyDescent="0.3">
      <c r="A123" s="7" t="s">
        <v>124</v>
      </c>
      <c r="B123" s="7">
        <v>1.0445269954798899</v>
      </c>
      <c r="C123" s="7">
        <v>0.45373850671170501</v>
      </c>
      <c r="D123" s="7">
        <v>3.05187326897862E-2</v>
      </c>
      <c r="E123" s="1">
        <f t="shared" si="1"/>
        <v>1.5154335047033995</v>
      </c>
    </row>
    <row r="124" spans="1:5" x14ac:dyDescent="0.3">
      <c r="A124" s="7" t="s">
        <v>125</v>
      </c>
      <c r="B124" s="7">
        <v>1.04161906879079</v>
      </c>
      <c r="C124" s="7">
        <v>0.17477587304741299</v>
      </c>
      <c r="D124" s="7">
        <v>8.2227891966598704E-8</v>
      </c>
      <c r="E124" s="1">
        <f t="shared" si="1"/>
        <v>7.0849808433783066</v>
      </c>
    </row>
    <row r="125" spans="1:5" x14ac:dyDescent="0.3">
      <c r="A125" s="7" t="s">
        <v>126</v>
      </c>
      <c r="B125" s="7">
        <v>1.0213057680117901</v>
      </c>
      <c r="C125" s="7">
        <v>0.31002938857850898</v>
      </c>
      <c r="D125" s="7">
        <v>3.57321326369547E-3</v>
      </c>
      <c r="E125" s="1">
        <f t="shared" si="1"/>
        <v>2.4469410625878942</v>
      </c>
    </row>
    <row r="126" spans="1:5" x14ac:dyDescent="0.3">
      <c r="A126" s="7" t="s">
        <v>127</v>
      </c>
      <c r="B126" s="7">
        <v>1.0143408821137401</v>
      </c>
      <c r="C126" s="7">
        <v>0.513972108515523</v>
      </c>
      <c r="D126" s="7">
        <v>4.8140822135564497E-2</v>
      </c>
      <c r="E126" s="1">
        <f t="shared" si="1"/>
        <v>1.3174864972373446</v>
      </c>
    </row>
    <row r="127" spans="1:5" x14ac:dyDescent="0.3">
      <c r="A127" s="7" t="s">
        <v>128</v>
      </c>
      <c r="B127" s="7">
        <v>1.0134880053695201</v>
      </c>
      <c r="C127" s="7">
        <v>0.39799188684777498</v>
      </c>
      <c r="D127" s="7">
        <v>1.95531412137574E-2</v>
      </c>
      <c r="E127" s="1">
        <f t="shared" si="1"/>
        <v>1.7087834632187495</v>
      </c>
    </row>
    <row r="128" spans="1:5" x14ac:dyDescent="0.3">
      <c r="A128" s="7" t="s">
        <v>129</v>
      </c>
      <c r="B128" s="7">
        <v>1.00159445483806</v>
      </c>
      <c r="C128" s="7">
        <v>0.40032321477308902</v>
      </c>
      <c r="D128" s="7">
        <v>2.1529454271777201E-2</v>
      </c>
      <c r="E128" s="1">
        <f t="shared" si="1"/>
        <v>1.666966978525773</v>
      </c>
    </row>
    <row r="129" spans="1:5" x14ac:dyDescent="0.3">
      <c r="A129" s="7" t="s">
        <v>130</v>
      </c>
      <c r="B129" s="7">
        <v>0.99825292833634005</v>
      </c>
      <c r="C129" s="7">
        <v>0.32794320352944201</v>
      </c>
      <c r="D129" s="7">
        <v>7.2740618968645601E-3</v>
      </c>
      <c r="E129" s="1">
        <f t="shared" si="1"/>
        <v>2.1382230077420772</v>
      </c>
    </row>
    <row r="130" spans="1:5" x14ac:dyDescent="0.3">
      <c r="A130" s="7" t="s">
        <v>131</v>
      </c>
      <c r="B130" s="7">
        <v>0.98353502651816704</v>
      </c>
      <c r="C130" s="7">
        <v>0.353576592095667</v>
      </c>
      <c r="D130" s="7">
        <v>1.27359600117856E-2</v>
      </c>
      <c r="E130" s="1">
        <f t="shared" si="1"/>
        <v>1.8949683131968678</v>
      </c>
    </row>
    <row r="131" spans="1:5" x14ac:dyDescent="0.3">
      <c r="A131" s="7" t="s">
        <v>132</v>
      </c>
      <c r="B131" s="7">
        <v>0.96502919158117395</v>
      </c>
      <c r="C131" s="7">
        <v>0.45885577090024299</v>
      </c>
      <c r="D131" s="7">
        <v>3.9893087204471198E-2</v>
      </c>
      <c r="E131" s="1">
        <f t="shared" si="1"/>
        <v>1.3991023536629228</v>
      </c>
    </row>
    <row r="132" spans="1:5" x14ac:dyDescent="0.3">
      <c r="A132" s="7" t="s">
        <v>133</v>
      </c>
      <c r="B132" s="7">
        <v>0.96160597696811401</v>
      </c>
      <c r="C132" s="7">
        <v>0.22401782002789</v>
      </c>
      <c r="D132" s="7">
        <v>1.4500732697526401E-4</v>
      </c>
      <c r="E132" s="1">
        <f t="shared" ref="E132:E195" si="2">-LOG(D132,10)</f>
        <v>3.8386100530441096</v>
      </c>
    </row>
    <row r="133" spans="1:5" x14ac:dyDescent="0.3">
      <c r="A133" s="7" t="s">
        <v>134</v>
      </c>
      <c r="B133" s="7">
        <v>0.95875750199494203</v>
      </c>
      <c r="C133" s="7">
        <v>0.15420960913694501</v>
      </c>
      <c r="D133" s="7">
        <v>1.8036496448512101E-8</v>
      </c>
      <c r="E133" s="1">
        <f t="shared" si="2"/>
        <v>7.7438478193910765</v>
      </c>
    </row>
    <row r="134" spans="1:5" x14ac:dyDescent="0.3">
      <c r="A134" s="7" t="s">
        <v>135</v>
      </c>
      <c r="B134" s="7">
        <v>0.95089130772277497</v>
      </c>
      <c r="C134" s="7">
        <v>0.37922199117726701</v>
      </c>
      <c r="D134" s="7">
        <v>2.1839628131597399E-2</v>
      </c>
      <c r="E134" s="1">
        <f t="shared" si="2"/>
        <v>1.6607547607369975</v>
      </c>
    </row>
    <row r="135" spans="1:5" x14ac:dyDescent="0.3">
      <c r="A135" s="7" t="s">
        <v>136</v>
      </c>
      <c r="B135" s="7">
        <v>0.94747587075614703</v>
      </c>
      <c r="C135" s="7">
        <v>0.27049715126426699</v>
      </c>
      <c r="D135" s="7">
        <v>2.1272702873128E-3</v>
      </c>
      <c r="E135" s="1">
        <f t="shared" si="2"/>
        <v>2.6721773258796695</v>
      </c>
    </row>
    <row r="136" spans="1:5" x14ac:dyDescent="0.3">
      <c r="A136" s="7" t="s">
        <v>137</v>
      </c>
      <c r="B136" s="7">
        <v>0.92262743954105197</v>
      </c>
      <c r="C136" s="7">
        <v>0.210015702084658</v>
      </c>
      <c r="D136" s="7">
        <v>1.04669378412699E-4</v>
      </c>
      <c r="E136" s="1">
        <f t="shared" si="2"/>
        <v>3.9801803549163615</v>
      </c>
    </row>
    <row r="137" spans="1:5" x14ac:dyDescent="0.3">
      <c r="A137" s="7" t="s">
        <v>138</v>
      </c>
      <c r="B137" s="7">
        <v>0.90851950754948396</v>
      </c>
      <c r="C137" s="7">
        <v>0.255057198319458</v>
      </c>
      <c r="D137" s="7">
        <v>1.73023712476316E-3</v>
      </c>
      <c r="E137" s="1">
        <f t="shared" si="2"/>
        <v>2.7618943737965647</v>
      </c>
    </row>
    <row r="138" spans="1:5" x14ac:dyDescent="0.3">
      <c r="A138" s="7" t="s">
        <v>139</v>
      </c>
      <c r="B138" s="7">
        <v>0.90315024678112199</v>
      </c>
      <c r="C138" s="7">
        <v>0.211217459819943</v>
      </c>
      <c r="D138" s="7">
        <v>1.5403112093139199E-4</v>
      </c>
      <c r="E138" s="1">
        <f t="shared" si="2"/>
        <v>3.8123915240770998</v>
      </c>
    </row>
    <row r="139" spans="1:5" x14ac:dyDescent="0.3">
      <c r="A139" s="7" t="s">
        <v>140</v>
      </c>
      <c r="B139" s="7">
        <v>0.89068736523259395</v>
      </c>
      <c r="C139" s="7">
        <v>0.40611517274262598</v>
      </c>
      <c r="D139" s="7">
        <v>3.5746311213763399E-2</v>
      </c>
      <c r="E139" s="1">
        <f t="shared" si="2"/>
        <v>1.4467687679094352</v>
      </c>
    </row>
    <row r="140" spans="1:5" x14ac:dyDescent="0.3">
      <c r="A140" s="7" t="s">
        <v>141</v>
      </c>
      <c r="B140" s="7">
        <v>0.86705836294178695</v>
      </c>
      <c r="C140" s="7">
        <v>0.36687554700101699</v>
      </c>
      <c r="D140" s="7">
        <v>2.7178343542893901E-2</v>
      </c>
      <c r="E140" s="1">
        <f t="shared" si="2"/>
        <v>1.5657770160399784</v>
      </c>
    </row>
    <row r="141" spans="1:5" x14ac:dyDescent="0.3">
      <c r="A141" s="7" t="s">
        <v>142</v>
      </c>
      <c r="B141" s="7">
        <v>0.85759018118399999</v>
      </c>
      <c r="C141" s="7">
        <v>0.39586153609431202</v>
      </c>
      <c r="D141" s="7">
        <v>3.8288602776718597E-2</v>
      </c>
      <c r="E141" s="1">
        <f t="shared" si="2"/>
        <v>1.4169304815873531</v>
      </c>
    </row>
    <row r="142" spans="1:5" x14ac:dyDescent="0.3">
      <c r="A142" s="7" t="s">
        <v>143</v>
      </c>
      <c r="B142" s="7">
        <v>0.84942001856085503</v>
      </c>
      <c r="C142" s="7">
        <v>0.17120736017883501</v>
      </c>
      <c r="D142" s="7">
        <v>9.8823264087073406E-6</v>
      </c>
      <c r="E142" s="1">
        <f t="shared" si="2"/>
        <v>5.0051408056622133</v>
      </c>
    </row>
    <row r="143" spans="1:5" x14ac:dyDescent="0.3">
      <c r="A143" s="7" t="s">
        <v>144</v>
      </c>
      <c r="B143" s="7">
        <v>0.84781443573849302</v>
      </c>
      <c r="C143" s="7">
        <v>0.38026608173361398</v>
      </c>
      <c r="D143" s="7">
        <v>3.4811807848316799E-2</v>
      </c>
      <c r="E143" s="1">
        <f t="shared" si="2"/>
        <v>1.4582734223301663</v>
      </c>
    </row>
    <row r="144" spans="1:5" x14ac:dyDescent="0.3">
      <c r="A144" s="7" t="s">
        <v>145</v>
      </c>
      <c r="B144" s="7">
        <v>0.84627605776800996</v>
      </c>
      <c r="C144" s="7">
        <v>0.330916735492918</v>
      </c>
      <c r="D144" s="7">
        <v>2.0902228384695101E-2</v>
      </c>
      <c r="E144" s="1">
        <f t="shared" si="2"/>
        <v>1.6798074113249462</v>
      </c>
    </row>
    <row r="145" spans="1:5" x14ac:dyDescent="0.3">
      <c r="A145" s="7" t="s">
        <v>146</v>
      </c>
      <c r="B145" s="7">
        <v>0.84567233785522</v>
      </c>
      <c r="C145" s="7">
        <v>0.35483493536008998</v>
      </c>
      <c r="D145" s="7">
        <v>2.6725793217022901E-2</v>
      </c>
      <c r="E145" s="1">
        <f t="shared" si="2"/>
        <v>1.5730693961411206</v>
      </c>
    </row>
    <row r="146" spans="1:5" x14ac:dyDescent="0.3">
      <c r="A146" s="7" t="s">
        <v>147</v>
      </c>
      <c r="B146" s="7">
        <v>0.84355184798884997</v>
      </c>
      <c r="C146" s="7">
        <v>0.190696717388985</v>
      </c>
      <c r="D146" s="7">
        <v>9.42310389423433E-5</v>
      </c>
      <c r="E146" s="1">
        <f t="shared" si="2"/>
        <v>4.0258060205507347</v>
      </c>
    </row>
    <row r="147" spans="1:5" x14ac:dyDescent="0.3">
      <c r="A147" s="7" t="s">
        <v>148</v>
      </c>
      <c r="B147" s="7">
        <v>0.830917056843263</v>
      </c>
      <c r="C147" s="7">
        <v>0.192627572092569</v>
      </c>
      <c r="D147" s="7">
        <v>1.38883441941306E-4</v>
      </c>
      <c r="E147" s="1">
        <f t="shared" si="2"/>
        <v>3.8573495289360658</v>
      </c>
    </row>
    <row r="148" spans="1:5" x14ac:dyDescent="0.3">
      <c r="A148" s="7" t="s">
        <v>149</v>
      </c>
      <c r="B148" s="7">
        <v>0.82933558286293396</v>
      </c>
      <c r="C148" s="7">
        <v>0.206966263447107</v>
      </c>
      <c r="D148" s="7">
        <v>4.25377000505408E-4</v>
      </c>
      <c r="E148" s="1">
        <f t="shared" si="2"/>
        <v>3.3712259954479018</v>
      </c>
    </row>
    <row r="149" spans="1:5" x14ac:dyDescent="0.3">
      <c r="A149" s="7" t="s">
        <v>150</v>
      </c>
      <c r="B149" s="7">
        <v>0.81654666295206002</v>
      </c>
      <c r="C149" s="7">
        <v>0.216206945135971</v>
      </c>
      <c r="D149" s="7">
        <v>7.8069683835813996E-4</v>
      </c>
      <c r="E149" s="1">
        <f t="shared" si="2"/>
        <v>3.1075175794240835</v>
      </c>
    </row>
    <row r="150" spans="1:5" x14ac:dyDescent="0.3">
      <c r="A150" s="7" t="s">
        <v>151</v>
      </c>
      <c r="B150" s="7">
        <v>0.80757179493805797</v>
      </c>
      <c r="C150" s="7">
        <v>0.18092294538409801</v>
      </c>
      <c r="D150" s="7">
        <v>8.2805869051435203E-5</v>
      </c>
      <c r="E150" s="1">
        <f t="shared" si="2"/>
        <v>4.0819388805300862</v>
      </c>
    </row>
    <row r="151" spans="1:5" x14ac:dyDescent="0.3">
      <c r="A151" s="7" t="s">
        <v>152</v>
      </c>
      <c r="B151" s="7">
        <v>0.80531890974829401</v>
      </c>
      <c r="C151" s="7">
        <v>0.213941139723996</v>
      </c>
      <c r="D151" s="7">
        <v>9.8329132694453098E-4</v>
      </c>
      <c r="E151" s="1">
        <f t="shared" si="2"/>
        <v>3.0073177914864462</v>
      </c>
    </row>
    <row r="152" spans="1:5" x14ac:dyDescent="0.3">
      <c r="A152" s="7" t="s">
        <v>153</v>
      </c>
      <c r="B152" s="7">
        <v>0.79970378768392902</v>
      </c>
      <c r="C152" s="7">
        <v>0.191104233571188</v>
      </c>
      <c r="D152" s="7">
        <v>2.35329156295538E-4</v>
      </c>
      <c r="E152" s="1">
        <f t="shared" si="2"/>
        <v>3.6283242622254983</v>
      </c>
    </row>
    <row r="153" spans="1:5" x14ac:dyDescent="0.3">
      <c r="A153" s="7" t="s">
        <v>154</v>
      </c>
      <c r="B153" s="7">
        <v>0.79722175668565898</v>
      </c>
      <c r="C153" s="7">
        <v>0.18957233261904699</v>
      </c>
      <c r="D153" s="7">
        <v>2.2510761664220699E-4</v>
      </c>
      <c r="E153" s="1">
        <f t="shared" si="2"/>
        <v>3.6476098101539947</v>
      </c>
    </row>
    <row r="154" spans="1:5" x14ac:dyDescent="0.3">
      <c r="A154" s="7" t="s">
        <v>155</v>
      </c>
      <c r="B154" s="7">
        <v>0.79660801986437602</v>
      </c>
      <c r="C154" s="7">
        <v>0.170179681966872</v>
      </c>
      <c r="D154" s="7">
        <v>3.5446033585266301E-5</v>
      </c>
      <c r="E154" s="1">
        <f t="shared" si="2"/>
        <v>4.4504323553584122</v>
      </c>
    </row>
    <row r="155" spans="1:5" x14ac:dyDescent="0.3">
      <c r="A155" s="7" t="s">
        <v>156</v>
      </c>
      <c r="B155" s="7">
        <v>0.79606729717731295</v>
      </c>
      <c r="C155" s="7">
        <v>0.30832334714181697</v>
      </c>
      <c r="D155" s="7">
        <v>2.0103483537783101E-2</v>
      </c>
      <c r="E155" s="1">
        <f t="shared" si="2"/>
        <v>1.6967286813778757</v>
      </c>
    </row>
    <row r="156" spans="1:5" x14ac:dyDescent="0.3">
      <c r="A156" s="7" t="s">
        <v>157</v>
      </c>
      <c r="B156" s="7">
        <v>0.78494237335253803</v>
      </c>
      <c r="C156" s="7">
        <v>0.31140707425959002</v>
      </c>
      <c r="D156" s="7">
        <v>2.2147579875962199E-2</v>
      </c>
      <c r="E156" s="1">
        <f t="shared" si="2"/>
        <v>1.65467372334332</v>
      </c>
    </row>
    <row r="157" spans="1:5" x14ac:dyDescent="0.3">
      <c r="A157" s="7" t="s">
        <v>158</v>
      </c>
      <c r="B157" s="7">
        <v>0.77756961539856795</v>
      </c>
      <c r="C157" s="7">
        <v>0.25934314349000198</v>
      </c>
      <c r="D157" s="7">
        <v>8.5118182947259407E-3</v>
      </c>
      <c r="E157" s="1">
        <f t="shared" si="2"/>
        <v>2.0699776560123904</v>
      </c>
    </row>
    <row r="158" spans="1:5" x14ac:dyDescent="0.3">
      <c r="A158" s="7" t="s">
        <v>159</v>
      </c>
      <c r="B158" s="7">
        <v>0.77186633698409302</v>
      </c>
      <c r="C158" s="7">
        <v>0.19473026295147799</v>
      </c>
      <c r="D158" s="7">
        <v>5.3567713242984902E-4</v>
      </c>
      <c r="E158" s="1">
        <f t="shared" si="2"/>
        <v>3.2710968928683317</v>
      </c>
    </row>
    <row r="159" spans="1:5" x14ac:dyDescent="0.3">
      <c r="A159" s="7" t="s">
        <v>160</v>
      </c>
      <c r="B159" s="7">
        <v>0.76862328975053196</v>
      </c>
      <c r="C159" s="7">
        <v>0.2827661161103</v>
      </c>
      <c r="D159" s="7">
        <v>1.6117937271877301E-2</v>
      </c>
      <c r="E159" s="1">
        <f t="shared" si="2"/>
        <v>1.7926905387568524</v>
      </c>
    </row>
    <row r="160" spans="1:5" x14ac:dyDescent="0.3">
      <c r="A160" s="7" t="s">
        <v>161</v>
      </c>
      <c r="B160" s="7">
        <v>0.76458101395427602</v>
      </c>
      <c r="C160" s="7">
        <v>0.234336786784381</v>
      </c>
      <c r="D160" s="7">
        <v>4.2855079719201702E-3</v>
      </c>
      <c r="E160" s="1">
        <f t="shared" si="2"/>
        <v>2.3679976926843804</v>
      </c>
    </row>
    <row r="161" spans="1:5" x14ac:dyDescent="0.3">
      <c r="A161" s="7" t="s">
        <v>162</v>
      </c>
      <c r="B161" s="7">
        <v>0.75409207639170295</v>
      </c>
      <c r="C161" s="7">
        <v>0.18124701230344301</v>
      </c>
      <c r="D161" s="7">
        <v>2.65890773040478E-4</v>
      </c>
      <c r="E161" s="1">
        <f t="shared" si="2"/>
        <v>3.575296733323317</v>
      </c>
    </row>
    <row r="162" spans="1:5" x14ac:dyDescent="0.3">
      <c r="A162" s="7" t="s">
        <v>163</v>
      </c>
      <c r="B162" s="7">
        <v>0.75357967140999604</v>
      </c>
      <c r="C162" s="7">
        <v>0.160906326509479</v>
      </c>
      <c r="D162" s="7">
        <v>3.6261601966146903E-5</v>
      </c>
      <c r="E162" s="1">
        <f t="shared" si="2"/>
        <v>4.4405530135419529</v>
      </c>
    </row>
    <row r="163" spans="1:5" x14ac:dyDescent="0.3">
      <c r="A163" s="7" t="s">
        <v>164</v>
      </c>
      <c r="B163" s="7">
        <v>0.74590863324672896</v>
      </c>
      <c r="C163" s="7">
        <v>0.16931254334701201</v>
      </c>
      <c r="D163" s="7">
        <v>1.04669378412699E-4</v>
      </c>
      <c r="E163" s="1">
        <f t="shared" si="2"/>
        <v>3.9801803549163615</v>
      </c>
    </row>
    <row r="164" spans="1:5" x14ac:dyDescent="0.3">
      <c r="A164" s="7" t="s">
        <v>165</v>
      </c>
      <c r="B164" s="7">
        <v>0.74358477862942396</v>
      </c>
      <c r="C164" s="7">
        <v>0.33318429631031599</v>
      </c>
      <c r="D164" s="7">
        <v>3.8169705088402998E-2</v>
      </c>
      <c r="E164" s="1">
        <f t="shared" si="2"/>
        <v>1.4182811955388239</v>
      </c>
    </row>
    <row r="165" spans="1:5" x14ac:dyDescent="0.3">
      <c r="A165" s="7" t="s">
        <v>166</v>
      </c>
      <c r="B165" s="7">
        <v>0.74332814683882298</v>
      </c>
      <c r="C165" s="7">
        <v>0.34849338809005298</v>
      </c>
      <c r="D165" s="7">
        <v>4.3079170241816601E-2</v>
      </c>
      <c r="E165" s="1">
        <f t="shared" si="2"/>
        <v>1.3657326703432022</v>
      </c>
    </row>
    <row r="166" spans="1:5" x14ac:dyDescent="0.3">
      <c r="A166" s="7" t="s">
        <v>167</v>
      </c>
      <c r="B166" s="7">
        <v>0.73515734664991095</v>
      </c>
      <c r="C166" s="7">
        <v>0.31495446120958998</v>
      </c>
      <c r="D166" s="7">
        <v>3.23987623867249E-2</v>
      </c>
      <c r="E166" s="1">
        <f t="shared" si="2"/>
        <v>1.4894715792650497</v>
      </c>
    </row>
    <row r="167" spans="1:5" x14ac:dyDescent="0.3">
      <c r="A167" s="7" t="s">
        <v>168</v>
      </c>
      <c r="B167" s="7">
        <v>0.73294002406155301</v>
      </c>
      <c r="C167" s="7">
        <v>0.197528007217533</v>
      </c>
      <c r="D167" s="7">
        <v>1.2604627981087999E-3</v>
      </c>
      <c r="E167" s="1">
        <f t="shared" si="2"/>
        <v>2.8994699677697553</v>
      </c>
    </row>
    <row r="168" spans="1:5" x14ac:dyDescent="0.3">
      <c r="A168" s="7" t="s">
        <v>169</v>
      </c>
      <c r="B168" s="7">
        <v>0.731403961098962</v>
      </c>
      <c r="C168" s="7">
        <v>0.32782776631840299</v>
      </c>
      <c r="D168" s="7">
        <v>3.9488417709688799E-2</v>
      </c>
      <c r="E168" s="1">
        <f t="shared" si="2"/>
        <v>1.4035302679782771</v>
      </c>
    </row>
    <row r="169" spans="1:5" x14ac:dyDescent="0.3">
      <c r="A169" s="7" t="s">
        <v>170</v>
      </c>
      <c r="B169" s="7">
        <v>0.72188379032794003</v>
      </c>
      <c r="C169" s="7">
        <v>0.34991561123674902</v>
      </c>
      <c r="D169" s="7">
        <v>4.8140822135564497E-2</v>
      </c>
      <c r="E169" s="1">
        <f t="shared" si="2"/>
        <v>1.3174864972373446</v>
      </c>
    </row>
    <row r="170" spans="1:5" x14ac:dyDescent="0.3">
      <c r="A170" s="7" t="s">
        <v>171</v>
      </c>
      <c r="B170" s="7">
        <v>0.72002545887241698</v>
      </c>
      <c r="C170" s="7">
        <v>0.27899439601019299</v>
      </c>
      <c r="D170" s="7">
        <v>2.16539718221277E-2</v>
      </c>
      <c r="E170" s="1">
        <f t="shared" si="2"/>
        <v>1.6644624326950412</v>
      </c>
    </row>
    <row r="171" spans="1:5" x14ac:dyDescent="0.3">
      <c r="A171" s="7" t="s">
        <v>172</v>
      </c>
      <c r="B171" s="7">
        <v>0.71591423114126096</v>
      </c>
      <c r="C171" s="7">
        <v>0.25468605256885601</v>
      </c>
      <c r="D171" s="7">
        <v>1.34567494122791E-2</v>
      </c>
      <c r="E171" s="1">
        <f t="shared" si="2"/>
        <v>1.8710598348224221</v>
      </c>
    </row>
    <row r="172" spans="1:5" x14ac:dyDescent="0.3">
      <c r="A172" s="7" t="s">
        <v>173</v>
      </c>
      <c r="B172" s="7">
        <v>0.71405040195634795</v>
      </c>
      <c r="C172" s="7">
        <v>0.29435264289549201</v>
      </c>
      <c r="D172" s="7">
        <v>2.7617854736995299E-2</v>
      </c>
      <c r="E172" s="1">
        <f t="shared" si="2"/>
        <v>1.5588100589966698</v>
      </c>
    </row>
    <row r="173" spans="1:5" x14ac:dyDescent="0.3">
      <c r="A173" s="7" t="s">
        <v>174</v>
      </c>
      <c r="B173" s="7">
        <v>0.70493274541597195</v>
      </c>
      <c r="C173" s="7">
        <v>0.23790723743515599</v>
      </c>
      <c r="D173" s="7">
        <v>1.01477155114909E-2</v>
      </c>
      <c r="E173" s="1">
        <f t="shared" si="2"/>
        <v>1.9936317166100939</v>
      </c>
    </row>
    <row r="174" spans="1:5" x14ac:dyDescent="0.3">
      <c r="A174" s="7" t="s">
        <v>175</v>
      </c>
      <c r="B174" s="7">
        <v>0.69778129942850597</v>
      </c>
      <c r="C174" s="7">
        <v>0.24209118714210201</v>
      </c>
      <c r="D174" s="7">
        <v>1.17882394556086E-2</v>
      </c>
      <c r="E174" s="1">
        <f t="shared" si="2"/>
        <v>1.9285510508681549</v>
      </c>
    </row>
    <row r="175" spans="1:5" x14ac:dyDescent="0.3">
      <c r="A175" s="7" t="s">
        <v>176</v>
      </c>
      <c r="B175" s="7">
        <v>0.69362299252315696</v>
      </c>
      <c r="C175" s="7">
        <v>0.28999907200917502</v>
      </c>
      <c r="D175" s="7">
        <v>3.11024692093489E-2</v>
      </c>
      <c r="E175" s="1">
        <f t="shared" si="2"/>
        <v>1.5072051311845276</v>
      </c>
    </row>
    <row r="176" spans="1:5" x14ac:dyDescent="0.3">
      <c r="A176" s="7" t="s">
        <v>177</v>
      </c>
      <c r="B176" s="7">
        <v>0.69124050585794505</v>
      </c>
      <c r="C176" s="7">
        <v>0.28862424932651598</v>
      </c>
      <c r="D176" s="7">
        <v>2.9891414250232801E-2</v>
      </c>
      <c r="E176" s="1">
        <f t="shared" si="2"/>
        <v>1.5244535367324796</v>
      </c>
    </row>
    <row r="177" spans="1:5" x14ac:dyDescent="0.3">
      <c r="A177" s="7" t="s">
        <v>178</v>
      </c>
      <c r="B177" s="7">
        <v>0.689665633014375</v>
      </c>
      <c r="C177" s="7">
        <v>0.17432119351279801</v>
      </c>
      <c r="D177" s="7">
        <v>5.7359723855336404E-4</v>
      </c>
      <c r="E177" s="1">
        <f t="shared" si="2"/>
        <v>3.241392948142074</v>
      </c>
    </row>
    <row r="178" spans="1:5" x14ac:dyDescent="0.3">
      <c r="A178" s="7" t="s">
        <v>179</v>
      </c>
      <c r="B178" s="7">
        <v>0.68345954780319296</v>
      </c>
      <c r="C178" s="7">
        <v>0.23261932751767</v>
      </c>
      <c r="D178" s="7">
        <v>1.06585658436683E-2</v>
      </c>
      <c r="E178" s="1">
        <f t="shared" si="2"/>
        <v>1.9723012275873537</v>
      </c>
    </row>
    <row r="179" spans="1:5" x14ac:dyDescent="0.3">
      <c r="A179" s="7" t="s">
        <v>180</v>
      </c>
      <c r="B179" s="7">
        <v>0.682086449325084</v>
      </c>
      <c r="C179" s="7">
        <v>0.316205091409614</v>
      </c>
      <c r="D179" s="7">
        <v>4.4475849526432798E-2</v>
      </c>
      <c r="E179" s="1">
        <f t="shared" si="2"/>
        <v>1.3518757477720105</v>
      </c>
    </row>
    <row r="180" spans="1:5" x14ac:dyDescent="0.3">
      <c r="A180" s="7" t="s">
        <v>181</v>
      </c>
      <c r="B180" s="7">
        <v>0.68061064093858004</v>
      </c>
      <c r="C180" s="7">
        <v>0.120435147677261</v>
      </c>
      <c r="D180" s="7">
        <v>4.9432868122650597E-7</v>
      </c>
      <c r="E180" s="1">
        <f t="shared" si="2"/>
        <v>6.305984190799502</v>
      </c>
    </row>
    <row r="181" spans="1:5" x14ac:dyDescent="0.3">
      <c r="A181" s="7" t="s">
        <v>182</v>
      </c>
      <c r="B181" s="7">
        <v>0.67624372946844102</v>
      </c>
      <c r="C181" s="7">
        <v>0.24229665783844501</v>
      </c>
      <c r="D181" s="7">
        <v>1.48929464783149E-2</v>
      </c>
      <c r="E181" s="1">
        <f t="shared" si="2"/>
        <v>1.8270193712417486</v>
      </c>
    </row>
    <row r="182" spans="1:5" x14ac:dyDescent="0.3">
      <c r="A182" s="7" t="s">
        <v>183</v>
      </c>
      <c r="B182" s="7">
        <v>0.66776487474106405</v>
      </c>
      <c r="C182" s="7">
        <v>0.219264596228986</v>
      </c>
      <c r="D182" s="7">
        <v>8.5118182947259407E-3</v>
      </c>
      <c r="E182" s="1">
        <f t="shared" si="2"/>
        <v>2.0699776560123904</v>
      </c>
    </row>
    <row r="183" spans="1:5" x14ac:dyDescent="0.3">
      <c r="A183" s="7" t="s">
        <v>184</v>
      </c>
      <c r="B183" s="7">
        <v>0.6675013159091</v>
      </c>
      <c r="C183" s="7">
        <v>0.24803131152343899</v>
      </c>
      <c r="D183" s="7">
        <v>1.8188901163577201E-2</v>
      </c>
      <c r="E183" s="1">
        <f t="shared" si="2"/>
        <v>1.7401935369458412</v>
      </c>
    </row>
    <row r="184" spans="1:5" x14ac:dyDescent="0.3">
      <c r="A184" s="7" t="s">
        <v>185</v>
      </c>
      <c r="B184" s="7">
        <v>0.66720458981949304</v>
      </c>
      <c r="C184" s="7">
        <v>0.24526771026188901</v>
      </c>
      <c r="D184" s="7">
        <v>1.7640701360873701E-2</v>
      </c>
      <c r="E184" s="1">
        <f t="shared" si="2"/>
        <v>1.7534841521349198</v>
      </c>
    </row>
    <row r="185" spans="1:5" x14ac:dyDescent="0.3">
      <c r="A185" s="7" t="s">
        <v>186</v>
      </c>
      <c r="B185" s="7">
        <v>0.65906181187669999</v>
      </c>
      <c r="C185" s="7">
        <v>0.22777564930386901</v>
      </c>
      <c r="D185" s="7">
        <v>1.21673934770367E-2</v>
      </c>
      <c r="E185" s="1">
        <f t="shared" si="2"/>
        <v>1.9148024472243912</v>
      </c>
    </row>
    <row r="186" spans="1:5" x14ac:dyDescent="0.3">
      <c r="A186" s="7" t="s">
        <v>187</v>
      </c>
      <c r="B186" s="7">
        <v>0.65769603671699906</v>
      </c>
      <c r="C186" s="7">
        <v>0.26459686357092599</v>
      </c>
      <c r="D186" s="7">
        <v>2.69414063026003E-2</v>
      </c>
      <c r="E186" s="1">
        <f t="shared" si="2"/>
        <v>1.569579738474993</v>
      </c>
    </row>
    <row r="187" spans="1:5" x14ac:dyDescent="0.3">
      <c r="A187" s="7" t="s">
        <v>188</v>
      </c>
      <c r="B187" s="7">
        <v>0.65582653466376395</v>
      </c>
      <c r="C187" s="7">
        <v>0.169925956023047</v>
      </c>
      <c r="D187" s="7">
        <v>8.3370705637465597E-4</v>
      </c>
      <c r="E187" s="1">
        <f t="shared" si="2"/>
        <v>3.0789865226823987</v>
      </c>
    </row>
    <row r="188" spans="1:5" x14ac:dyDescent="0.3">
      <c r="A188" s="7" t="s">
        <v>189</v>
      </c>
      <c r="B188" s="7">
        <v>0.65202277675891396</v>
      </c>
      <c r="C188" s="7">
        <v>0.197058863843874</v>
      </c>
      <c r="D188" s="7">
        <v>4.2848983425227303E-3</v>
      </c>
      <c r="E188" s="1">
        <f t="shared" si="2"/>
        <v>2.3680594770792029</v>
      </c>
    </row>
    <row r="189" spans="1:5" x14ac:dyDescent="0.3">
      <c r="A189" s="7" t="s">
        <v>190</v>
      </c>
      <c r="B189" s="7">
        <v>0.64812237664003602</v>
      </c>
      <c r="C189" s="7">
        <v>0.19414229466308</v>
      </c>
      <c r="D189" s="7">
        <v>3.9480475481330204E-3</v>
      </c>
      <c r="E189" s="1">
        <f t="shared" si="2"/>
        <v>2.4036176255648507</v>
      </c>
    </row>
    <row r="190" spans="1:5" x14ac:dyDescent="0.3">
      <c r="A190" s="7" t="s">
        <v>191</v>
      </c>
      <c r="B190" s="7">
        <v>0.64527075382480004</v>
      </c>
      <c r="C190" s="7">
        <v>0.29167673222843699</v>
      </c>
      <c r="D190" s="7">
        <v>4.2456258363244799E-2</v>
      </c>
      <c r="E190" s="1">
        <f t="shared" si="2"/>
        <v>1.3720582825157037</v>
      </c>
    </row>
    <row r="191" spans="1:5" x14ac:dyDescent="0.3">
      <c r="A191" s="7" t="s">
        <v>192</v>
      </c>
      <c r="B191" s="7">
        <v>0.64512936448246305</v>
      </c>
      <c r="C191" s="7">
        <v>0.10934975464367699</v>
      </c>
      <c r="D191" s="7">
        <v>1.41749440546843E-7</v>
      </c>
      <c r="E191" s="1">
        <f t="shared" si="2"/>
        <v>6.8484786464943035</v>
      </c>
    </row>
    <row r="192" spans="1:5" x14ac:dyDescent="0.3">
      <c r="A192" s="7" t="s">
        <v>193</v>
      </c>
      <c r="B192" s="7">
        <v>0.64451750756175397</v>
      </c>
      <c r="C192" s="7">
        <v>0.124455739761876</v>
      </c>
      <c r="D192" s="7">
        <v>3.4959632249315398E-6</v>
      </c>
      <c r="E192" s="1">
        <f t="shared" si="2"/>
        <v>5.4564331444853762</v>
      </c>
    </row>
    <row r="193" spans="1:5" x14ac:dyDescent="0.3">
      <c r="A193" s="7" t="s">
        <v>194</v>
      </c>
      <c r="B193" s="7">
        <v>0.64189798721619995</v>
      </c>
      <c r="C193" s="7">
        <v>0.30404460424913199</v>
      </c>
      <c r="D193" s="7">
        <v>4.9155713103687403E-2</v>
      </c>
      <c r="E193" s="1">
        <f t="shared" si="2"/>
        <v>1.308425999190667</v>
      </c>
    </row>
    <row r="194" spans="1:5" x14ac:dyDescent="0.3">
      <c r="A194" s="7" t="s">
        <v>195</v>
      </c>
      <c r="B194" s="7">
        <v>0.62800260391247797</v>
      </c>
      <c r="C194" s="7">
        <v>0.137586349127267</v>
      </c>
      <c r="D194" s="7">
        <v>6.7533561661949906E-5</v>
      </c>
      <c r="E194" s="1">
        <f t="shared" si="2"/>
        <v>4.1704803453584223</v>
      </c>
    </row>
    <row r="195" spans="1:5" x14ac:dyDescent="0.3">
      <c r="A195" s="7" t="s">
        <v>196</v>
      </c>
      <c r="B195" s="7">
        <v>0.62089685917616899</v>
      </c>
      <c r="C195" s="7">
        <v>0.20084532218516099</v>
      </c>
      <c r="D195" s="7">
        <v>7.9505892122331903E-3</v>
      </c>
      <c r="E195" s="1">
        <f t="shared" si="2"/>
        <v>2.0996006849109081</v>
      </c>
    </row>
    <row r="196" spans="1:5" x14ac:dyDescent="0.3">
      <c r="A196" s="7" t="s">
        <v>197</v>
      </c>
      <c r="B196" s="7">
        <v>0.62086286173195704</v>
      </c>
      <c r="C196" s="7">
        <v>0.222239304487205</v>
      </c>
      <c r="D196" s="7">
        <v>1.55750229803977E-2</v>
      </c>
      <c r="E196" s="1">
        <f t="shared" ref="E196:E259" si="3">-LOG(D196,10)</f>
        <v>1.807571303882112</v>
      </c>
    </row>
    <row r="197" spans="1:5" x14ac:dyDescent="0.3">
      <c r="A197" s="7" t="s">
        <v>198</v>
      </c>
      <c r="B197" s="7">
        <v>0.61942937345663396</v>
      </c>
      <c r="C197" s="7">
        <v>0.19597329317798901</v>
      </c>
      <c r="D197" s="7">
        <v>6.6823654010826697E-3</v>
      </c>
      <c r="E197" s="1">
        <f t="shared" si="3"/>
        <v>2.175069780219129</v>
      </c>
    </row>
    <row r="198" spans="1:5" x14ac:dyDescent="0.3">
      <c r="A198" s="7" t="s">
        <v>199</v>
      </c>
      <c r="B198" s="7">
        <v>0.61361718710606294</v>
      </c>
      <c r="C198" s="7">
        <v>0.23427801758559499</v>
      </c>
      <c r="D198" s="7">
        <v>2.1796009802505199E-2</v>
      </c>
      <c r="E198" s="1">
        <f t="shared" si="3"/>
        <v>1.6616230054489269</v>
      </c>
    </row>
    <row r="199" spans="1:5" x14ac:dyDescent="0.3">
      <c r="A199" s="7" t="s">
        <v>200</v>
      </c>
      <c r="B199" s="7">
        <v>0.61133977310547905</v>
      </c>
      <c r="C199" s="7">
        <v>0.25457542645147002</v>
      </c>
      <c r="D199" s="7">
        <v>3.3053774484602998E-2</v>
      </c>
      <c r="E199" s="1">
        <f t="shared" si="3"/>
        <v>1.4807789402861342</v>
      </c>
    </row>
    <row r="200" spans="1:5" x14ac:dyDescent="0.3">
      <c r="A200" s="7" t="s">
        <v>201</v>
      </c>
      <c r="B200" s="7">
        <v>0.60625862956514998</v>
      </c>
      <c r="C200" s="7">
        <v>0.267406729028902</v>
      </c>
      <c r="D200" s="7">
        <v>4.1503790309704802E-2</v>
      </c>
      <c r="E200" s="1">
        <f t="shared" si="3"/>
        <v>1.3819122397837587</v>
      </c>
    </row>
    <row r="201" spans="1:5" x14ac:dyDescent="0.3">
      <c r="A201" s="7" t="s">
        <v>202</v>
      </c>
      <c r="B201" s="7">
        <v>0.59326804752554996</v>
      </c>
      <c r="C201" s="7">
        <v>0.26107263623596899</v>
      </c>
      <c r="D201" s="7">
        <v>4.1338646048949303E-2</v>
      </c>
      <c r="E201" s="1">
        <f t="shared" si="3"/>
        <v>1.3836437517798357</v>
      </c>
    </row>
    <row r="202" spans="1:5" x14ac:dyDescent="0.3">
      <c r="A202" s="7" t="s">
        <v>203</v>
      </c>
      <c r="B202" s="7">
        <v>0.58265650297119498</v>
      </c>
      <c r="C202" s="7">
        <v>0.25380677986154099</v>
      </c>
      <c r="D202" s="7">
        <v>4.0992336859994101E-2</v>
      </c>
      <c r="E202" s="1">
        <f t="shared" si="3"/>
        <v>1.3872973230479295</v>
      </c>
    </row>
    <row r="203" spans="1:5" x14ac:dyDescent="0.3">
      <c r="A203" s="7" t="s">
        <v>204</v>
      </c>
      <c r="B203" s="7">
        <v>0.58064550308714802</v>
      </c>
      <c r="C203" s="7">
        <v>0.17443965499330399</v>
      </c>
      <c r="D203" s="7">
        <v>4.5171824002720297E-3</v>
      </c>
      <c r="E203" s="1">
        <f t="shared" si="3"/>
        <v>2.345132372614986</v>
      </c>
    </row>
    <row r="204" spans="1:5" x14ac:dyDescent="0.3">
      <c r="A204" s="7" t="s">
        <v>205</v>
      </c>
      <c r="B204" s="7">
        <v>0.571523894857078</v>
      </c>
      <c r="C204" s="7">
        <v>0.221649159876457</v>
      </c>
      <c r="D204" s="7">
        <v>2.51411153260469E-2</v>
      </c>
      <c r="E204" s="1">
        <f t="shared" si="3"/>
        <v>1.5996154597764194</v>
      </c>
    </row>
    <row r="205" spans="1:5" x14ac:dyDescent="0.3">
      <c r="A205" s="7" t="s">
        <v>206</v>
      </c>
      <c r="B205" s="7">
        <v>0.55101386034176703</v>
      </c>
      <c r="C205" s="7">
        <v>0.24199641148366199</v>
      </c>
      <c r="D205" s="7">
        <v>4.2956827372859302E-2</v>
      </c>
      <c r="E205" s="1">
        <f t="shared" si="3"/>
        <v>1.3669678014551632</v>
      </c>
    </row>
    <row r="206" spans="1:5" x14ac:dyDescent="0.3">
      <c r="A206" s="7" t="s">
        <v>207</v>
      </c>
      <c r="B206" s="7">
        <v>0.544010262184488</v>
      </c>
      <c r="C206" s="7">
        <v>0.20253428745573601</v>
      </c>
      <c r="D206" s="7">
        <v>2.16539718221277E-2</v>
      </c>
      <c r="E206" s="1">
        <f t="shared" si="3"/>
        <v>1.6644624326950412</v>
      </c>
    </row>
    <row r="207" spans="1:5" x14ac:dyDescent="0.3">
      <c r="A207" s="7" t="s">
        <v>208</v>
      </c>
      <c r="B207" s="7">
        <v>0.54328322973474896</v>
      </c>
      <c r="C207" s="7">
        <v>0.18487273413235</v>
      </c>
      <c r="D207" s="7">
        <v>1.269052033673E-2</v>
      </c>
      <c r="E207" s="1">
        <f t="shared" si="3"/>
        <v>1.8965205705973593</v>
      </c>
    </row>
    <row r="208" spans="1:5" x14ac:dyDescent="0.3">
      <c r="A208" s="7" t="s">
        <v>209</v>
      </c>
      <c r="B208" s="7">
        <v>0.53915073875933095</v>
      </c>
      <c r="C208" s="7">
        <v>0.15598048340500201</v>
      </c>
      <c r="D208" s="7">
        <v>3.3931333276362198E-3</v>
      </c>
      <c r="E208" s="1">
        <f t="shared" si="3"/>
        <v>2.4693990751267449</v>
      </c>
    </row>
    <row r="209" spans="1:5" x14ac:dyDescent="0.3">
      <c r="A209" s="7" t="s">
        <v>210</v>
      </c>
      <c r="B209" s="7">
        <v>0.53533436350865005</v>
      </c>
      <c r="C209" s="7">
        <v>0.166210053783059</v>
      </c>
      <c r="D209" s="7">
        <v>6.4285382985880702E-3</v>
      </c>
      <c r="E209" s="1">
        <f t="shared" si="3"/>
        <v>2.1918877644042962</v>
      </c>
    </row>
    <row r="210" spans="1:5" x14ac:dyDescent="0.3">
      <c r="A210" s="7" t="s">
        <v>211</v>
      </c>
      <c r="B210" s="7">
        <v>0.52680548298424901</v>
      </c>
      <c r="C210" s="7">
        <v>0.179411228369247</v>
      </c>
      <c r="D210" s="7">
        <v>1.3054263799876E-2</v>
      </c>
      <c r="E210" s="1">
        <f t="shared" si="3"/>
        <v>1.884247615351327</v>
      </c>
    </row>
    <row r="211" spans="1:5" x14ac:dyDescent="0.3">
      <c r="A211" s="7" t="s">
        <v>212</v>
      </c>
      <c r="B211" s="7">
        <v>0.51995272416551197</v>
      </c>
      <c r="C211" s="7">
        <v>0.13763085460418201</v>
      </c>
      <c r="D211" s="7">
        <v>1.34017288704255E-3</v>
      </c>
      <c r="E211" s="1">
        <f t="shared" si="3"/>
        <v>2.8728391724968936</v>
      </c>
    </row>
    <row r="212" spans="1:5" x14ac:dyDescent="0.3">
      <c r="A212" s="7" t="s">
        <v>213</v>
      </c>
      <c r="B212" s="7">
        <v>0.51912765024494401</v>
      </c>
      <c r="C212" s="7">
        <v>0.13089237720588801</v>
      </c>
      <c r="D212" s="7">
        <v>7.1265318570989803E-4</v>
      </c>
      <c r="E212" s="1">
        <f t="shared" si="3"/>
        <v>3.1471217691329327</v>
      </c>
    </row>
    <row r="213" spans="1:5" x14ac:dyDescent="0.3">
      <c r="A213" s="7" t="s">
        <v>214</v>
      </c>
      <c r="B213" s="7">
        <v>0.50953615345908199</v>
      </c>
      <c r="C213" s="7">
        <v>0.12700159290399199</v>
      </c>
      <c r="D213" s="7">
        <v>6.0560029195965196E-4</v>
      </c>
      <c r="E213" s="1">
        <f t="shared" si="3"/>
        <v>3.2178139241347417</v>
      </c>
    </row>
    <row r="214" spans="1:5" x14ac:dyDescent="0.3">
      <c r="A214" s="7" t="s">
        <v>215</v>
      </c>
      <c r="B214" s="7">
        <v>0.50378102623538201</v>
      </c>
      <c r="C214" s="7">
        <v>0.205691115745611</v>
      </c>
      <c r="D214" s="7">
        <v>3.5223967080562697E-2</v>
      </c>
      <c r="E214" s="1">
        <f t="shared" si="3"/>
        <v>1.4531617334290849</v>
      </c>
    </row>
    <row r="215" spans="1:5" x14ac:dyDescent="0.3">
      <c r="A215" s="7" t="s">
        <v>216</v>
      </c>
      <c r="B215" s="7">
        <v>0.50082346795874899</v>
      </c>
      <c r="C215" s="7">
        <v>0.14302109762649101</v>
      </c>
      <c r="D215" s="7">
        <v>3.1174165227396099E-3</v>
      </c>
      <c r="E215" s="1">
        <f t="shared" si="3"/>
        <v>2.5062051671032908</v>
      </c>
    </row>
    <row r="216" spans="1:5" x14ac:dyDescent="0.3">
      <c r="A216" s="7" t="s">
        <v>217</v>
      </c>
      <c r="B216" s="7">
        <v>0.494528746718227</v>
      </c>
      <c r="C216" s="7">
        <v>0.117055597274763</v>
      </c>
      <c r="D216" s="7">
        <v>2.9641957156555798E-4</v>
      </c>
      <c r="E216" s="1">
        <f t="shared" si="3"/>
        <v>3.528093124773982</v>
      </c>
    </row>
    <row r="217" spans="1:5" x14ac:dyDescent="0.3">
      <c r="A217" s="7" t="s">
        <v>218</v>
      </c>
      <c r="B217" s="7">
        <v>-0.49211928421629803</v>
      </c>
      <c r="C217" s="7">
        <v>0.205691091159724</v>
      </c>
      <c r="D217" s="7">
        <v>4.1720634491050401E-2</v>
      </c>
      <c r="E217" s="1">
        <f t="shared" si="3"/>
        <v>1.3796490954069003</v>
      </c>
    </row>
    <row r="218" spans="1:5" x14ac:dyDescent="0.3">
      <c r="A218" s="7" t="s">
        <v>219</v>
      </c>
      <c r="B218" s="7">
        <v>-0.49346778621682502</v>
      </c>
      <c r="C218" s="7">
        <v>0.17462942905238699</v>
      </c>
      <c r="D218" s="7">
        <v>1.83701202927549E-2</v>
      </c>
      <c r="E218" s="1">
        <f t="shared" si="3"/>
        <v>1.7358879998015069</v>
      </c>
    </row>
    <row r="219" spans="1:5" x14ac:dyDescent="0.3">
      <c r="A219" s="7" t="s">
        <v>220</v>
      </c>
      <c r="B219" s="7">
        <v>-0.50127740150203404</v>
      </c>
      <c r="C219" s="7">
        <v>0.21160105576737601</v>
      </c>
      <c r="D219" s="7">
        <v>4.23749321223389E-2</v>
      </c>
      <c r="E219" s="1">
        <f t="shared" si="3"/>
        <v>1.3728909844565256</v>
      </c>
    </row>
    <row r="220" spans="1:5" x14ac:dyDescent="0.3">
      <c r="A220" s="7" t="s">
        <v>221</v>
      </c>
      <c r="B220" s="7">
        <v>-0.50266209572754605</v>
      </c>
      <c r="C220" s="7">
        <v>0.17088290238978299</v>
      </c>
      <c r="D220" s="7">
        <v>1.4425541847904099E-2</v>
      </c>
      <c r="E220" s="1">
        <f t="shared" si="3"/>
        <v>1.8408678650259438</v>
      </c>
    </row>
    <row r="221" spans="1:5" x14ac:dyDescent="0.3">
      <c r="A221" s="7" t="s">
        <v>222</v>
      </c>
      <c r="B221" s="7">
        <v>-0.51193018943093704</v>
      </c>
      <c r="C221" s="7">
        <v>0.1429994950247</v>
      </c>
      <c r="D221" s="7">
        <v>2.6344432012546499E-3</v>
      </c>
      <c r="E221" s="1">
        <f t="shared" si="3"/>
        <v>2.5793111604040027</v>
      </c>
    </row>
    <row r="222" spans="1:5" x14ac:dyDescent="0.3">
      <c r="A222" s="7" t="s">
        <v>223</v>
      </c>
      <c r="B222" s="7">
        <v>-0.51444894230773996</v>
      </c>
      <c r="C222" s="7">
        <v>0.184755593190608</v>
      </c>
      <c r="D222" s="7">
        <v>1.94404108064384E-2</v>
      </c>
      <c r="E222" s="1">
        <f t="shared" si="3"/>
        <v>1.711294561987714</v>
      </c>
    </row>
    <row r="223" spans="1:5" x14ac:dyDescent="0.3">
      <c r="A223" s="7" t="s">
        <v>224</v>
      </c>
      <c r="B223" s="7">
        <v>-0.52263588815541295</v>
      </c>
      <c r="C223" s="7">
        <v>0.17296898218951301</v>
      </c>
      <c r="D223" s="7">
        <v>1.14944842970531E-2</v>
      </c>
      <c r="E223" s="1">
        <f t="shared" si="3"/>
        <v>1.9395105086894588</v>
      </c>
    </row>
    <row r="224" spans="1:5" x14ac:dyDescent="0.3">
      <c r="A224" s="7" t="s">
        <v>225</v>
      </c>
      <c r="B224" s="7">
        <v>-0.52868091921693094</v>
      </c>
      <c r="C224" s="7">
        <v>0.16247179632616701</v>
      </c>
      <c r="D224" s="7">
        <v>6.3724306168702503E-3</v>
      </c>
      <c r="E224" s="1">
        <f t="shared" si="3"/>
        <v>2.1956948844384407</v>
      </c>
    </row>
    <row r="225" spans="1:5" x14ac:dyDescent="0.3">
      <c r="A225" s="7" t="s">
        <v>226</v>
      </c>
      <c r="B225" s="7">
        <v>-0.53136055185626796</v>
      </c>
      <c r="C225" s="7">
        <v>0.19648033454824901</v>
      </c>
      <c r="D225" s="7">
        <v>2.18571181850588E-2</v>
      </c>
      <c r="E225" s="1">
        <f t="shared" si="3"/>
        <v>1.6604070994234035</v>
      </c>
    </row>
    <row r="226" spans="1:5" x14ac:dyDescent="0.3">
      <c r="A226" s="7" t="s">
        <v>227</v>
      </c>
      <c r="B226" s="7">
        <v>-0.53234903109390497</v>
      </c>
      <c r="C226" s="7">
        <v>0.23040512294718199</v>
      </c>
      <c r="D226" s="7">
        <v>4.4483252112525101E-2</v>
      </c>
      <c r="E226" s="1">
        <f t="shared" si="3"/>
        <v>1.3518034695623637</v>
      </c>
    </row>
    <row r="227" spans="1:5" x14ac:dyDescent="0.3">
      <c r="A227" s="7" t="s">
        <v>228</v>
      </c>
      <c r="B227" s="7">
        <v>-0.53343446664682204</v>
      </c>
      <c r="C227" s="7">
        <v>0.231734713098143</v>
      </c>
      <c r="D227" s="7">
        <v>4.4483252112525101E-2</v>
      </c>
      <c r="E227" s="1">
        <f t="shared" si="3"/>
        <v>1.3518034695623637</v>
      </c>
    </row>
    <row r="228" spans="1:5" x14ac:dyDescent="0.3">
      <c r="A228" s="7" t="s">
        <v>229</v>
      </c>
      <c r="B228" s="7">
        <v>-0.53358019228467801</v>
      </c>
      <c r="C228" s="7">
        <v>0.22701678946793899</v>
      </c>
      <c r="D228" s="7">
        <v>4.14867638298414E-2</v>
      </c>
      <c r="E228" s="1">
        <f t="shared" si="3"/>
        <v>1.3820904409400547</v>
      </c>
    </row>
    <row r="229" spans="1:5" x14ac:dyDescent="0.3">
      <c r="A229" s="7" t="s">
        <v>230</v>
      </c>
      <c r="B229" s="7">
        <v>-0.53366644280646802</v>
      </c>
      <c r="C229" s="7">
        <v>0.123790314601487</v>
      </c>
      <c r="D229" s="7">
        <v>2.13541653831551E-4</v>
      </c>
      <c r="E229" s="1">
        <f t="shared" si="3"/>
        <v>3.6705173980874788</v>
      </c>
    </row>
    <row r="230" spans="1:5" x14ac:dyDescent="0.3">
      <c r="A230" s="7" t="s">
        <v>231</v>
      </c>
      <c r="B230" s="7">
        <v>-0.53960375845764097</v>
      </c>
      <c r="C230" s="7">
        <v>0.24179903360389901</v>
      </c>
      <c r="D230" s="7">
        <v>4.9894801805723997E-2</v>
      </c>
      <c r="E230" s="1">
        <f t="shared" si="3"/>
        <v>1.3019446981578715</v>
      </c>
    </row>
    <row r="231" spans="1:5" x14ac:dyDescent="0.3">
      <c r="A231" s="7" t="s">
        <v>232</v>
      </c>
      <c r="B231" s="7">
        <v>-0.54286928003156298</v>
      </c>
      <c r="C231" s="7">
        <v>0.22183773905529</v>
      </c>
      <c r="D231" s="7">
        <v>3.4564411497464698E-2</v>
      </c>
      <c r="E231" s="1">
        <f t="shared" si="3"/>
        <v>1.4613708331278363</v>
      </c>
    </row>
    <row r="232" spans="1:5" x14ac:dyDescent="0.3">
      <c r="A232" s="7" t="s">
        <v>233</v>
      </c>
      <c r="B232" s="7">
        <v>-0.54538138765963395</v>
      </c>
      <c r="C232" s="7">
        <v>0.21005990713940201</v>
      </c>
      <c r="D232" s="7">
        <v>2.6380176547565502E-2</v>
      </c>
      <c r="E232" s="1">
        <f t="shared" si="3"/>
        <v>1.5787223022931816</v>
      </c>
    </row>
    <row r="233" spans="1:5" x14ac:dyDescent="0.3">
      <c r="A233" s="7" t="s">
        <v>234</v>
      </c>
      <c r="B233" s="7">
        <v>-0.55485388164848004</v>
      </c>
      <c r="C233" s="7">
        <v>0.16427550990880599</v>
      </c>
      <c r="D233" s="7">
        <v>4.2848983425227303E-3</v>
      </c>
      <c r="E233" s="1">
        <f t="shared" si="3"/>
        <v>2.3680594770792029</v>
      </c>
    </row>
    <row r="234" spans="1:5" x14ac:dyDescent="0.3">
      <c r="A234" s="7" t="s">
        <v>235</v>
      </c>
      <c r="B234" s="7">
        <v>-0.56034826730382703</v>
      </c>
      <c r="C234" s="7">
        <v>0.22374181213029201</v>
      </c>
      <c r="D234" s="7">
        <v>3.0831918498487199E-2</v>
      </c>
      <c r="E234" s="1">
        <f t="shared" si="3"/>
        <v>1.5109994507070466</v>
      </c>
    </row>
    <row r="235" spans="1:5" x14ac:dyDescent="0.3">
      <c r="A235" s="7" t="s">
        <v>236</v>
      </c>
      <c r="B235" s="7">
        <v>-0.562892251073005</v>
      </c>
      <c r="C235" s="7">
        <v>0.208158222375389</v>
      </c>
      <c r="D235" s="7">
        <v>2.1315760923956401E-2</v>
      </c>
      <c r="E235" s="1">
        <f t="shared" si="3"/>
        <v>1.6712991594195268</v>
      </c>
    </row>
    <row r="236" spans="1:5" x14ac:dyDescent="0.3">
      <c r="A236" s="7" t="s">
        <v>237</v>
      </c>
      <c r="B236" s="7">
        <v>-0.56945954494482198</v>
      </c>
      <c r="C236" s="7">
        <v>0.248111948202489</v>
      </c>
      <c r="D236" s="7">
        <v>4.3319672430379999E-2</v>
      </c>
      <c r="E236" s="1">
        <f t="shared" si="3"/>
        <v>1.3633148360313956</v>
      </c>
    </row>
    <row r="237" spans="1:5" x14ac:dyDescent="0.3">
      <c r="A237" s="7" t="s">
        <v>238</v>
      </c>
      <c r="B237" s="7">
        <v>-0.57335342866432004</v>
      </c>
      <c r="C237" s="7">
        <v>0.19548324178006399</v>
      </c>
      <c r="D237" s="7">
        <v>1.31208188835184E-2</v>
      </c>
      <c r="E237" s="1">
        <f t="shared" si="3"/>
        <v>1.8820390593585814</v>
      </c>
    </row>
    <row r="238" spans="1:5" x14ac:dyDescent="0.3">
      <c r="A238" s="7" t="s">
        <v>239</v>
      </c>
      <c r="B238" s="7">
        <v>-0.57432933047509704</v>
      </c>
      <c r="C238" s="7">
        <v>0.258213182488499</v>
      </c>
      <c r="D238" s="7">
        <v>4.8140822135564497E-2</v>
      </c>
      <c r="E238" s="1">
        <f t="shared" si="3"/>
        <v>1.3174864972373446</v>
      </c>
    </row>
    <row r="239" spans="1:5" x14ac:dyDescent="0.3">
      <c r="A239" s="7" t="s">
        <v>240</v>
      </c>
      <c r="B239" s="7">
        <v>-0.577302748854431</v>
      </c>
      <c r="C239" s="7">
        <v>0.21662199255451101</v>
      </c>
      <c r="D239" s="7">
        <v>2.2147579875962199E-2</v>
      </c>
      <c r="E239" s="1">
        <f t="shared" si="3"/>
        <v>1.65467372334332</v>
      </c>
    </row>
    <row r="240" spans="1:5" x14ac:dyDescent="0.3">
      <c r="A240" s="7" t="s">
        <v>241</v>
      </c>
      <c r="B240" s="7">
        <v>-0.57768722524012905</v>
      </c>
      <c r="C240" s="7">
        <v>0.26034394919044102</v>
      </c>
      <c r="D240" s="7">
        <v>4.8140822135564497E-2</v>
      </c>
      <c r="E240" s="1">
        <f t="shared" si="3"/>
        <v>1.3174864972373446</v>
      </c>
    </row>
    <row r="241" spans="1:5" x14ac:dyDescent="0.3">
      <c r="A241" s="7" t="s">
        <v>242</v>
      </c>
      <c r="B241" s="7">
        <v>-0.58014549134019899</v>
      </c>
      <c r="C241" s="7">
        <v>0.194262490360188</v>
      </c>
      <c r="D241" s="7">
        <v>1.14599452584042E-2</v>
      </c>
      <c r="E241" s="1">
        <f t="shared" si="3"/>
        <v>1.9408174568912961</v>
      </c>
    </row>
    <row r="242" spans="1:5" x14ac:dyDescent="0.3">
      <c r="A242" s="7" t="s">
        <v>243</v>
      </c>
      <c r="B242" s="7">
        <v>-0.58094932958491796</v>
      </c>
      <c r="C242" s="7">
        <v>0.25798923819674002</v>
      </c>
      <c r="D242" s="7">
        <v>4.6351786697326001E-2</v>
      </c>
      <c r="E242" s="1">
        <f t="shared" si="3"/>
        <v>1.3339335206816372</v>
      </c>
    </row>
    <row r="243" spans="1:5" x14ac:dyDescent="0.3">
      <c r="A243" s="7" t="s">
        <v>244</v>
      </c>
      <c r="B243" s="7">
        <v>-0.58249782618236901</v>
      </c>
      <c r="C243" s="7">
        <v>0.180878841628931</v>
      </c>
      <c r="D243" s="7">
        <v>6.3724306168702503E-3</v>
      </c>
      <c r="E243" s="1">
        <f t="shared" si="3"/>
        <v>2.1956948844384407</v>
      </c>
    </row>
    <row r="244" spans="1:5" x14ac:dyDescent="0.3">
      <c r="A244" s="7" t="s">
        <v>245</v>
      </c>
      <c r="B244" s="7">
        <v>-0.58841441137528006</v>
      </c>
      <c r="C244" s="7">
        <v>0.19457444381932101</v>
      </c>
      <c r="D244" s="7">
        <v>1.06355496495731E-2</v>
      </c>
      <c r="E244" s="1">
        <f t="shared" si="3"/>
        <v>1.9732400606641047</v>
      </c>
    </row>
    <row r="245" spans="1:5" x14ac:dyDescent="0.3">
      <c r="A245" s="7" t="s">
        <v>246</v>
      </c>
      <c r="B245" s="7">
        <v>-0.59211083566428402</v>
      </c>
      <c r="C245" s="7">
        <v>0.26400301781850799</v>
      </c>
      <c r="D245" s="7">
        <v>4.5648818223058801E-2</v>
      </c>
      <c r="E245" s="1">
        <f t="shared" si="3"/>
        <v>1.3405704611931615</v>
      </c>
    </row>
    <row r="246" spans="1:5" x14ac:dyDescent="0.3">
      <c r="A246" s="7" t="s">
        <v>247</v>
      </c>
      <c r="B246" s="7">
        <v>-0.59804140042052401</v>
      </c>
      <c r="C246" s="7">
        <v>0.19225547830297299</v>
      </c>
      <c r="D246" s="7">
        <v>8.4122339997042793E-3</v>
      </c>
      <c r="E246" s="1">
        <f t="shared" si="3"/>
        <v>2.0750886552240786</v>
      </c>
    </row>
    <row r="247" spans="1:5" x14ac:dyDescent="0.3">
      <c r="A247" s="7" t="s">
        <v>248</v>
      </c>
      <c r="B247" s="7">
        <v>-0.59826535479095799</v>
      </c>
      <c r="C247" s="7">
        <v>0.26347085162512501</v>
      </c>
      <c r="D247" s="7">
        <v>4.3441691942894697E-2</v>
      </c>
      <c r="E247" s="1">
        <f t="shared" si="3"/>
        <v>1.3620932684294913</v>
      </c>
    </row>
    <row r="248" spans="1:5" x14ac:dyDescent="0.3">
      <c r="A248" s="7" t="s">
        <v>249</v>
      </c>
      <c r="B248" s="7">
        <v>-0.60075977373001199</v>
      </c>
      <c r="C248" s="7">
        <v>0.24101736540006499</v>
      </c>
      <c r="D248" s="7">
        <v>2.9974292330089101E-2</v>
      </c>
      <c r="E248" s="1">
        <f t="shared" si="3"/>
        <v>1.5232510614656534</v>
      </c>
    </row>
    <row r="249" spans="1:5" x14ac:dyDescent="0.3">
      <c r="A249" s="7" t="s">
        <v>250</v>
      </c>
      <c r="B249" s="7">
        <v>-0.60094285048076501</v>
      </c>
      <c r="C249" s="7">
        <v>0.22617904585620999</v>
      </c>
      <c r="D249" s="7">
        <v>2.2015920361113099E-2</v>
      </c>
      <c r="E249" s="1">
        <f t="shared" si="3"/>
        <v>1.6572631544289431</v>
      </c>
    </row>
    <row r="250" spans="1:5" x14ac:dyDescent="0.3">
      <c r="A250" s="7" t="s">
        <v>251</v>
      </c>
      <c r="B250" s="7">
        <v>-0.60310194267280304</v>
      </c>
      <c r="C250" s="7">
        <v>0.209000700581462</v>
      </c>
      <c r="D250" s="7">
        <v>1.4004372233975999E-2</v>
      </c>
      <c r="E250" s="1">
        <f t="shared" si="3"/>
        <v>1.853736354275664</v>
      </c>
    </row>
    <row r="251" spans="1:5" x14ac:dyDescent="0.3">
      <c r="A251" s="7" t="s">
        <v>252</v>
      </c>
      <c r="B251" s="7">
        <v>-0.60595484718203896</v>
      </c>
      <c r="C251" s="7">
        <v>0.19653925156845201</v>
      </c>
      <c r="D251" s="7">
        <v>8.7637472331491308E-3</v>
      </c>
      <c r="E251" s="1">
        <f t="shared" si="3"/>
        <v>2.0573101569935335</v>
      </c>
    </row>
    <row r="252" spans="1:5" x14ac:dyDescent="0.3">
      <c r="A252" s="7" t="s">
        <v>253</v>
      </c>
      <c r="B252" s="7">
        <v>-0.61257760625529301</v>
      </c>
      <c r="C252" s="7">
        <v>0.18000738803354599</v>
      </c>
      <c r="D252" s="7">
        <v>3.7598762592550902E-3</v>
      </c>
      <c r="E252" s="1">
        <f t="shared" si="3"/>
        <v>2.4248264478401591</v>
      </c>
    </row>
    <row r="253" spans="1:5" x14ac:dyDescent="0.3">
      <c r="A253" s="7" t="s">
        <v>254</v>
      </c>
      <c r="B253" s="7">
        <v>-0.61311800492756396</v>
      </c>
      <c r="C253" s="7">
        <v>0.21155752299435901</v>
      </c>
      <c r="D253" s="7">
        <v>1.34567494122791E-2</v>
      </c>
      <c r="E253" s="1">
        <f t="shared" si="3"/>
        <v>1.8710598348224221</v>
      </c>
    </row>
    <row r="254" spans="1:5" x14ac:dyDescent="0.3">
      <c r="A254" s="7" t="s">
        <v>255</v>
      </c>
      <c r="B254" s="7">
        <v>-0.613125957393304</v>
      </c>
      <c r="C254" s="7">
        <v>0.23724616664567399</v>
      </c>
      <c r="D254" s="7">
        <v>2.5728123401355201E-2</v>
      </c>
      <c r="E254" s="1">
        <f t="shared" si="3"/>
        <v>1.5895918898937422</v>
      </c>
    </row>
    <row r="255" spans="1:5" x14ac:dyDescent="0.3">
      <c r="A255" s="7" t="s">
        <v>256</v>
      </c>
      <c r="B255" s="7">
        <v>-0.61335545921250401</v>
      </c>
      <c r="C255" s="7">
        <v>0.219431730824314</v>
      </c>
      <c r="D255" s="7">
        <v>1.7124833428429902E-2</v>
      </c>
      <c r="E255" s="1">
        <f t="shared" si="3"/>
        <v>1.7663736441546933</v>
      </c>
    </row>
    <row r="256" spans="1:5" x14ac:dyDescent="0.3">
      <c r="A256" s="7" t="s">
        <v>257</v>
      </c>
      <c r="B256" s="7">
        <v>-0.61346086734031002</v>
      </c>
      <c r="C256" s="7">
        <v>0.231310382234101</v>
      </c>
      <c r="D256" s="7">
        <v>2.1796009802505199E-2</v>
      </c>
      <c r="E256" s="1">
        <f t="shared" si="3"/>
        <v>1.6616230054489269</v>
      </c>
    </row>
    <row r="257" spans="1:5" x14ac:dyDescent="0.3">
      <c r="A257" s="7" t="s">
        <v>258</v>
      </c>
      <c r="B257" s="7">
        <v>-0.61723963934086001</v>
      </c>
      <c r="C257" s="7">
        <v>0.27608338684455502</v>
      </c>
      <c r="D257" s="7">
        <v>4.5013032688227199E-2</v>
      </c>
      <c r="E257" s="1">
        <f t="shared" si="3"/>
        <v>1.3466617261107714</v>
      </c>
    </row>
    <row r="258" spans="1:5" x14ac:dyDescent="0.3">
      <c r="A258" s="7" t="s">
        <v>259</v>
      </c>
      <c r="B258" s="7">
        <v>-0.62228751070019706</v>
      </c>
      <c r="C258" s="7">
        <v>0.20202338471898401</v>
      </c>
      <c r="D258" s="7">
        <v>8.7557231737627195E-3</v>
      </c>
      <c r="E258" s="1">
        <f t="shared" si="3"/>
        <v>2.0577079778039478</v>
      </c>
    </row>
    <row r="259" spans="1:5" x14ac:dyDescent="0.3">
      <c r="A259" s="7" t="s">
        <v>260</v>
      </c>
      <c r="B259" s="7">
        <v>-0.62912533591434205</v>
      </c>
      <c r="C259" s="7">
        <v>0.222271793345339</v>
      </c>
      <c r="D259" s="7">
        <v>1.55750229803977E-2</v>
      </c>
      <c r="E259" s="1">
        <f t="shared" si="3"/>
        <v>1.807571303882112</v>
      </c>
    </row>
    <row r="260" spans="1:5" x14ac:dyDescent="0.3">
      <c r="A260" s="7" t="s">
        <v>261</v>
      </c>
      <c r="B260" s="7">
        <v>-0.63114712275715501</v>
      </c>
      <c r="C260" s="7">
        <v>0.18072476609462301</v>
      </c>
      <c r="D260" s="7">
        <v>2.8921477465976902E-3</v>
      </c>
      <c r="E260" s="1">
        <f t="shared" ref="E260:E323" si="4">-LOG(D260,10)</f>
        <v>2.5387795246924765</v>
      </c>
    </row>
    <row r="261" spans="1:5" x14ac:dyDescent="0.3">
      <c r="A261" s="7" t="s">
        <v>262</v>
      </c>
      <c r="B261" s="7">
        <v>-0.64002339351336501</v>
      </c>
      <c r="C261" s="7">
        <v>0.24116082721439699</v>
      </c>
      <c r="D261" s="7">
        <v>2.1796009802505199E-2</v>
      </c>
      <c r="E261" s="1">
        <f t="shared" si="4"/>
        <v>1.6616230054489269</v>
      </c>
    </row>
    <row r="262" spans="1:5" x14ac:dyDescent="0.3">
      <c r="A262" s="7" t="s">
        <v>263</v>
      </c>
      <c r="B262" s="7">
        <v>-0.64571764726731795</v>
      </c>
      <c r="C262" s="7">
        <v>0.213864418422856</v>
      </c>
      <c r="D262" s="7">
        <v>1.00679560827493E-2</v>
      </c>
      <c r="E262" s="1">
        <f t="shared" si="4"/>
        <v>1.997058687547715</v>
      </c>
    </row>
    <row r="263" spans="1:5" x14ac:dyDescent="0.3">
      <c r="A263" s="7" t="s">
        <v>264</v>
      </c>
      <c r="B263" s="7">
        <v>-0.64917723719164699</v>
      </c>
      <c r="C263" s="7">
        <v>0.24812269414988999</v>
      </c>
      <c r="D263" s="7">
        <v>2.2756224410881199E-2</v>
      </c>
      <c r="E263" s="1">
        <f t="shared" si="4"/>
        <v>1.642899792080974</v>
      </c>
    </row>
    <row r="264" spans="1:5" x14ac:dyDescent="0.3">
      <c r="A264" s="7" t="s">
        <v>265</v>
      </c>
      <c r="B264" s="7">
        <v>-0.649651861800571</v>
      </c>
      <c r="C264" s="7">
        <v>0.25764208100807201</v>
      </c>
      <c r="D264" s="7">
        <v>2.6976340026371799E-2</v>
      </c>
      <c r="E264" s="1">
        <f t="shared" si="4"/>
        <v>1.5690169729062449</v>
      </c>
    </row>
    <row r="265" spans="1:5" x14ac:dyDescent="0.3">
      <c r="A265" s="7" t="s">
        <v>266</v>
      </c>
      <c r="B265" s="7">
        <v>-0.65542068912085605</v>
      </c>
      <c r="C265" s="7">
        <v>0.30243372614285502</v>
      </c>
      <c r="D265" s="7">
        <v>4.8140822135564497E-2</v>
      </c>
      <c r="E265" s="1">
        <f t="shared" si="4"/>
        <v>1.3174864972373446</v>
      </c>
    </row>
    <row r="266" spans="1:5" x14ac:dyDescent="0.3">
      <c r="A266" s="7" t="s">
        <v>267</v>
      </c>
      <c r="B266" s="7">
        <v>-0.65844294735853903</v>
      </c>
      <c r="C266" s="7">
        <v>0.26065143442218502</v>
      </c>
      <c r="D266" s="7">
        <v>2.65114361900942E-2</v>
      </c>
      <c r="E266" s="1">
        <f t="shared" si="4"/>
        <v>1.5765667448229952</v>
      </c>
    </row>
    <row r="267" spans="1:5" x14ac:dyDescent="0.3">
      <c r="A267" s="7" t="s">
        <v>268</v>
      </c>
      <c r="B267" s="7">
        <v>-0.65859588491433696</v>
      </c>
      <c r="C267" s="7">
        <v>0.178999078133916</v>
      </c>
      <c r="D267" s="7">
        <v>1.64150132727992E-3</v>
      </c>
      <c r="E267" s="1">
        <f t="shared" si="4"/>
        <v>2.7847587617740484</v>
      </c>
    </row>
    <row r="268" spans="1:5" x14ac:dyDescent="0.3">
      <c r="A268" s="7" t="s">
        <v>269</v>
      </c>
      <c r="B268" s="7">
        <v>-0.66135904056584705</v>
      </c>
      <c r="C268" s="7">
        <v>0.112848223359148</v>
      </c>
      <c r="D268" s="7">
        <v>1.8670728591475401E-7</v>
      </c>
      <c r="E268" s="1">
        <f t="shared" si="4"/>
        <v>6.7288387341621521</v>
      </c>
    </row>
    <row r="269" spans="1:5" x14ac:dyDescent="0.3">
      <c r="A269" s="7" t="s">
        <v>270</v>
      </c>
      <c r="B269" s="7">
        <v>-0.66192605093950196</v>
      </c>
      <c r="C269" s="7">
        <v>0.27158658262070701</v>
      </c>
      <c r="D269" s="7">
        <v>3.1358454422740899E-2</v>
      </c>
      <c r="E269" s="1">
        <f t="shared" si="4"/>
        <v>1.5036453507138889</v>
      </c>
    </row>
    <row r="270" spans="1:5" x14ac:dyDescent="0.3">
      <c r="A270" s="7" t="s">
        <v>271</v>
      </c>
      <c r="B270" s="7">
        <v>-0.66815895614020004</v>
      </c>
      <c r="C270" s="7">
        <v>0.28892820412461101</v>
      </c>
      <c r="D270" s="7">
        <v>3.8604309519211899E-2</v>
      </c>
      <c r="E270" s="1">
        <f t="shared" si="4"/>
        <v>1.4133642109773847</v>
      </c>
    </row>
    <row r="271" spans="1:5" x14ac:dyDescent="0.3">
      <c r="A271" s="7" t="s">
        <v>272</v>
      </c>
      <c r="B271" s="7">
        <v>-0.66876501566352198</v>
      </c>
      <c r="C271" s="7">
        <v>0.293903819187183</v>
      </c>
      <c r="D271" s="7">
        <v>4.09893271102739E-2</v>
      </c>
      <c r="E271" s="1">
        <f t="shared" si="4"/>
        <v>1.3873292110978341</v>
      </c>
    </row>
    <row r="272" spans="1:5" x14ac:dyDescent="0.3">
      <c r="A272" s="7" t="s">
        <v>273</v>
      </c>
      <c r="B272" s="7">
        <v>-0.66954419360014605</v>
      </c>
      <c r="C272" s="7">
        <v>0.24839418974084701</v>
      </c>
      <c r="D272" s="7">
        <v>1.96310563406333E-2</v>
      </c>
      <c r="E272" s="1">
        <f t="shared" si="4"/>
        <v>1.7070563305291382</v>
      </c>
    </row>
    <row r="273" spans="1:5" x14ac:dyDescent="0.3">
      <c r="A273" s="7" t="s">
        <v>274</v>
      </c>
      <c r="B273" s="7">
        <v>-0.67333845569823803</v>
      </c>
      <c r="C273" s="7">
        <v>0.19970734852987801</v>
      </c>
      <c r="D273" s="7">
        <v>3.8292542453353499E-3</v>
      </c>
      <c r="E273" s="1">
        <f t="shared" si="4"/>
        <v>2.41688579748608</v>
      </c>
    </row>
    <row r="274" spans="1:5" x14ac:dyDescent="0.3">
      <c r="A274" s="7" t="s">
        <v>275</v>
      </c>
      <c r="B274" s="7">
        <v>-0.67763177174882405</v>
      </c>
      <c r="C274" s="7">
        <v>0.23799131333679799</v>
      </c>
      <c r="D274" s="7">
        <v>1.41797448646065E-2</v>
      </c>
      <c r="E274" s="1">
        <f t="shared" si="4"/>
        <v>1.8483315833201153</v>
      </c>
    </row>
    <row r="275" spans="1:5" x14ac:dyDescent="0.3">
      <c r="A275" s="7" t="s">
        <v>276</v>
      </c>
      <c r="B275" s="7">
        <v>-0.67798764669744105</v>
      </c>
      <c r="C275" s="7">
        <v>0.30156559420030599</v>
      </c>
      <c r="D275" s="7">
        <v>4.2078481502696198E-2</v>
      </c>
      <c r="E275" s="1">
        <f t="shared" si="4"/>
        <v>1.375939941071499</v>
      </c>
    </row>
    <row r="276" spans="1:5" x14ac:dyDescent="0.3">
      <c r="A276" s="7" t="s">
        <v>277</v>
      </c>
      <c r="B276" s="7">
        <v>-0.67903245578514104</v>
      </c>
      <c r="C276" s="7">
        <v>0.22808586657830601</v>
      </c>
      <c r="D276" s="7">
        <v>1.06585658436683E-2</v>
      </c>
      <c r="E276" s="1">
        <f t="shared" si="4"/>
        <v>1.9723012275873537</v>
      </c>
    </row>
    <row r="277" spans="1:5" x14ac:dyDescent="0.3">
      <c r="A277" s="7" t="s">
        <v>278</v>
      </c>
      <c r="B277" s="7">
        <v>-0.68000037716253003</v>
      </c>
      <c r="C277" s="7">
        <v>0.25853367081006601</v>
      </c>
      <c r="D277" s="7">
        <v>2.16475210383004E-2</v>
      </c>
      <c r="E277" s="1">
        <f t="shared" si="4"/>
        <v>1.664591829612136</v>
      </c>
    </row>
    <row r="278" spans="1:5" x14ac:dyDescent="0.3">
      <c r="A278" s="7" t="s">
        <v>279</v>
      </c>
      <c r="B278" s="7">
        <v>-0.68090135003572305</v>
      </c>
      <c r="C278" s="7">
        <v>0.20794445401983999</v>
      </c>
      <c r="D278" s="7">
        <v>4.9525876833706999E-3</v>
      </c>
      <c r="E278" s="1">
        <f t="shared" si="4"/>
        <v>2.3051678267299605</v>
      </c>
    </row>
    <row r="279" spans="1:5" x14ac:dyDescent="0.3">
      <c r="A279" s="7" t="s">
        <v>280</v>
      </c>
      <c r="B279" s="7">
        <v>-0.684947313291147</v>
      </c>
      <c r="C279" s="7">
        <v>0.19534721537025601</v>
      </c>
      <c r="D279" s="7">
        <v>2.6344432012546499E-3</v>
      </c>
      <c r="E279" s="1">
        <f t="shared" si="4"/>
        <v>2.5793111604040027</v>
      </c>
    </row>
    <row r="280" spans="1:5" x14ac:dyDescent="0.3">
      <c r="A280" s="7" t="s">
        <v>281</v>
      </c>
      <c r="B280" s="7">
        <v>-0.68934164477467996</v>
      </c>
      <c r="C280" s="7">
        <v>0.23378735977605</v>
      </c>
      <c r="D280" s="7">
        <v>1.12890571139646E-2</v>
      </c>
      <c r="E280" s="1">
        <f t="shared" si="4"/>
        <v>1.9473423297581591</v>
      </c>
    </row>
    <row r="281" spans="1:5" x14ac:dyDescent="0.3">
      <c r="A281" s="7" t="s">
        <v>282</v>
      </c>
      <c r="B281" s="7">
        <v>-0.69149270667299301</v>
      </c>
      <c r="C281" s="7">
        <v>0.25836876850200102</v>
      </c>
      <c r="D281" s="7">
        <v>1.9873445235067799E-2</v>
      </c>
      <c r="E281" s="1">
        <f t="shared" si="4"/>
        <v>1.701726837627094</v>
      </c>
    </row>
    <row r="282" spans="1:5" x14ac:dyDescent="0.3">
      <c r="A282" s="7" t="s">
        <v>283</v>
      </c>
      <c r="B282" s="7">
        <v>-0.69311360828346502</v>
      </c>
      <c r="C282" s="7">
        <v>0.26032276720678299</v>
      </c>
      <c r="D282" s="7">
        <v>2.0262079570790601E-2</v>
      </c>
      <c r="E282" s="1">
        <f t="shared" si="4"/>
        <v>1.6933159834687828</v>
      </c>
    </row>
    <row r="283" spans="1:5" x14ac:dyDescent="0.3">
      <c r="A283" s="7" t="s">
        <v>284</v>
      </c>
      <c r="B283" s="7">
        <v>-0.69313472073280502</v>
      </c>
      <c r="C283" s="7">
        <v>0.27148730276609001</v>
      </c>
      <c r="D283" s="7">
        <v>2.4795431098976799E-2</v>
      </c>
      <c r="E283" s="1">
        <f t="shared" si="4"/>
        <v>1.605628336565079</v>
      </c>
    </row>
    <row r="284" spans="1:5" x14ac:dyDescent="0.3">
      <c r="A284" s="7" t="s">
        <v>285</v>
      </c>
      <c r="B284" s="7">
        <v>-0.69445676754560803</v>
      </c>
      <c r="C284" s="7">
        <v>0.17770698734559801</v>
      </c>
      <c r="D284" s="7">
        <v>7.3440727967870204E-4</v>
      </c>
      <c r="E284" s="1">
        <f t="shared" si="4"/>
        <v>3.1340630269203467</v>
      </c>
    </row>
    <row r="285" spans="1:5" x14ac:dyDescent="0.3">
      <c r="A285" s="7" t="s">
        <v>286</v>
      </c>
      <c r="B285" s="7">
        <v>-0.69573440716032797</v>
      </c>
      <c r="C285" s="7">
        <v>0.23380781537269199</v>
      </c>
      <c r="D285" s="7">
        <v>1.0682271993086899E-2</v>
      </c>
      <c r="E285" s="1">
        <f t="shared" si="4"/>
        <v>1.9713363681761975</v>
      </c>
    </row>
    <row r="286" spans="1:5" x14ac:dyDescent="0.3">
      <c r="A286" s="7" t="s">
        <v>287</v>
      </c>
      <c r="B286" s="7">
        <v>-0.69593875887758505</v>
      </c>
      <c r="C286" s="7">
        <v>0.29461534387279298</v>
      </c>
      <c r="D286" s="7">
        <v>3.4564411497464698E-2</v>
      </c>
      <c r="E286" s="1">
        <f t="shared" si="4"/>
        <v>1.4613708331278363</v>
      </c>
    </row>
    <row r="287" spans="1:5" x14ac:dyDescent="0.3">
      <c r="A287" s="7" t="s">
        <v>288</v>
      </c>
      <c r="B287" s="7">
        <v>-0.69660321501067202</v>
      </c>
      <c r="C287" s="7">
        <v>0.268320417318611</v>
      </c>
      <c r="D287" s="7">
        <v>2.2797410427701101E-2</v>
      </c>
      <c r="E287" s="1">
        <f t="shared" si="4"/>
        <v>1.6421144819833879</v>
      </c>
    </row>
    <row r="288" spans="1:5" x14ac:dyDescent="0.3">
      <c r="A288" s="7" t="s">
        <v>289</v>
      </c>
      <c r="B288" s="7">
        <v>-0.70043005243557699</v>
      </c>
      <c r="C288" s="7">
        <v>0.20876787920591999</v>
      </c>
      <c r="D288" s="7">
        <v>3.7598762592550902E-3</v>
      </c>
      <c r="E288" s="1">
        <f t="shared" si="4"/>
        <v>2.4248264478401591</v>
      </c>
    </row>
    <row r="289" spans="1:5" x14ac:dyDescent="0.3">
      <c r="A289" s="7" t="s">
        <v>290</v>
      </c>
      <c r="B289" s="7">
        <v>-0.70267119406761402</v>
      </c>
      <c r="C289" s="7">
        <v>0.201573830992991</v>
      </c>
      <c r="D289" s="7">
        <v>2.75546378015268E-3</v>
      </c>
      <c r="E289" s="1">
        <f t="shared" si="4"/>
        <v>2.5598052932878335</v>
      </c>
    </row>
    <row r="290" spans="1:5" x14ac:dyDescent="0.3">
      <c r="A290" s="7" t="s">
        <v>291</v>
      </c>
      <c r="B290" s="7">
        <v>-0.70419306830309303</v>
      </c>
      <c r="C290" s="7">
        <v>0.27708517916005099</v>
      </c>
      <c r="D290" s="7">
        <v>2.4795431098976799E-2</v>
      </c>
      <c r="E290" s="1">
        <f t="shared" si="4"/>
        <v>1.605628336565079</v>
      </c>
    </row>
    <row r="291" spans="1:5" x14ac:dyDescent="0.3">
      <c r="A291" s="7" t="s">
        <v>292</v>
      </c>
      <c r="B291" s="7">
        <v>-0.71170413016103395</v>
      </c>
      <c r="C291" s="7">
        <v>0.31099364105538202</v>
      </c>
      <c r="D291" s="7">
        <v>3.8688466236295099E-2</v>
      </c>
      <c r="E291" s="1">
        <f t="shared" si="4"/>
        <v>1.4124184870871532</v>
      </c>
    </row>
    <row r="292" spans="1:5" x14ac:dyDescent="0.3">
      <c r="A292" s="7" t="s">
        <v>293</v>
      </c>
      <c r="B292" s="7">
        <v>-0.71211511548629602</v>
      </c>
      <c r="C292" s="7">
        <v>0.135116366865113</v>
      </c>
      <c r="D292" s="7">
        <v>3.1494544777048801E-6</v>
      </c>
      <c r="E292" s="1">
        <f t="shared" si="4"/>
        <v>5.5017646645722289</v>
      </c>
    </row>
    <row r="293" spans="1:5" x14ac:dyDescent="0.3">
      <c r="A293" s="7" t="s">
        <v>294</v>
      </c>
      <c r="B293" s="7">
        <v>-0.71431498549571304</v>
      </c>
      <c r="C293" s="7">
        <v>0.222169892590978</v>
      </c>
      <c r="D293" s="7">
        <v>5.5871489256514298E-3</v>
      </c>
      <c r="E293" s="1">
        <f t="shared" si="4"/>
        <v>2.2528097523508372</v>
      </c>
    </row>
    <row r="294" spans="1:5" x14ac:dyDescent="0.3">
      <c r="A294" s="7" t="s">
        <v>295</v>
      </c>
      <c r="B294" s="7">
        <v>-0.717127521979539</v>
      </c>
      <c r="C294" s="7">
        <v>0.22780305039281201</v>
      </c>
      <c r="D294" s="7">
        <v>6.7140166642910204E-3</v>
      </c>
      <c r="E294" s="1">
        <f t="shared" si="4"/>
        <v>2.1730175851611886</v>
      </c>
    </row>
    <row r="295" spans="1:5" x14ac:dyDescent="0.3">
      <c r="A295" s="7" t="s">
        <v>296</v>
      </c>
      <c r="B295" s="7">
        <v>-0.72015260725866304</v>
      </c>
      <c r="C295" s="7">
        <v>0.219716214910778</v>
      </c>
      <c r="D295" s="7">
        <v>4.6213434052964899E-3</v>
      </c>
      <c r="E295" s="1">
        <f t="shared" si="4"/>
        <v>2.3352317584918914</v>
      </c>
    </row>
    <row r="296" spans="1:5" x14ac:dyDescent="0.3">
      <c r="A296" s="7" t="s">
        <v>297</v>
      </c>
      <c r="B296" s="7">
        <v>-0.72067713598113203</v>
      </c>
      <c r="C296" s="7">
        <v>0.3252612256763</v>
      </c>
      <c r="D296" s="7">
        <v>4.23749321223389E-2</v>
      </c>
      <c r="E296" s="1">
        <f t="shared" si="4"/>
        <v>1.3728909844565256</v>
      </c>
    </row>
    <row r="297" spans="1:5" x14ac:dyDescent="0.3">
      <c r="A297" s="7" t="s">
        <v>298</v>
      </c>
      <c r="B297" s="7">
        <v>-0.72183759689976001</v>
      </c>
      <c r="C297" s="7">
        <v>0.271888348535828</v>
      </c>
      <c r="D297" s="7">
        <v>2.0262079570790601E-2</v>
      </c>
      <c r="E297" s="1">
        <f t="shared" si="4"/>
        <v>1.6933159834687828</v>
      </c>
    </row>
    <row r="298" spans="1:5" x14ac:dyDescent="0.3">
      <c r="A298" s="7" t="s">
        <v>299</v>
      </c>
      <c r="B298" s="7">
        <v>-0.75563409584582397</v>
      </c>
      <c r="C298" s="7">
        <v>0.23260492977284999</v>
      </c>
      <c r="D298" s="7">
        <v>4.9656955277353598E-3</v>
      </c>
      <c r="E298" s="1">
        <f t="shared" si="4"/>
        <v>2.3040199127875383</v>
      </c>
    </row>
    <row r="299" spans="1:5" x14ac:dyDescent="0.3">
      <c r="A299" s="7" t="s">
        <v>300</v>
      </c>
      <c r="B299" s="7">
        <v>-0.75775709570897498</v>
      </c>
      <c r="C299" s="7">
        <v>0.184591655177719</v>
      </c>
      <c r="D299" s="7">
        <v>3.5127990927739797E-4</v>
      </c>
      <c r="E299" s="1">
        <f t="shared" si="4"/>
        <v>3.454346688065848</v>
      </c>
    </row>
    <row r="300" spans="1:5" x14ac:dyDescent="0.3">
      <c r="A300" s="7" t="s">
        <v>301</v>
      </c>
      <c r="B300" s="7">
        <v>-0.76713312657939603</v>
      </c>
      <c r="C300" s="7">
        <v>0.18032608824811899</v>
      </c>
      <c r="D300" s="7">
        <v>2.04321075037748E-4</v>
      </c>
      <c r="E300" s="1">
        <f t="shared" si="4"/>
        <v>3.6896868350291054</v>
      </c>
    </row>
    <row r="301" spans="1:5" x14ac:dyDescent="0.3">
      <c r="A301" s="7" t="s">
        <v>302</v>
      </c>
      <c r="B301" s="7">
        <v>-0.76737246186095098</v>
      </c>
      <c r="C301" s="7">
        <v>0.25969354051757598</v>
      </c>
      <c r="D301" s="7">
        <v>1.03810301621284E-2</v>
      </c>
      <c r="E301" s="1">
        <f t="shared" si="4"/>
        <v>1.9837595471110168</v>
      </c>
    </row>
    <row r="302" spans="1:5" x14ac:dyDescent="0.3">
      <c r="A302" s="7" t="s">
        <v>303</v>
      </c>
      <c r="B302" s="7">
        <v>-0.76859929595681098</v>
      </c>
      <c r="C302" s="7">
        <v>0.25345366311846301</v>
      </c>
      <c r="D302" s="7">
        <v>8.7557231737627195E-3</v>
      </c>
      <c r="E302" s="1">
        <f t="shared" si="4"/>
        <v>2.0577079778039478</v>
      </c>
    </row>
    <row r="303" spans="1:5" x14ac:dyDescent="0.3">
      <c r="A303" s="7" t="s">
        <v>304</v>
      </c>
      <c r="B303" s="7">
        <v>-0.76890618305862402</v>
      </c>
      <c r="C303" s="7">
        <v>0.226690160667393</v>
      </c>
      <c r="D303" s="7">
        <v>3.4238208040931E-3</v>
      </c>
      <c r="E303" s="1">
        <f t="shared" si="4"/>
        <v>2.465488973501333</v>
      </c>
    </row>
    <row r="304" spans="1:5" x14ac:dyDescent="0.3">
      <c r="A304" s="7" t="s">
        <v>305</v>
      </c>
      <c r="B304" s="7">
        <v>-0.77181222372778702</v>
      </c>
      <c r="C304" s="7">
        <v>0.346402638378697</v>
      </c>
      <c r="D304" s="7">
        <v>4.09893271102739E-2</v>
      </c>
      <c r="E304" s="1">
        <f t="shared" si="4"/>
        <v>1.3873292110978341</v>
      </c>
    </row>
    <row r="305" spans="1:5" x14ac:dyDescent="0.3">
      <c r="A305" s="7" t="s">
        <v>306</v>
      </c>
      <c r="B305" s="7">
        <v>-0.77205879747870199</v>
      </c>
      <c r="C305" s="7">
        <v>0.20472339579284901</v>
      </c>
      <c r="D305" s="7">
        <v>1.1149798536420901E-3</v>
      </c>
      <c r="E305" s="1">
        <f t="shared" si="4"/>
        <v>2.9527329797289292</v>
      </c>
    </row>
    <row r="306" spans="1:5" x14ac:dyDescent="0.3">
      <c r="A306" s="7" t="s">
        <v>307</v>
      </c>
      <c r="B306" s="7">
        <v>-0.77807960373556695</v>
      </c>
      <c r="C306" s="7">
        <v>0.28738272861085201</v>
      </c>
      <c r="D306" s="7">
        <v>1.7782460365761799E-2</v>
      </c>
      <c r="E306" s="1">
        <f t="shared" si="4"/>
        <v>1.7500081506014391</v>
      </c>
    </row>
    <row r="307" spans="1:5" x14ac:dyDescent="0.3">
      <c r="A307" s="7" t="s">
        <v>308</v>
      </c>
      <c r="B307" s="7">
        <v>-0.78831126388468098</v>
      </c>
      <c r="C307" s="7">
        <v>0.249010556298077</v>
      </c>
      <c r="D307" s="7">
        <v>6.1741823318908302E-3</v>
      </c>
      <c r="E307" s="1">
        <f t="shared" si="4"/>
        <v>2.2094205493656141</v>
      </c>
    </row>
    <row r="308" spans="1:5" x14ac:dyDescent="0.3">
      <c r="A308" s="7" t="s">
        <v>309</v>
      </c>
      <c r="B308" s="7">
        <v>-0.79228212421288902</v>
      </c>
      <c r="C308" s="7">
        <v>0.37722930426154799</v>
      </c>
      <c r="D308" s="7">
        <v>4.8175304212302601E-2</v>
      </c>
      <c r="E308" s="1">
        <f t="shared" si="4"/>
        <v>1.3171755342271081</v>
      </c>
    </row>
    <row r="309" spans="1:5" x14ac:dyDescent="0.3">
      <c r="A309" s="7" t="s">
        <v>310</v>
      </c>
      <c r="B309" s="7">
        <v>-0.79334626894842497</v>
      </c>
      <c r="C309" s="7">
        <v>0.29561429582009802</v>
      </c>
      <c r="D309" s="7">
        <v>1.8339957016597502E-2</v>
      </c>
      <c r="E309" s="1">
        <f t="shared" si="4"/>
        <v>1.7366016865218534</v>
      </c>
    </row>
    <row r="310" spans="1:5" x14ac:dyDescent="0.3">
      <c r="A310" s="7" t="s">
        <v>311</v>
      </c>
      <c r="B310" s="7">
        <v>-0.79455077783551897</v>
      </c>
      <c r="C310" s="7">
        <v>0.26942117540847099</v>
      </c>
      <c r="D310" s="7">
        <v>1.0336345595157601E-2</v>
      </c>
      <c r="E310" s="1">
        <f t="shared" si="4"/>
        <v>1.9856329784936539</v>
      </c>
    </row>
    <row r="311" spans="1:5" x14ac:dyDescent="0.3">
      <c r="A311" s="7" t="s">
        <v>312</v>
      </c>
      <c r="B311" s="7">
        <v>-0.79754525609915705</v>
      </c>
      <c r="C311" s="7">
        <v>0.28586669225929501</v>
      </c>
      <c r="D311" s="7">
        <v>1.4799467547914299E-2</v>
      </c>
      <c r="E311" s="1">
        <f t="shared" si="4"/>
        <v>1.8297539092781787</v>
      </c>
    </row>
    <row r="312" spans="1:5" x14ac:dyDescent="0.3">
      <c r="A312" s="7" t="s">
        <v>313</v>
      </c>
      <c r="B312" s="7">
        <v>-0.79810945414946699</v>
      </c>
      <c r="C312" s="7">
        <v>0.29634162538421699</v>
      </c>
      <c r="D312" s="7">
        <v>1.8188901163577201E-2</v>
      </c>
      <c r="E312" s="1">
        <f t="shared" si="4"/>
        <v>1.7401935369458412</v>
      </c>
    </row>
    <row r="313" spans="1:5" x14ac:dyDescent="0.3">
      <c r="A313" s="7" t="s">
        <v>314</v>
      </c>
      <c r="B313" s="7">
        <v>-0.798695785927657</v>
      </c>
      <c r="C313" s="7">
        <v>0.28369433186054699</v>
      </c>
      <c r="D313" s="7">
        <v>1.40905840027122E-2</v>
      </c>
      <c r="E313" s="1">
        <f t="shared" si="4"/>
        <v>1.8510710066139042</v>
      </c>
    </row>
    <row r="314" spans="1:5" x14ac:dyDescent="0.3">
      <c r="A314" s="7" t="s">
        <v>315</v>
      </c>
      <c r="B314" s="7">
        <v>-0.80079118316051401</v>
      </c>
      <c r="C314" s="7">
        <v>0.24898211794529199</v>
      </c>
      <c r="D314" s="7">
        <v>5.1994992025591498E-3</v>
      </c>
      <c r="E314" s="1">
        <f t="shared" si="4"/>
        <v>2.2840384840649857</v>
      </c>
    </row>
    <row r="315" spans="1:5" x14ac:dyDescent="0.3">
      <c r="A315" s="7" t="s">
        <v>316</v>
      </c>
      <c r="B315" s="7">
        <v>-0.80468105289160297</v>
      </c>
      <c r="C315" s="7">
        <v>0.17190536389606001</v>
      </c>
      <c r="D315" s="7">
        <v>3.8871586317437798E-5</v>
      </c>
      <c r="E315" s="1">
        <f t="shared" si="4"/>
        <v>4.4103677358068012</v>
      </c>
    </row>
    <row r="316" spans="1:5" x14ac:dyDescent="0.3">
      <c r="A316" s="7" t="s">
        <v>317</v>
      </c>
      <c r="B316" s="7">
        <v>-0.80804307512701601</v>
      </c>
      <c r="C316" s="7">
        <v>0.39091784525249801</v>
      </c>
      <c r="D316" s="7">
        <v>4.9899818376257898E-2</v>
      </c>
      <c r="E316" s="1">
        <f t="shared" si="4"/>
        <v>1.3019010351047167</v>
      </c>
    </row>
    <row r="317" spans="1:5" x14ac:dyDescent="0.3">
      <c r="A317" s="7" t="s">
        <v>318</v>
      </c>
      <c r="B317" s="7">
        <v>-0.82450986264696502</v>
      </c>
      <c r="C317" s="7">
        <v>0.281173691371368</v>
      </c>
      <c r="D317" s="7">
        <v>1.0682271993086899E-2</v>
      </c>
      <c r="E317" s="1">
        <f t="shared" si="4"/>
        <v>1.9713363681761975</v>
      </c>
    </row>
    <row r="318" spans="1:5" x14ac:dyDescent="0.3">
      <c r="A318" s="7" t="s">
        <v>319</v>
      </c>
      <c r="B318" s="7">
        <v>-0.82638750116522997</v>
      </c>
      <c r="C318" s="7">
        <v>0.271323249824863</v>
      </c>
      <c r="D318" s="7">
        <v>8.1453234993791503E-3</v>
      </c>
      <c r="E318" s="1">
        <f t="shared" si="4"/>
        <v>2.0890916625887068</v>
      </c>
    </row>
    <row r="319" spans="1:5" x14ac:dyDescent="0.3">
      <c r="A319" s="7" t="s">
        <v>320</v>
      </c>
      <c r="B319" s="7">
        <v>-0.84152007051112898</v>
      </c>
      <c r="C319" s="7">
        <v>0.24680778152866101</v>
      </c>
      <c r="D319" s="7">
        <v>3.1174165227396099E-3</v>
      </c>
      <c r="E319" s="1">
        <f t="shared" si="4"/>
        <v>2.5062051671032908</v>
      </c>
    </row>
    <row r="320" spans="1:5" x14ac:dyDescent="0.3">
      <c r="A320" s="7" t="s">
        <v>321</v>
      </c>
      <c r="B320" s="7">
        <v>-0.84252285105881597</v>
      </c>
      <c r="C320" s="7">
        <v>0.35790250079863301</v>
      </c>
      <c r="D320" s="7">
        <v>3.1839621113238702E-2</v>
      </c>
      <c r="E320" s="1">
        <f t="shared" si="4"/>
        <v>1.4970321089434371</v>
      </c>
    </row>
    <row r="321" spans="1:5" x14ac:dyDescent="0.3">
      <c r="A321" s="7" t="s">
        <v>322</v>
      </c>
      <c r="B321" s="7">
        <v>-0.84313972065608001</v>
      </c>
      <c r="C321" s="7">
        <v>0.38297905297380702</v>
      </c>
      <c r="D321" s="7">
        <v>4.1338646048949303E-2</v>
      </c>
      <c r="E321" s="1">
        <f t="shared" si="4"/>
        <v>1.3836437517798357</v>
      </c>
    </row>
    <row r="322" spans="1:5" x14ac:dyDescent="0.3">
      <c r="A322" s="7" t="s">
        <v>323</v>
      </c>
      <c r="B322" s="7">
        <v>-0.84331376885161302</v>
      </c>
      <c r="C322" s="7">
        <v>0.30451569566569803</v>
      </c>
      <c r="D322" s="7">
        <v>1.5137157949271099E-2</v>
      </c>
      <c r="E322" s="1">
        <f t="shared" si="4"/>
        <v>1.8199556573862956</v>
      </c>
    </row>
    <row r="323" spans="1:5" x14ac:dyDescent="0.3">
      <c r="A323" s="7" t="s">
        <v>324</v>
      </c>
      <c r="B323" s="7">
        <v>-0.84354092000235703</v>
      </c>
      <c r="C323" s="7">
        <v>0.32479207439650598</v>
      </c>
      <c r="D323" s="7">
        <v>2.10434029795523E-2</v>
      </c>
      <c r="E323" s="1">
        <f t="shared" si="4"/>
        <v>1.6768840280288426</v>
      </c>
    </row>
    <row r="324" spans="1:5" x14ac:dyDescent="0.3">
      <c r="A324" s="7" t="s">
        <v>325</v>
      </c>
      <c r="B324" s="7">
        <v>-0.84555775977189496</v>
      </c>
      <c r="C324" s="7">
        <v>0.204533083198736</v>
      </c>
      <c r="D324" s="7">
        <v>3.0197784507699898E-4</v>
      </c>
      <c r="E324" s="1">
        <f t="shared" ref="E324:E387" si="5">-LOG(D324,10)</f>
        <v>3.520024918346667</v>
      </c>
    </row>
    <row r="325" spans="1:5" x14ac:dyDescent="0.3">
      <c r="A325" s="7" t="s">
        <v>326</v>
      </c>
      <c r="B325" s="7">
        <v>-0.84789253793377095</v>
      </c>
      <c r="C325" s="7">
        <v>0.24667190073849399</v>
      </c>
      <c r="D325" s="7">
        <v>2.9312550385353002E-3</v>
      </c>
      <c r="E325" s="1">
        <f t="shared" si="5"/>
        <v>2.5329463934312648</v>
      </c>
    </row>
    <row r="326" spans="1:5" x14ac:dyDescent="0.3">
      <c r="A326" s="7" t="s">
        <v>327</v>
      </c>
      <c r="B326" s="7">
        <v>-0.85057077193284003</v>
      </c>
      <c r="C326" s="7">
        <v>0.38035593590098599</v>
      </c>
      <c r="D326" s="7">
        <v>3.93509234198463E-2</v>
      </c>
      <c r="E326" s="1">
        <f t="shared" si="5"/>
        <v>1.4050450719087724</v>
      </c>
    </row>
    <row r="327" spans="1:5" x14ac:dyDescent="0.3">
      <c r="A327" s="7" t="s">
        <v>328</v>
      </c>
      <c r="B327" s="7">
        <v>-0.85135113665795803</v>
      </c>
      <c r="C327" s="7">
        <v>0.40424295805175597</v>
      </c>
      <c r="D327" s="7">
        <v>4.6351786697326001E-2</v>
      </c>
      <c r="E327" s="1">
        <f t="shared" si="5"/>
        <v>1.3339335206816372</v>
      </c>
    </row>
    <row r="328" spans="1:5" x14ac:dyDescent="0.3">
      <c r="A328" s="7" t="s">
        <v>329</v>
      </c>
      <c r="B328" s="7">
        <v>-0.85311385870687295</v>
      </c>
      <c r="C328" s="7">
        <v>0.30845058171360901</v>
      </c>
      <c r="D328" s="7">
        <v>1.52628021119974E-2</v>
      </c>
      <c r="E328" s="1">
        <f t="shared" si="5"/>
        <v>1.8163657265343773</v>
      </c>
    </row>
    <row r="329" spans="1:5" x14ac:dyDescent="0.3">
      <c r="A329" s="7" t="s">
        <v>330</v>
      </c>
      <c r="B329" s="7">
        <v>-0.86130814483127105</v>
      </c>
      <c r="C329" s="7">
        <v>0.248166345154123</v>
      </c>
      <c r="D329" s="7">
        <v>2.6344432012546499E-3</v>
      </c>
      <c r="E329" s="1">
        <f t="shared" si="5"/>
        <v>2.5793111604040027</v>
      </c>
    </row>
    <row r="330" spans="1:5" x14ac:dyDescent="0.3">
      <c r="A330" s="7" t="s">
        <v>331</v>
      </c>
      <c r="B330" s="7">
        <v>-0.869754995943673</v>
      </c>
      <c r="C330" s="7">
        <v>0.397982682520026</v>
      </c>
      <c r="D330" s="7">
        <v>4.1635683183122801E-2</v>
      </c>
      <c r="E330" s="1">
        <f t="shared" si="5"/>
        <v>1.3805343047843284</v>
      </c>
    </row>
    <row r="331" spans="1:5" x14ac:dyDescent="0.3">
      <c r="A331" s="7" t="s">
        <v>332</v>
      </c>
      <c r="B331" s="7">
        <v>-0.87019531203588196</v>
      </c>
      <c r="C331" s="7">
        <v>0.32459956158806802</v>
      </c>
      <c r="D331" s="7">
        <v>1.7791950467424201E-2</v>
      </c>
      <c r="E331" s="1">
        <f t="shared" si="5"/>
        <v>1.7497764391669599</v>
      </c>
    </row>
    <row r="332" spans="1:5" x14ac:dyDescent="0.3">
      <c r="A332" s="7" t="s">
        <v>333</v>
      </c>
      <c r="B332" s="7">
        <v>-0.87230097849195698</v>
      </c>
      <c r="C332" s="7">
        <v>0.40019915097054598</v>
      </c>
      <c r="D332" s="7">
        <v>4.2078481502696198E-2</v>
      </c>
      <c r="E332" s="1">
        <f t="shared" si="5"/>
        <v>1.375939941071499</v>
      </c>
    </row>
    <row r="333" spans="1:5" x14ac:dyDescent="0.3">
      <c r="A333" s="7" t="s">
        <v>334</v>
      </c>
      <c r="B333" s="7">
        <v>-0.875632034249752</v>
      </c>
      <c r="C333" s="7">
        <v>0.30807909754523199</v>
      </c>
      <c r="D333" s="7">
        <v>1.27359600117856E-2</v>
      </c>
      <c r="E333" s="1">
        <f t="shared" si="5"/>
        <v>1.8949683131968678</v>
      </c>
    </row>
    <row r="334" spans="1:5" x14ac:dyDescent="0.3">
      <c r="A334" s="7" t="s">
        <v>335</v>
      </c>
      <c r="B334" s="7">
        <v>-0.87773195652758795</v>
      </c>
      <c r="C334" s="7">
        <v>0.30497079978609298</v>
      </c>
      <c r="D334" s="7">
        <v>1.17882394556086E-2</v>
      </c>
      <c r="E334" s="1">
        <f t="shared" si="5"/>
        <v>1.9285510508681549</v>
      </c>
    </row>
    <row r="335" spans="1:5" x14ac:dyDescent="0.3">
      <c r="A335" s="7" t="s">
        <v>336</v>
      </c>
      <c r="B335" s="7">
        <v>-0.88130083653272795</v>
      </c>
      <c r="C335" s="7">
        <v>0.21761871206785399</v>
      </c>
      <c r="D335" s="7">
        <v>4.1092735890453901E-4</v>
      </c>
      <c r="E335" s="1">
        <f t="shared" si="5"/>
        <v>3.3862349431242884</v>
      </c>
    </row>
    <row r="336" spans="1:5" x14ac:dyDescent="0.3">
      <c r="A336" s="7" t="s">
        <v>337</v>
      </c>
      <c r="B336" s="7">
        <v>-0.88329784697445002</v>
      </c>
      <c r="C336" s="7">
        <v>0.32828495943943398</v>
      </c>
      <c r="D336" s="7">
        <v>1.71378455559878E-2</v>
      </c>
      <c r="E336" s="1">
        <f t="shared" si="5"/>
        <v>1.7660437752923974</v>
      </c>
    </row>
    <row r="337" spans="1:5" x14ac:dyDescent="0.3">
      <c r="A337" s="7" t="s">
        <v>338</v>
      </c>
      <c r="B337" s="7">
        <v>-0.88420653112702496</v>
      </c>
      <c r="C337" s="7">
        <v>0.43117140812843902</v>
      </c>
      <c r="D337" s="7">
        <v>4.91467247276101E-2</v>
      </c>
      <c r="E337" s="1">
        <f t="shared" si="5"/>
        <v>1.3085054194416526</v>
      </c>
    </row>
    <row r="338" spans="1:5" x14ac:dyDescent="0.3">
      <c r="A338" s="7" t="s">
        <v>339</v>
      </c>
      <c r="B338" s="7">
        <v>-0.88744487660512905</v>
      </c>
      <c r="C338" s="7">
        <v>0.139665300712847</v>
      </c>
      <c r="D338" s="7">
        <v>9.5668175953577105E-9</v>
      </c>
      <c r="E338" s="1">
        <f t="shared" si="5"/>
        <v>8.0192325063849061</v>
      </c>
    </row>
    <row r="339" spans="1:5" x14ac:dyDescent="0.3">
      <c r="A339" s="7" t="s">
        <v>340</v>
      </c>
      <c r="B339" s="7">
        <v>-0.89573443611481196</v>
      </c>
      <c r="C339" s="7">
        <v>0.182955919304749</v>
      </c>
      <c r="D339" s="7">
        <v>1.53991561727409E-5</v>
      </c>
      <c r="E339" s="1">
        <f t="shared" si="5"/>
        <v>4.8125030765377472</v>
      </c>
    </row>
    <row r="340" spans="1:5" x14ac:dyDescent="0.3">
      <c r="A340" s="7" t="s">
        <v>341</v>
      </c>
      <c r="B340" s="7">
        <v>-0.89579310414679303</v>
      </c>
      <c r="C340" s="7">
        <v>0.20585177670876101</v>
      </c>
      <c r="D340" s="7">
        <v>1.3109073915404799E-4</v>
      </c>
      <c r="E340" s="1">
        <f t="shared" si="5"/>
        <v>3.8824279877634256</v>
      </c>
    </row>
    <row r="341" spans="1:5" x14ac:dyDescent="0.3">
      <c r="A341" s="7" t="s">
        <v>342</v>
      </c>
      <c r="B341" s="7">
        <v>-0.90646837248428702</v>
      </c>
      <c r="C341" s="7">
        <v>0.34237132965986899</v>
      </c>
      <c r="D341" s="7">
        <v>1.87105934651783E-2</v>
      </c>
      <c r="E341" s="1">
        <f t="shared" si="5"/>
        <v>1.7279124372693861</v>
      </c>
    </row>
    <row r="342" spans="1:5" x14ac:dyDescent="0.3">
      <c r="A342" s="7" t="s">
        <v>343</v>
      </c>
      <c r="B342" s="7">
        <v>-0.90696425456524998</v>
      </c>
      <c r="C342" s="7">
        <v>0.225192966718681</v>
      </c>
      <c r="D342" s="7">
        <v>4.2434996261924899E-4</v>
      </c>
      <c r="E342" s="1">
        <f t="shared" si="5"/>
        <v>3.372275831744084</v>
      </c>
    </row>
    <row r="343" spans="1:5" x14ac:dyDescent="0.3">
      <c r="A343" s="7" t="s">
        <v>344</v>
      </c>
      <c r="B343" s="7">
        <v>-0.909088514769962</v>
      </c>
      <c r="C343" s="7">
        <v>0.32685017528576399</v>
      </c>
      <c r="D343" s="7">
        <v>1.41797448646065E-2</v>
      </c>
      <c r="E343" s="1">
        <f t="shared" si="5"/>
        <v>1.8483315833201153</v>
      </c>
    </row>
    <row r="344" spans="1:5" x14ac:dyDescent="0.3">
      <c r="A344" s="7" t="s">
        <v>345</v>
      </c>
      <c r="B344" s="7">
        <v>-0.90918267652159801</v>
      </c>
      <c r="C344" s="7">
        <v>0.25636032864491798</v>
      </c>
      <c r="D344" s="7">
        <v>2.0224338066772798E-3</v>
      </c>
      <c r="E344" s="1">
        <f t="shared" si="5"/>
        <v>2.6941256837405283</v>
      </c>
    </row>
    <row r="345" spans="1:5" x14ac:dyDescent="0.3">
      <c r="A345" s="7" t="s">
        <v>346</v>
      </c>
      <c r="B345" s="7">
        <v>-0.91093961779197496</v>
      </c>
      <c r="C345" s="7">
        <v>0.26257780334937803</v>
      </c>
      <c r="D345" s="7">
        <v>2.62387577405657E-3</v>
      </c>
      <c r="E345" s="1">
        <f t="shared" si="5"/>
        <v>2.5810567302410616</v>
      </c>
    </row>
    <row r="346" spans="1:5" x14ac:dyDescent="0.3">
      <c r="A346" s="7" t="s">
        <v>347</v>
      </c>
      <c r="B346" s="7">
        <v>-0.91159966396724501</v>
      </c>
      <c r="C346" s="7">
        <v>0.16820209052892601</v>
      </c>
      <c r="D346" s="7">
        <v>1.40833410416456E-6</v>
      </c>
      <c r="E346" s="1">
        <f t="shared" si="5"/>
        <v>5.8512943037291061</v>
      </c>
    </row>
    <row r="347" spans="1:5" x14ac:dyDescent="0.3">
      <c r="A347" s="7" t="s">
        <v>348</v>
      </c>
      <c r="B347" s="7">
        <v>-0.91359554648321195</v>
      </c>
      <c r="C347" s="7">
        <v>0.31658068282109098</v>
      </c>
      <c r="D347" s="7">
        <v>1.14306302749527E-2</v>
      </c>
      <c r="E347" s="1">
        <f t="shared" si="5"/>
        <v>1.9419298223267281</v>
      </c>
    </row>
    <row r="348" spans="1:5" x14ac:dyDescent="0.3">
      <c r="A348" s="7" t="s">
        <v>349</v>
      </c>
      <c r="B348" s="7">
        <v>-0.91485642697522895</v>
      </c>
      <c r="C348" s="7">
        <v>0.318319587616118</v>
      </c>
      <c r="D348" s="7">
        <v>1.16623348078062E-2</v>
      </c>
      <c r="E348" s="1">
        <f t="shared" si="5"/>
        <v>1.9332144948052561</v>
      </c>
    </row>
    <row r="349" spans="1:5" x14ac:dyDescent="0.3">
      <c r="A349" s="7" t="s">
        <v>350</v>
      </c>
      <c r="B349" s="7">
        <v>-0.91519474815290502</v>
      </c>
      <c r="C349" s="7">
        <v>0.32118139515250699</v>
      </c>
      <c r="D349" s="7">
        <v>1.2595693644524701E-2</v>
      </c>
      <c r="E349" s="1">
        <f t="shared" si="5"/>
        <v>1.8997779109213644</v>
      </c>
    </row>
    <row r="350" spans="1:5" x14ac:dyDescent="0.3">
      <c r="A350" s="7" t="s">
        <v>351</v>
      </c>
      <c r="B350" s="7">
        <v>-0.91520893457533803</v>
      </c>
      <c r="C350" s="7">
        <v>0.19190688121725299</v>
      </c>
      <c r="D350" s="7">
        <v>2.6132450518183601E-5</v>
      </c>
      <c r="E350" s="1">
        <f t="shared" si="5"/>
        <v>4.5828198632682886</v>
      </c>
    </row>
    <row r="351" spans="1:5" x14ac:dyDescent="0.3">
      <c r="A351" s="7" t="s">
        <v>352</v>
      </c>
      <c r="B351" s="7">
        <v>-0.91737338701760696</v>
      </c>
      <c r="C351" s="7">
        <v>0.378742638638705</v>
      </c>
      <c r="D351" s="7">
        <v>2.7430649942021001E-2</v>
      </c>
      <c r="E351" s="1">
        <f t="shared" si="5"/>
        <v>1.5617639020969198</v>
      </c>
    </row>
    <row r="352" spans="1:5" x14ac:dyDescent="0.3">
      <c r="A352" s="7" t="s">
        <v>353</v>
      </c>
      <c r="B352" s="7">
        <v>-0.91823851139760904</v>
      </c>
      <c r="C352" s="7">
        <v>0.29950432759680801</v>
      </c>
      <c r="D352" s="7">
        <v>7.4869225333636397E-3</v>
      </c>
      <c r="E352" s="1">
        <f t="shared" si="5"/>
        <v>2.1256966604617507</v>
      </c>
    </row>
    <row r="353" spans="1:5" x14ac:dyDescent="0.3">
      <c r="A353" s="7" t="s">
        <v>354</v>
      </c>
      <c r="B353" s="7">
        <v>-0.91842626942849803</v>
      </c>
      <c r="C353" s="7">
        <v>0.29513583954991202</v>
      </c>
      <c r="D353" s="7">
        <v>6.4816089547414298E-3</v>
      </c>
      <c r="E353" s="1">
        <f t="shared" si="5"/>
        <v>2.1883171741555336</v>
      </c>
    </row>
    <row r="354" spans="1:5" x14ac:dyDescent="0.3">
      <c r="A354" s="7" t="s">
        <v>355</v>
      </c>
      <c r="B354" s="7">
        <v>-0.91945660537015805</v>
      </c>
      <c r="C354" s="7">
        <v>0.197480701525382</v>
      </c>
      <c r="D354" s="7">
        <v>4.0911085619465899E-5</v>
      </c>
      <c r="E354" s="1">
        <f t="shared" si="5"/>
        <v>4.3881589958795812</v>
      </c>
    </row>
    <row r="355" spans="1:5" x14ac:dyDescent="0.3">
      <c r="A355" s="7" t="s">
        <v>356</v>
      </c>
      <c r="B355" s="7">
        <v>-0.92104773419932395</v>
      </c>
      <c r="C355" s="7">
        <v>0.28446068640058803</v>
      </c>
      <c r="D355" s="7">
        <v>4.6702359536507296E-3</v>
      </c>
      <c r="E355" s="1">
        <f t="shared" si="5"/>
        <v>2.3306611770827463</v>
      </c>
    </row>
    <row r="356" spans="1:5" x14ac:dyDescent="0.3">
      <c r="A356" s="7" t="s">
        <v>357</v>
      </c>
      <c r="B356" s="7">
        <v>-0.92545297698801399</v>
      </c>
      <c r="C356" s="7">
        <v>0.40613977035187998</v>
      </c>
      <c r="D356" s="7">
        <v>3.5002548155973E-2</v>
      </c>
      <c r="E356" s="1">
        <f t="shared" si="5"/>
        <v>1.4559003382269948</v>
      </c>
    </row>
    <row r="357" spans="1:5" x14ac:dyDescent="0.3">
      <c r="A357" s="7" t="s">
        <v>358</v>
      </c>
      <c r="B357" s="7">
        <v>-0.926114353250587</v>
      </c>
      <c r="C357" s="7">
        <v>0.201121017962617</v>
      </c>
      <c r="D357" s="7">
        <v>4.9068719991135402E-5</v>
      </c>
      <c r="E357" s="1">
        <f t="shared" si="5"/>
        <v>4.3091952708969572</v>
      </c>
    </row>
    <row r="358" spans="1:5" x14ac:dyDescent="0.3">
      <c r="A358" s="7" t="s">
        <v>359</v>
      </c>
      <c r="B358" s="7">
        <v>-0.93371739302419599</v>
      </c>
      <c r="C358" s="7">
        <v>0.343897000566595</v>
      </c>
      <c r="D358" s="7">
        <v>1.6286319397385202E-2</v>
      </c>
      <c r="E358" s="1">
        <f t="shared" si="5"/>
        <v>1.7881770523405689</v>
      </c>
    </row>
    <row r="359" spans="1:5" x14ac:dyDescent="0.3">
      <c r="A359" s="7" t="s">
        <v>360</v>
      </c>
      <c r="B359" s="7">
        <v>-0.93759149463342395</v>
      </c>
      <c r="C359" s="7">
        <v>0.416253980558074</v>
      </c>
      <c r="D359" s="7">
        <v>3.6625051928463499E-2</v>
      </c>
      <c r="E359" s="1">
        <f t="shared" si="5"/>
        <v>1.4362217508773107</v>
      </c>
    </row>
    <row r="360" spans="1:5" x14ac:dyDescent="0.3">
      <c r="A360" s="7" t="s">
        <v>361</v>
      </c>
      <c r="B360" s="7">
        <v>-0.93774229436690004</v>
      </c>
      <c r="C360" s="7">
        <v>0.215474994685038</v>
      </c>
      <c r="D360" s="7">
        <v>1.3109073915404799E-4</v>
      </c>
      <c r="E360" s="1">
        <f t="shared" si="5"/>
        <v>3.8824279877634256</v>
      </c>
    </row>
    <row r="361" spans="1:5" x14ac:dyDescent="0.3">
      <c r="A361" s="7" t="s">
        <v>362</v>
      </c>
      <c r="B361" s="7">
        <v>-0.94034562616454398</v>
      </c>
      <c r="C361" s="7">
        <v>0.28540398816193502</v>
      </c>
      <c r="D361" s="7">
        <v>4.0085683783676503E-3</v>
      </c>
      <c r="E361" s="1">
        <f t="shared" si="5"/>
        <v>2.3970107037855723</v>
      </c>
    </row>
    <row r="362" spans="1:5" x14ac:dyDescent="0.3">
      <c r="A362" s="7" t="s">
        <v>363</v>
      </c>
      <c r="B362" s="7">
        <v>-0.94124355627424205</v>
      </c>
      <c r="C362" s="7">
        <v>0.44185659622993101</v>
      </c>
      <c r="D362" s="7">
        <v>4.2894094823256602E-2</v>
      </c>
      <c r="E362" s="1">
        <f t="shared" si="5"/>
        <v>1.367602492481893</v>
      </c>
    </row>
    <row r="363" spans="1:5" x14ac:dyDescent="0.3">
      <c r="A363" s="7" t="s">
        <v>364</v>
      </c>
      <c r="B363" s="7">
        <v>-0.94174185476362404</v>
      </c>
      <c r="C363" s="7">
        <v>0.19699260101077501</v>
      </c>
      <c r="D363" s="7">
        <v>2.4714328832246901E-5</v>
      </c>
      <c r="E363" s="1">
        <f t="shared" si="5"/>
        <v>4.6070511791910453</v>
      </c>
    </row>
    <row r="364" spans="1:5" x14ac:dyDescent="0.3">
      <c r="A364" s="7" t="s">
        <v>365</v>
      </c>
      <c r="B364" s="7">
        <v>-0.94521770259071303</v>
      </c>
      <c r="C364" s="7">
        <v>0.25629541041251402</v>
      </c>
      <c r="D364" s="7">
        <v>1.3295286747261E-3</v>
      </c>
      <c r="E364" s="1">
        <f t="shared" si="5"/>
        <v>2.8763022915471406</v>
      </c>
    </row>
    <row r="365" spans="1:5" x14ac:dyDescent="0.3">
      <c r="A365" s="7" t="s">
        <v>366</v>
      </c>
      <c r="B365" s="7">
        <v>-0.948960942096437</v>
      </c>
      <c r="C365" s="7">
        <v>0.21034898597419799</v>
      </c>
      <c r="D365" s="7">
        <v>7.1586565813675198E-5</v>
      </c>
      <c r="E365" s="1">
        <f t="shared" si="5"/>
        <v>4.1451684712732453</v>
      </c>
    </row>
    <row r="366" spans="1:5" x14ac:dyDescent="0.3">
      <c r="A366" s="7" t="s">
        <v>367</v>
      </c>
      <c r="B366" s="7">
        <v>-0.95347111822293096</v>
      </c>
      <c r="C366" s="7">
        <v>0.17980697193598</v>
      </c>
      <c r="D366" s="7">
        <v>2.4204997250737699E-6</v>
      </c>
      <c r="E366" s="1">
        <f t="shared" si="5"/>
        <v>5.6160949623513083</v>
      </c>
    </row>
    <row r="367" spans="1:5" x14ac:dyDescent="0.3">
      <c r="A367" s="7" t="s">
        <v>368</v>
      </c>
      <c r="B367" s="7">
        <v>-0.95463033365426897</v>
      </c>
      <c r="C367" s="7">
        <v>0.40031784073333299</v>
      </c>
      <c r="D367" s="7">
        <v>2.9007471598862699E-2</v>
      </c>
      <c r="E367" s="1">
        <f t="shared" si="5"/>
        <v>1.5374901243002856</v>
      </c>
    </row>
    <row r="368" spans="1:5" x14ac:dyDescent="0.3">
      <c r="A368" s="7" t="s">
        <v>369</v>
      </c>
      <c r="B368" s="7">
        <v>-0.95718652348660804</v>
      </c>
      <c r="C368" s="7">
        <v>0.122820718142666</v>
      </c>
      <c r="D368" s="7">
        <v>5.2318592636347E-13</v>
      </c>
      <c r="E368" s="1">
        <f t="shared" si="5"/>
        <v>12.281343946994362</v>
      </c>
    </row>
    <row r="369" spans="1:5" x14ac:dyDescent="0.3">
      <c r="A369" s="7" t="s">
        <v>370</v>
      </c>
      <c r="B369" s="7">
        <v>-0.95858402094402695</v>
      </c>
      <c r="C369" s="7">
        <v>0.325757808327158</v>
      </c>
      <c r="D369" s="7">
        <v>1.0155492682889299E-2</v>
      </c>
      <c r="E369" s="1">
        <f t="shared" si="5"/>
        <v>1.9932990024147808</v>
      </c>
    </row>
    <row r="370" spans="1:5" x14ac:dyDescent="0.3">
      <c r="A370" s="7" t="s">
        <v>371</v>
      </c>
      <c r="B370" s="7">
        <v>-0.96119358875124905</v>
      </c>
      <c r="C370" s="7">
        <v>0.36781203339416002</v>
      </c>
      <c r="D370" s="7">
        <v>1.9873445235067799E-2</v>
      </c>
      <c r="E370" s="1">
        <f t="shared" si="5"/>
        <v>1.701726837627094</v>
      </c>
    </row>
    <row r="371" spans="1:5" x14ac:dyDescent="0.3">
      <c r="A371" s="7" t="s">
        <v>372</v>
      </c>
      <c r="B371" s="7">
        <v>-0.96147954483820897</v>
      </c>
      <c r="C371" s="7">
        <v>0.177403915281061</v>
      </c>
      <c r="D371" s="7">
        <v>1.3970688999822301E-6</v>
      </c>
      <c r="E371" s="1">
        <f t="shared" si="5"/>
        <v>5.8547821750281139</v>
      </c>
    </row>
    <row r="372" spans="1:5" x14ac:dyDescent="0.3">
      <c r="A372" s="7" t="s">
        <v>373</v>
      </c>
      <c r="B372" s="7">
        <v>-0.96334593127919399</v>
      </c>
      <c r="C372" s="7">
        <v>0.40432201213552099</v>
      </c>
      <c r="D372" s="7">
        <v>2.9083653795896398E-2</v>
      </c>
      <c r="E372" s="1">
        <f t="shared" si="5"/>
        <v>1.5363510337237674</v>
      </c>
    </row>
    <row r="373" spans="1:5" x14ac:dyDescent="0.3">
      <c r="A373" s="7" t="s">
        <v>374</v>
      </c>
      <c r="B373" s="7">
        <v>-0.96710080088727701</v>
      </c>
      <c r="C373" s="7">
        <v>0.47076136219454301</v>
      </c>
      <c r="D373" s="7">
        <v>4.8140822135564497E-2</v>
      </c>
      <c r="E373" s="1">
        <f t="shared" si="5"/>
        <v>1.3174864972373446</v>
      </c>
    </row>
    <row r="374" spans="1:5" x14ac:dyDescent="0.3">
      <c r="A374" s="7" t="s">
        <v>375</v>
      </c>
      <c r="B374" s="7">
        <v>-0.97090448554653896</v>
      </c>
      <c r="C374" s="7">
        <v>0.44304302681983099</v>
      </c>
      <c r="D374" s="7">
        <v>4.0311842552952802E-2</v>
      </c>
      <c r="E374" s="1">
        <f t="shared" si="5"/>
        <v>1.3945673508846086</v>
      </c>
    </row>
    <row r="375" spans="1:5" x14ac:dyDescent="0.3">
      <c r="A375" s="7" t="s">
        <v>376</v>
      </c>
      <c r="B375" s="7">
        <v>-0.97206318746412701</v>
      </c>
      <c r="C375" s="7">
        <v>0.170311233449355</v>
      </c>
      <c r="D375" s="7">
        <v>3.3754304519943801E-7</v>
      </c>
      <c r="E375" s="1">
        <f t="shared" si="5"/>
        <v>6.4716708358683857</v>
      </c>
    </row>
    <row r="376" spans="1:5" x14ac:dyDescent="0.3">
      <c r="A376" s="7" t="s">
        <v>377</v>
      </c>
      <c r="B376" s="7">
        <v>-0.97962031873718602</v>
      </c>
      <c r="C376" s="7">
        <v>0.47919400684199098</v>
      </c>
      <c r="D376" s="7">
        <v>4.8175304212302601E-2</v>
      </c>
      <c r="E376" s="1">
        <f t="shared" si="5"/>
        <v>1.3171755342271081</v>
      </c>
    </row>
    <row r="377" spans="1:5" x14ac:dyDescent="0.3">
      <c r="A377" s="7" t="s">
        <v>378</v>
      </c>
      <c r="B377" s="7">
        <v>-0.99173730166975105</v>
      </c>
      <c r="C377" s="7">
        <v>0.227835176778168</v>
      </c>
      <c r="D377" s="7">
        <v>1.29749103352997E-4</v>
      </c>
      <c r="E377" s="1">
        <f t="shared" si="5"/>
        <v>3.8868956347141177</v>
      </c>
    </row>
    <row r="378" spans="1:5" x14ac:dyDescent="0.3">
      <c r="A378" s="7" t="s">
        <v>379</v>
      </c>
      <c r="B378" s="7">
        <v>-0.99179173474259696</v>
      </c>
      <c r="C378" s="7">
        <v>0.31124784837543601</v>
      </c>
      <c r="D378" s="7">
        <v>5.0368143258418697E-3</v>
      </c>
      <c r="E378" s="1">
        <f t="shared" si="5"/>
        <v>2.2978440584233235</v>
      </c>
    </row>
    <row r="379" spans="1:5" x14ac:dyDescent="0.3">
      <c r="A379" s="7" t="s">
        <v>380</v>
      </c>
      <c r="B379" s="7">
        <v>-0.99241849913467695</v>
      </c>
      <c r="C379" s="7">
        <v>0.46171883784565398</v>
      </c>
      <c r="D379" s="7">
        <v>4.21086955143775E-2</v>
      </c>
      <c r="E379" s="1">
        <f t="shared" si="5"/>
        <v>1.3756282123836476</v>
      </c>
    </row>
    <row r="380" spans="1:5" x14ac:dyDescent="0.3">
      <c r="A380" s="7" t="s">
        <v>381</v>
      </c>
      <c r="B380" s="7">
        <v>-0.99361051614460305</v>
      </c>
      <c r="C380" s="7">
        <v>0.17682245071785499</v>
      </c>
      <c r="D380" s="7">
        <v>5.2423172227319002E-7</v>
      </c>
      <c r="E380" s="1">
        <f t="shared" si="5"/>
        <v>6.2804767025970465</v>
      </c>
    </row>
    <row r="381" spans="1:5" x14ac:dyDescent="0.3">
      <c r="A381" s="7" t="s">
        <v>382</v>
      </c>
      <c r="B381" s="7">
        <v>-0.99572180249776199</v>
      </c>
      <c r="C381" s="7">
        <v>0.34375177038090499</v>
      </c>
      <c r="D381" s="7">
        <v>1.1013234779213101E-2</v>
      </c>
      <c r="E381" s="1">
        <f t="shared" si="5"/>
        <v>1.9580851024244135</v>
      </c>
    </row>
    <row r="382" spans="1:5" x14ac:dyDescent="0.3">
      <c r="A382" s="7" t="s">
        <v>383</v>
      </c>
      <c r="B382" s="7">
        <v>-1.0042519215624</v>
      </c>
      <c r="C382" s="7">
        <v>0.44193015975647199</v>
      </c>
      <c r="D382" s="7">
        <v>3.4874579728372497E-2</v>
      </c>
      <c r="E382" s="1">
        <f t="shared" si="5"/>
        <v>1.4574910173455431</v>
      </c>
    </row>
    <row r="383" spans="1:5" x14ac:dyDescent="0.3">
      <c r="A383" s="7" t="s">
        <v>384</v>
      </c>
      <c r="B383" s="7">
        <v>-1.00660889431506</v>
      </c>
      <c r="C383" s="7">
        <v>0.46919119638393098</v>
      </c>
      <c r="D383" s="7">
        <v>4.2078481502696198E-2</v>
      </c>
      <c r="E383" s="1">
        <f t="shared" si="5"/>
        <v>1.375939941071499</v>
      </c>
    </row>
    <row r="384" spans="1:5" x14ac:dyDescent="0.3">
      <c r="A384" s="7" t="s">
        <v>385</v>
      </c>
      <c r="B384" s="7">
        <v>-1.00905414888031</v>
      </c>
      <c r="C384" s="7">
        <v>0.35572933560722197</v>
      </c>
      <c r="D384" s="7">
        <v>1.2318921452979499E-2</v>
      </c>
      <c r="E384" s="1">
        <f t="shared" si="5"/>
        <v>1.9094273138861937</v>
      </c>
    </row>
    <row r="385" spans="1:5" x14ac:dyDescent="0.3">
      <c r="A385" s="7" t="s">
        <v>386</v>
      </c>
      <c r="B385" s="7">
        <v>-1.0204149499987201</v>
      </c>
      <c r="C385" s="7">
        <v>0.35127318651769901</v>
      </c>
      <c r="D385" s="7">
        <v>1.0682271993086899E-2</v>
      </c>
      <c r="E385" s="1">
        <f t="shared" si="5"/>
        <v>1.9713363681761975</v>
      </c>
    </row>
    <row r="386" spans="1:5" x14ac:dyDescent="0.3">
      <c r="A386" s="7" t="s">
        <v>387</v>
      </c>
      <c r="B386" s="7">
        <v>-1.0242392733092001</v>
      </c>
      <c r="C386" s="7">
        <v>0.42167566575765603</v>
      </c>
      <c r="D386" s="7">
        <v>2.65114361900942E-2</v>
      </c>
      <c r="E386" s="1">
        <f t="shared" si="5"/>
        <v>1.5765667448229952</v>
      </c>
    </row>
    <row r="387" spans="1:5" x14ac:dyDescent="0.3">
      <c r="A387" s="7" t="s">
        <v>388</v>
      </c>
      <c r="B387" s="7">
        <v>-1.0251360445615201</v>
      </c>
      <c r="C387" s="7">
        <v>0.27705149703204901</v>
      </c>
      <c r="D387" s="7">
        <v>1.25598119392462E-3</v>
      </c>
      <c r="E387" s="1">
        <f t="shared" si="5"/>
        <v>2.9010168633344189</v>
      </c>
    </row>
    <row r="388" spans="1:5" x14ac:dyDescent="0.3">
      <c r="A388" s="7" t="s">
        <v>389</v>
      </c>
      <c r="B388" s="7">
        <v>-1.02890781980926</v>
      </c>
      <c r="C388" s="7">
        <v>0.380515424566787</v>
      </c>
      <c r="D388" s="7">
        <v>1.6233205088210498E-2</v>
      </c>
      <c r="E388" s="1">
        <f t="shared" ref="E388:E451" si="6">-LOG(D388,10)</f>
        <v>1.7895957244928624</v>
      </c>
    </row>
    <row r="389" spans="1:5" x14ac:dyDescent="0.3">
      <c r="A389" s="7" t="s">
        <v>390</v>
      </c>
      <c r="B389" s="7">
        <v>-1.0359121869715799</v>
      </c>
      <c r="C389" s="7">
        <v>0.49394917126264698</v>
      </c>
      <c r="D389" s="7">
        <v>4.40095085374878E-2</v>
      </c>
      <c r="E389" s="1">
        <f t="shared" si="6"/>
        <v>1.3564534812586606</v>
      </c>
    </row>
    <row r="390" spans="1:5" x14ac:dyDescent="0.3">
      <c r="A390" s="7" t="s">
        <v>391</v>
      </c>
      <c r="B390" s="7">
        <v>-1.0431820212379199</v>
      </c>
      <c r="C390" s="7">
        <v>0.295224269282856</v>
      </c>
      <c r="D390" s="7">
        <v>2.0224338066772798E-3</v>
      </c>
      <c r="E390" s="1">
        <f t="shared" si="6"/>
        <v>2.6941256837405283</v>
      </c>
    </row>
    <row r="391" spans="1:5" x14ac:dyDescent="0.3">
      <c r="A391" s="7" t="s">
        <v>392</v>
      </c>
      <c r="B391" s="7">
        <v>-1.0487315623514</v>
      </c>
      <c r="C391" s="7">
        <v>0.43140472940123598</v>
      </c>
      <c r="D391" s="7">
        <v>2.63917203929845E-2</v>
      </c>
      <c r="E391" s="1">
        <f t="shared" si="6"/>
        <v>1.5785322985701382</v>
      </c>
    </row>
    <row r="392" spans="1:5" x14ac:dyDescent="0.3">
      <c r="A392" s="7" t="s">
        <v>393</v>
      </c>
      <c r="B392" s="7">
        <v>-1.05328924450519</v>
      </c>
      <c r="C392" s="7">
        <v>0.293801699224913</v>
      </c>
      <c r="D392" s="7">
        <v>1.70104726909593E-3</v>
      </c>
      <c r="E392" s="1">
        <f t="shared" si="6"/>
        <v>2.7692836179439877</v>
      </c>
    </row>
    <row r="393" spans="1:5" x14ac:dyDescent="0.3">
      <c r="A393" s="7" t="s">
        <v>394</v>
      </c>
      <c r="B393" s="7">
        <v>-1.0673732661445601</v>
      </c>
      <c r="C393" s="7">
        <v>0.30678473605062001</v>
      </c>
      <c r="D393" s="7">
        <v>2.3859164282910099E-3</v>
      </c>
      <c r="E393" s="1">
        <f t="shared" si="6"/>
        <v>2.6223447724710831</v>
      </c>
    </row>
    <row r="394" spans="1:5" x14ac:dyDescent="0.3">
      <c r="A394" s="7" t="s">
        <v>395</v>
      </c>
      <c r="B394" s="7">
        <v>-1.0684048004354501</v>
      </c>
      <c r="C394" s="7">
        <v>0.31225822483654198</v>
      </c>
      <c r="D394" s="7">
        <v>2.8336912539988898E-3</v>
      </c>
      <c r="E394" s="1">
        <f t="shared" si="6"/>
        <v>2.5476474702456016</v>
      </c>
    </row>
    <row r="395" spans="1:5" x14ac:dyDescent="0.3">
      <c r="A395" s="7" t="s">
        <v>396</v>
      </c>
      <c r="B395" s="7">
        <v>-1.06865108376452</v>
      </c>
      <c r="C395" s="7">
        <v>0.468914573194054</v>
      </c>
      <c r="D395" s="7">
        <v>3.3667517601548701E-2</v>
      </c>
      <c r="E395" s="1">
        <f t="shared" si="6"/>
        <v>1.4727889041552331</v>
      </c>
    </row>
    <row r="396" spans="1:5" x14ac:dyDescent="0.3">
      <c r="A396" s="7" t="s">
        <v>397</v>
      </c>
      <c r="B396" s="7">
        <v>-1.0700300172250801</v>
      </c>
      <c r="C396" s="7">
        <v>0.278614886077381</v>
      </c>
      <c r="D396" s="7">
        <v>7.7849523795661701E-4</v>
      </c>
      <c r="E396" s="1">
        <f t="shared" si="6"/>
        <v>3.1087440396603943</v>
      </c>
    </row>
    <row r="397" spans="1:5" x14ac:dyDescent="0.3">
      <c r="A397" s="7" t="s">
        <v>398</v>
      </c>
      <c r="B397" s="7">
        <v>-1.07318737176112</v>
      </c>
      <c r="C397" s="7">
        <v>0.42310762563746601</v>
      </c>
      <c r="D397" s="7">
        <v>2.16539718221277E-2</v>
      </c>
      <c r="E397" s="1">
        <f t="shared" si="6"/>
        <v>1.6644624326950412</v>
      </c>
    </row>
    <row r="398" spans="1:5" x14ac:dyDescent="0.3">
      <c r="A398" s="7" t="s">
        <v>399</v>
      </c>
      <c r="B398" s="7">
        <v>-1.0743466769722001</v>
      </c>
      <c r="C398" s="7">
        <v>0.43112400283575503</v>
      </c>
      <c r="D398" s="7">
        <v>2.3596745416020502E-2</v>
      </c>
      <c r="E398" s="1">
        <f t="shared" si="6"/>
        <v>1.627147893018609</v>
      </c>
    </row>
    <row r="399" spans="1:5" x14ac:dyDescent="0.3">
      <c r="A399" s="7" t="s">
        <v>400</v>
      </c>
      <c r="B399" s="7">
        <v>-1.08168475144345</v>
      </c>
      <c r="C399" s="7">
        <v>0.33987109165587698</v>
      </c>
      <c r="D399" s="7">
        <v>5.1994992025591498E-3</v>
      </c>
      <c r="E399" s="1">
        <f t="shared" si="6"/>
        <v>2.2840384840649857</v>
      </c>
    </row>
    <row r="400" spans="1:5" x14ac:dyDescent="0.3">
      <c r="A400" s="7" t="s">
        <v>401</v>
      </c>
      <c r="B400" s="7">
        <v>-1.10357315154778</v>
      </c>
      <c r="C400" s="7">
        <v>0.44022287040101099</v>
      </c>
      <c r="D400" s="7">
        <v>2.2756224410881199E-2</v>
      </c>
      <c r="E400" s="1">
        <f t="shared" si="6"/>
        <v>1.642899792080974</v>
      </c>
    </row>
    <row r="401" spans="1:5" x14ac:dyDescent="0.3">
      <c r="A401" s="7" t="s">
        <v>402</v>
      </c>
      <c r="B401" s="7">
        <v>-1.1045912600710801</v>
      </c>
      <c r="C401" s="7">
        <v>0.32543555552588599</v>
      </c>
      <c r="D401" s="7">
        <v>2.9992373887975702E-3</v>
      </c>
      <c r="E401" s="1">
        <f t="shared" si="6"/>
        <v>2.5229891585936879</v>
      </c>
    </row>
    <row r="402" spans="1:5" x14ac:dyDescent="0.3">
      <c r="A402" s="7" t="s">
        <v>403</v>
      </c>
      <c r="B402" s="7">
        <v>-1.10653934546981</v>
      </c>
      <c r="C402" s="7">
        <v>0.40900300966441899</v>
      </c>
      <c r="D402" s="7">
        <v>1.5879776007808301E-2</v>
      </c>
      <c r="E402" s="1">
        <f t="shared" si="6"/>
        <v>1.7991556278068397</v>
      </c>
    </row>
    <row r="403" spans="1:5" x14ac:dyDescent="0.3">
      <c r="A403" s="7" t="s">
        <v>404</v>
      </c>
      <c r="B403" s="7">
        <v>-1.11631925418724</v>
      </c>
      <c r="C403" s="7">
        <v>0.232021642173871</v>
      </c>
      <c r="D403" s="7">
        <v>2.06663601251476E-5</v>
      </c>
      <c r="E403" s="1">
        <f t="shared" si="6"/>
        <v>4.6847360070090307</v>
      </c>
    </row>
    <row r="404" spans="1:5" x14ac:dyDescent="0.3">
      <c r="A404" s="7" t="s">
        <v>405</v>
      </c>
      <c r="B404" s="7">
        <v>-1.1247855720993001</v>
      </c>
      <c r="C404" s="7">
        <v>0.42228611670470501</v>
      </c>
      <c r="D404" s="7">
        <v>1.71378455559878E-2</v>
      </c>
      <c r="E404" s="1">
        <f t="shared" si="6"/>
        <v>1.7660437752923974</v>
      </c>
    </row>
    <row r="405" spans="1:5" x14ac:dyDescent="0.3">
      <c r="A405" s="7" t="s">
        <v>406</v>
      </c>
      <c r="B405" s="7">
        <v>-1.1385278523339799</v>
      </c>
      <c r="C405" s="7">
        <v>0.46417952311756899</v>
      </c>
      <c r="D405" s="7">
        <v>2.5194048961101102E-2</v>
      </c>
      <c r="E405" s="1">
        <f t="shared" si="6"/>
        <v>1.5987020309871736</v>
      </c>
    </row>
    <row r="406" spans="1:5" x14ac:dyDescent="0.3">
      <c r="A406" s="7" t="s">
        <v>407</v>
      </c>
      <c r="B406" s="7">
        <v>-1.14151255813821</v>
      </c>
      <c r="C406" s="7">
        <v>0.25421640297679099</v>
      </c>
      <c r="D406" s="7">
        <v>7.4955337746603895E-5</v>
      </c>
      <c r="E406" s="1">
        <f t="shared" si="6"/>
        <v>4.1251974345788325</v>
      </c>
    </row>
    <row r="407" spans="1:5" x14ac:dyDescent="0.3">
      <c r="A407" s="7" t="s">
        <v>408</v>
      </c>
      <c r="B407" s="7">
        <v>-1.1419034228423099</v>
      </c>
      <c r="C407" s="7">
        <v>0.32851852016844602</v>
      </c>
      <c r="D407" s="7">
        <v>2.3764672134971901E-3</v>
      </c>
      <c r="E407" s="1">
        <f t="shared" si="6"/>
        <v>2.6240681729936592</v>
      </c>
    </row>
    <row r="408" spans="1:5" x14ac:dyDescent="0.3">
      <c r="A408" s="7" t="s">
        <v>409</v>
      </c>
      <c r="B408" s="7">
        <v>-1.14656873466579</v>
      </c>
      <c r="C408" s="7">
        <v>0.40476255877718598</v>
      </c>
      <c r="D408" s="7">
        <v>1.21685072597015E-2</v>
      </c>
      <c r="E408" s="1">
        <f t="shared" si="6"/>
        <v>1.9147626944598701</v>
      </c>
    </row>
    <row r="409" spans="1:5" x14ac:dyDescent="0.3">
      <c r="A409" s="7" t="s">
        <v>410</v>
      </c>
      <c r="B409" s="7">
        <v>-1.15845853375796</v>
      </c>
      <c r="C409" s="7">
        <v>0.25161738178924697</v>
      </c>
      <c r="D409" s="7">
        <v>4.6030100692628102E-5</v>
      </c>
      <c r="E409" s="1">
        <f t="shared" si="6"/>
        <v>4.3369580750689867</v>
      </c>
    </row>
    <row r="410" spans="1:5" x14ac:dyDescent="0.3">
      <c r="A410" s="7" t="s">
        <v>411</v>
      </c>
      <c r="B410" s="7">
        <v>-1.18049523888309</v>
      </c>
      <c r="C410" s="7">
        <v>0.44563182095642601</v>
      </c>
      <c r="D410" s="7">
        <v>1.7378368636150901E-2</v>
      </c>
      <c r="E410" s="1">
        <f t="shared" si="6"/>
        <v>1.7599909946060424</v>
      </c>
    </row>
    <row r="411" spans="1:5" x14ac:dyDescent="0.3">
      <c r="A411" s="7" t="s">
        <v>412</v>
      </c>
      <c r="B411" s="7">
        <v>-1.18287042700768</v>
      </c>
      <c r="C411" s="7">
        <v>0.32769146472117</v>
      </c>
      <c r="D411" s="7">
        <v>1.61848483030817E-3</v>
      </c>
      <c r="E411" s="1">
        <f t="shared" si="6"/>
        <v>2.7908913667861706</v>
      </c>
    </row>
    <row r="412" spans="1:5" x14ac:dyDescent="0.3">
      <c r="A412" s="7" t="s">
        <v>413</v>
      </c>
      <c r="B412" s="7">
        <v>-1.18937044933569</v>
      </c>
      <c r="C412" s="7">
        <v>0.48725088789273002</v>
      </c>
      <c r="D412" s="7">
        <v>2.5583157439268599E-2</v>
      </c>
      <c r="E412" s="1">
        <f t="shared" si="6"/>
        <v>1.5920458565020728</v>
      </c>
    </row>
    <row r="413" spans="1:5" x14ac:dyDescent="0.3">
      <c r="A413" s="7" t="s">
        <v>414</v>
      </c>
      <c r="B413" s="7">
        <v>-1.1894328290359799</v>
      </c>
      <c r="C413" s="7">
        <v>0.289454908998174</v>
      </c>
      <c r="D413" s="7">
        <v>2.8468138051980301E-4</v>
      </c>
      <c r="E413" s="1">
        <f t="shared" si="6"/>
        <v>3.5456409367938302</v>
      </c>
    </row>
    <row r="414" spans="1:5" x14ac:dyDescent="0.3">
      <c r="A414" s="7" t="s">
        <v>415</v>
      </c>
      <c r="B414" s="7">
        <v>-1.19547139855931</v>
      </c>
      <c r="C414" s="7">
        <v>0.47412983280166798</v>
      </c>
      <c r="D414" s="7">
        <v>2.16539718221277E-2</v>
      </c>
      <c r="E414" s="1">
        <f t="shared" si="6"/>
        <v>1.6644624326950412</v>
      </c>
    </row>
    <row r="415" spans="1:5" x14ac:dyDescent="0.3">
      <c r="A415" s="7" t="s">
        <v>416</v>
      </c>
      <c r="B415" s="7">
        <v>-1.1999328107170799</v>
      </c>
      <c r="C415" s="7">
        <v>0.45062735665787601</v>
      </c>
      <c r="D415" s="7">
        <v>1.74469538919555E-2</v>
      </c>
      <c r="E415" s="1">
        <f t="shared" si="6"/>
        <v>1.7582803866642975</v>
      </c>
    </row>
    <row r="416" spans="1:5" x14ac:dyDescent="0.3">
      <c r="A416" s="7" t="s">
        <v>417</v>
      </c>
      <c r="B416" s="7">
        <v>-1.1999535810017501</v>
      </c>
      <c r="C416" s="7">
        <v>0.37051019049089701</v>
      </c>
      <c r="D416" s="7">
        <v>4.3867584372105596E-3</v>
      </c>
      <c r="E416" s="1">
        <f t="shared" si="6"/>
        <v>2.3578562799499494</v>
      </c>
    </row>
    <row r="417" spans="1:5" x14ac:dyDescent="0.3">
      <c r="A417" s="7" t="s">
        <v>418</v>
      </c>
      <c r="B417" s="7">
        <v>-1.21455862086373</v>
      </c>
      <c r="C417" s="7">
        <v>0.55399143977658605</v>
      </c>
      <c r="D417" s="7">
        <v>3.8017843299083497E-2</v>
      </c>
      <c r="E417" s="1">
        <f t="shared" si="6"/>
        <v>1.420012523711341</v>
      </c>
    </row>
    <row r="418" spans="1:5" x14ac:dyDescent="0.3">
      <c r="A418" s="7" t="s">
        <v>419</v>
      </c>
      <c r="B418" s="7">
        <v>-1.2221747003149299</v>
      </c>
      <c r="C418" s="7">
        <v>0.244767268114362</v>
      </c>
      <c r="D418" s="7">
        <v>8.7728165953332806E-6</v>
      </c>
      <c r="E418" s="1">
        <f t="shared" si="6"/>
        <v>5.0568609499150377</v>
      </c>
    </row>
    <row r="419" spans="1:5" x14ac:dyDescent="0.3">
      <c r="A419" s="7" t="s">
        <v>420</v>
      </c>
      <c r="B419" s="7">
        <v>-1.2242064242494</v>
      </c>
      <c r="C419" s="7">
        <v>0.34076191775926901</v>
      </c>
      <c r="D419" s="7">
        <v>1.68164589399622E-3</v>
      </c>
      <c r="E419" s="1">
        <f t="shared" si="6"/>
        <v>2.7742654487722245</v>
      </c>
    </row>
    <row r="420" spans="1:5" x14ac:dyDescent="0.3">
      <c r="A420" s="7" t="s">
        <v>421</v>
      </c>
      <c r="B420" s="7">
        <v>-1.22496778448549</v>
      </c>
      <c r="C420" s="7">
        <v>0.51371870379209195</v>
      </c>
      <c r="D420" s="7">
        <v>2.7320843808674299E-2</v>
      </c>
      <c r="E420" s="1">
        <f t="shared" si="6"/>
        <v>1.5635058915281381</v>
      </c>
    </row>
    <row r="421" spans="1:5" x14ac:dyDescent="0.3">
      <c r="A421" s="7" t="s">
        <v>422</v>
      </c>
      <c r="B421" s="7">
        <v>-1.2268390943878</v>
      </c>
      <c r="C421" s="7">
        <v>0.26583371381370202</v>
      </c>
      <c r="D421" s="7">
        <v>4.40492434195349E-5</v>
      </c>
      <c r="E421" s="1">
        <f t="shared" si="6"/>
        <v>4.3560615465378101</v>
      </c>
    </row>
    <row r="422" spans="1:5" x14ac:dyDescent="0.3">
      <c r="A422" s="7" t="s">
        <v>423</v>
      </c>
      <c r="B422" s="7">
        <v>-1.2274911491920899</v>
      </c>
      <c r="C422" s="7">
        <v>0.24663103277506501</v>
      </c>
      <c r="D422" s="7">
        <v>9.4588536377727003E-6</v>
      </c>
      <c r="E422" s="1">
        <f t="shared" si="6"/>
        <v>5.0241614945662052</v>
      </c>
    </row>
    <row r="423" spans="1:5" x14ac:dyDescent="0.3">
      <c r="A423" s="7" t="s">
        <v>424</v>
      </c>
      <c r="B423" s="7">
        <v>-1.22889918954731</v>
      </c>
      <c r="C423" s="7">
        <v>0.47755967445698799</v>
      </c>
      <c r="D423" s="7">
        <v>2.0262079570790601E-2</v>
      </c>
      <c r="E423" s="1">
        <f t="shared" si="6"/>
        <v>1.6933159834687828</v>
      </c>
    </row>
    <row r="424" spans="1:5" x14ac:dyDescent="0.3">
      <c r="A424" s="7" t="s">
        <v>425</v>
      </c>
      <c r="B424" s="7">
        <v>-1.23426151477781</v>
      </c>
      <c r="C424" s="7">
        <v>0.52623432226856603</v>
      </c>
      <c r="D424" s="7">
        <v>2.9083653795896398E-2</v>
      </c>
      <c r="E424" s="1">
        <f t="shared" si="6"/>
        <v>1.5363510337237674</v>
      </c>
    </row>
    <row r="425" spans="1:5" x14ac:dyDescent="0.3">
      <c r="A425" s="7" t="s">
        <v>426</v>
      </c>
      <c r="B425" s="7">
        <v>-1.2435885039630199</v>
      </c>
      <c r="C425" s="7">
        <v>0.32341277520785</v>
      </c>
      <c r="D425" s="7">
        <v>7.2269356425866502E-4</v>
      </c>
      <c r="E425" s="1">
        <f t="shared" si="6"/>
        <v>3.1410458127503675</v>
      </c>
    </row>
    <row r="426" spans="1:5" x14ac:dyDescent="0.3">
      <c r="A426" s="7" t="s">
        <v>427</v>
      </c>
      <c r="B426" s="7">
        <v>-1.24370684860368</v>
      </c>
      <c r="C426" s="7">
        <v>0.37447108372643001</v>
      </c>
      <c r="D426" s="7">
        <v>3.4463028851607199E-3</v>
      </c>
      <c r="E426" s="1">
        <f t="shared" si="6"/>
        <v>2.4626465563791697</v>
      </c>
    </row>
    <row r="427" spans="1:5" x14ac:dyDescent="0.3">
      <c r="A427" s="7" t="s">
        <v>428</v>
      </c>
      <c r="B427" s="7">
        <v>-1.2529729892875501</v>
      </c>
      <c r="C427" s="7">
        <v>0.32471203603471999</v>
      </c>
      <c r="D427" s="7">
        <v>7.1265318570989803E-4</v>
      </c>
      <c r="E427" s="1">
        <f t="shared" si="6"/>
        <v>3.1471217691329327</v>
      </c>
    </row>
    <row r="428" spans="1:5" x14ac:dyDescent="0.3">
      <c r="A428" s="7" t="s">
        <v>429</v>
      </c>
      <c r="B428" s="7">
        <v>-1.25619007779821</v>
      </c>
      <c r="C428" s="7">
        <v>0.23481229874107101</v>
      </c>
      <c r="D428" s="7">
        <v>1.9063461551183399E-6</v>
      </c>
      <c r="E428" s="1">
        <f t="shared" si="6"/>
        <v>5.7197982371666507</v>
      </c>
    </row>
    <row r="429" spans="1:5" x14ac:dyDescent="0.3">
      <c r="A429" s="7" t="s">
        <v>430</v>
      </c>
      <c r="B429" s="7">
        <v>-1.2605466422868901</v>
      </c>
      <c r="C429" s="7">
        <v>0.356406674092621</v>
      </c>
      <c r="D429" s="7">
        <v>1.9745808385590799E-3</v>
      </c>
      <c r="E429" s="1">
        <f t="shared" si="6"/>
        <v>2.704525081719042</v>
      </c>
    </row>
    <row r="430" spans="1:5" x14ac:dyDescent="0.3">
      <c r="A430" s="7" t="s">
        <v>431</v>
      </c>
      <c r="B430" s="7">
        <v>-1.2720080943298</v>
      </c>
      <c r="C430" s="7">
        <v>0.31586347779311902</v>
      </c>
      <c r="D430" s="7">
        <v>3.9836682407608698E-4</v>
      </c>
      <c r="E430" s="1">
        <f t="shared" si="6"/>
        <v>3.3997168367157675</v>
      </c>
    </row>
    <row r="431" spans="1:5" x14ac:dyDescent="0.3">
      <c r="A431" s="7" t="s">
        <v>432</v>
      </c>
      <c r="B431" s="7">
        <v>-1.2738717538203499</v>
      </c>
      <c r="C431" s="7">
        <v>0.24082139096480201</v>
      </c>
      <c r="D431" s="7">
        <v>2.4204997250737699E-6</v>
      </c>
      <c r="E431" s="1">
        <f t="shared" si="6"/>
        <v>5.6160949623513083</v>
      </c>
    </row>
    <row r="432" spans="1:5" x14ac:dyDescent="0.3">
      <c r="A432" s="7" t="s">
        <v>433</v>
      </c>
      <c r="B432" s="7">
        <v>-1.2792935173576001</v>
      </c>
      <c r="C432" s="7">
        <v>0.300490703617112</v>
      </c>
      <c r="D432" s="7">
        <v>1.7339280203139499E-4</v>
      </c>
      <c r="E432" s="1">
        <f t="shared" si="6"/>
        <v>3.7609689351350677</v>
      </c>
    </row>
    <row r="433" spans="1:5" x14ac:dyDescent="0.3">
      <c r="A433" s="7" t="s">
        <v>434</v>
      </c>
      <c r="B433" s="7">
        <v>-1.2960454441584199</v>
      </c>
      <c r="C433" s="7">
        <v>0.35822114883511103</v>
      </c>
      <c r="D433" s="7">
        <v>1.55509846470635E-3</v>
      </c>
      <c r="E433" s="1">
        <f t="shared" si="6"/>
        <v>2.8082421073929043</v>
      </c>
    </row>
    <row r="434" spans="1:5" x14ac:dyDescent="0.3">
      <c r="A434" s="7" t="s">
        <v>435</v>
      </c>
      <c r="B434" s="7">
        <v>-1.2980635552978901</v>
      </c>
      <c r="C434" s="7">
        <v>0.52519131709282496</v>
      </c>
      <c r="D434" s="7">
        <v>2.35232426365076E-2</v>
      </c>
      <c r="E434" s="1">
        <f t="shared" si="6"/>
        <v>1.6285028117593929</v>
      </c>
    </row>
    <row r="435" spans="1:5" x14ac:dyDescent="0.3">
      <c r="A435" s="7" t="s">
        <v>436</v>
      </c>
      <c r="B435" s="7">
        <v>-1.3014107046752601</v>
      </c>
      <c r="C435" s="7">
        <v>0.44082859041411598</v>
      </c>
      <c r="D435" s="7">
        <v>9.0400997398314906E-3</v>
      </c>
      <c r="E435" s="1">
        <f t="shared" si="6"/>
        <v>2.0438267779074368</v>
      </c>
    </row>
    <row r="436" spans="1:5" x14ac:dyDescent="0.3">
      <c r="A436" s="7" t="s">
        <v>437</v>
      </c>
      <c r="B436" s="7">
        <v>-1.3050619880924299</v>
      </c>
      <c r="C436" s="7">
        <v>0.254921053812245</v>
      </c>
      <c r="D436" s="7">
        <v>5.1326138124961101E-6</v>
      </c>
      <c r="E436" s="1">
        <f t="shared" si="6"/>
        <v>5.2896614116425118</v>
      </c>
    </row>
    <row r="437" spans="1:5" x14ac:dyDescent="0.3">
      <c r="A437" s="7" t="s">
        <v>438</v>
      </c>
      <c r="B437" s="7">
        <v>-1.30536159354838</v>
      </c>
      <c r="C437" s="7">
        <v>0.53275892200564701</v>
      </c>
      <c r="D437" s="7">
        <v>2.3982780022744302E-2</v>
      </c>
      <c r="E437" s="1">
        <f t="shared" si="6"/>
        <v>1.6201004760095499</v>
      </c>
    </row>
    <row r="438" spans="1:5" x14ac:dyDescent="0.3">
      <c r="A438" s="7" t="s">
        <v>439</v>
      </c>
      <c r="B438" s="7">
        <v>-1.31107326303859</v>
      </c>
      <c r="C438" s="7">
        <v>0.354155356531419</v>
      </c>
      <c r="D438" s="7">
        <v>1.22194108856909E-3</v>
      </c>
      <c r="E438" s="1">
        <f t="shared" si="6"/>
        <v>2.912949731512529</v>
      </c>
    </row>
    <row r="439" spans="1:5" x14ac:dyDescent="0.3">
      <c r="A439" s="7" t="s">
        <v>440</v>
      </c>
      <c r="B439" s="7">
        <v>-1.32969317204612</v>
      </c>
      <c r="C439" s="7">
        <v>0.33107127886276799</v>
      </c>
      <c r="D439" s="7">
        <v>4.1261572860530198E-4</v>
      </c>
      <c r="E439" s="1">
        <f t="shared" si="6"/>
        <v>3.3844542210640411</v>
      </c>
    </row>
    <row r="440" spans="1:5" x14ac:dyDescent="0.3">
      <c r="A440" s="7" t="s">
        <v>441</v>
      </c>
      <c r="B440" s="7">
        <v>-1.3349277426435</v>
      </c>
      <c r="C440" s="7">
        <v>0.61898239884017503</v>
      </c>
      <c r="D440" s="7">
        <v>3.79322013044796E-2</v>
      </c>
      <c r="E440" s="1">
        <f t="shared" si="6"/>
        <v>1.4209919533254736</v>
      </c>
    </row>
    <row r="441" spans="1:5" x14ac:dyDescent="0.3">
      <c r="A441" s="7" t="s">
        <v>442</v>
      </c>
      <c r="B441" s="7">
        <v>-1.3442354064841899</v>
      </c>
      <c r="C441" s="7">
        <v>0.41538207415877998</v>
      </c>
      <c r="D441" s="7">
        <v>4.3783955164576199E-3</v>
      </c>
      <c r="E441" s="1">
        <f t="shared" si="6"/>
        <v>2.3586850095893568</v>
      </c>
    </row>
    <row r="442" spans="1:5" x14ac:dyDescent="0.3">
      <c r="A442" s="7" t="s">
        <v>443</v>
      </c>
      <c r="B442" s="7">
        <v>-1.3546488564010499</v>
      </c>
      <c r="C442" s="7">
        <v>0.26943489209328397</v>
      </c>
      <c r="D442" s="7">
        <v>7.4546531189719004E-6</v>
      </c>
      <c r="E442" s="1">
        <f t="shared" si="6"/>
        <v>5.127572560396275</v>
      </c>
    </row>
    <row r="443" spans="1:5" x14ac:dyDescent="0.3">
      <c r="A443" s="7" t="s">
        <v>444</v>
      </c>
      <c r="B443" s="7">
        <v>-1.36046621273669</v>
      </c>
      <c r="C443" s="7">
        <v>0.58763679423912196</v>
      </c>
      <c r="D443" s="7">
        <v>2.9974292330089101E-2</v>
      </c>
      <c r="E443" s="1">
        <f t="shared" si="6"/>
        <v>1.5232510614656534</v>
      </c>
    </row>
    <row r="444" spans="1:5" x14ac:dyDescent="0.3">
      <c r="A444" s="7" t="s">
        <v>445</v>
      </c>
      <c r="B444" s="7">
        <v>-1.3652664073304099</v>
      </c>
      <c r="C444" s="7">
        <v>0.38074140887268099</v>
      </c>
      <c r="D444" s="7">
        <v>1.70464484727805E-3</v>
      </c>
      <c r="E444" s="1">
        <f t="shared" si="6"/>
        <v>2.7683660899464675</v>
      </c>
    </row>
    <row r="445" spans="1:5" x14ac:dyDescent="0.3">
      <c r="A445" s="7" t="s">
        <v>446</v>
      </c>
      <c r="B445" s="7">
        <v>-1.3735709014705999</v>
      </c>
      <c r="C445" s="7">
        <v>0.540976264231255</v>
      </c>
      <c r="D445" s="7">
        <v>2.1529454271777201E-2</v>
      </c>
      <c r="E445" s="1">
        <f t="shared" si="6"/>
        <v>1.666966978525773</v>
      </c>
    </row>
    <row r="446" spans="1:5" x14ac:dyDescent="0.3">
      <c r="A446" s="7" t="s">
        <v>447</v>
      </c>
      <c r="B446" s="7">
        <v>-1.3776605690364101</v>
      </c>
      <c r="C446" s="7">
        <v>0.57037006378421595</v>
      </c>
      <c r="D446" s="7">
        <v>2.5925735449764099E-2</v>
      </c>
      <c r="E446" s="1">
        <f t="shared" si="6"/>
        <v>1.5862689148909406</v>
      </c>
    </row>
    <row r="447" spans="1:5" x14ac:dyDescent="0.3">
      <c r="A447" s="7" t="s">
        <v>448</v>
      </c>
      <c r="B447" s="7">
        <v>-1.38765892623738</v>
      </c>
      <c r="C447" s="7">
        <v>0.41736326080735597</v>
      </c>
      <c r="D447" s="7">
        <v>3.4463028851607199E-3</v>
      </c>
      <c r="E447" s="1">
        <f t="shared" si="6"/>
        <v>2.4626465563791697</v>
      </c>
    </row>
    <row r="448" spans="1:5" x14ac:dyDescent="0.3">
      <c r="A448" s="7" t="s">
        <v>449</v>
      </c>
      <c r="B448" s="7">
        <v>-1.38814306704122</v>
      </c>
      <c r="C448" s="7">
        <v>0.212867372177274</v>
      </c>
      <c r="D448" s="7">
        <v>3.0667988070173398E-9</v>
      </c>
      <c r="E448" s="1">
        <f t="shared" si="6"/>
        <v>8.5133147143560297</v>
      </c>
    </row>
    <row r="449" spans="1:5" x14ac:dyDescent="0.3">
      <c r="A449" s="7" t="s">
        <v>450</v>
      </c>
      <c r="B449" s="7">
        <v>-1.38899273378038</v>
      </c>
      <c r="C449" s="7">
        <v>0.210911619369862</v>
      </c>
      <c r="D449" s="7">
        <v>2.2218513462247301E-9</v>
      </c>
      <c r="E449" s="1">
        <f t="shared" si="6"/>
        <v>8.6532850010539963</v>
      </c>
    </row>
    <row r="450" spans="1:5" x14ac:dyDescent="0.3">
      <c r="A450" s="7" t="s">
        <v>451</v>
      </c>
      <c r="B450" s="7">
        <v>-1.3901539196416199</v>
      </c>
      <c r="C450" s="7">
        <v>0.276498077402339</v>
      </c>
      <c r="D450" s="7">
        <v>7.2241022405021301E-6</v>
      </c>
      <c r="E450" s="1">
        <f t="shared" si="6"/>
        <v>5.141216116214526</v>
      </c>
    </row>
    <row r="451" spans="1:5" x14ac:dyDescent="0.3">
      <c r="A451" s="7" t="s">
        <v>452</v>
      </c>
      <c r="B451" s="7">
        <v>-1.40401047394011</v>
      </c>
      <c r="C451" s="7">
        <v>0.41524023535239102</v>
      </c>
      <c r="D451" s="7">
        <v>2.9689853522261202E-3</v>
      </c>
      <c r="E451" s="1">
        <f t="shared" si="6"/>
        <v>2.5273919450321332</v>
      </c>
    </row>
    <row r="452" spans="1:5" x14ac:dyDescent="0.3">
      <c r="A452" s="7" t="s">
        <v>453</v>
      </c>
      <c r="B452" s="7">
        <v>-1.41606532811547</v>
      </c>
      <c r="C452" s="7">
        <v>0.33700757735589099</v>
      </c>
      <c r="D452" s="7">
        <v>2.16283368705434E-4</v>
      </c>
      <c r="E452" s="1">
        <f t="shared" ref="E452:E491" si="7">-LOG(D452,10)</f>
        <v>3.6649768747225102</v>
      </c>
    </row>
    <row r="453" spans="1:5" x14ac:dyDescent="0.3">
      <c r="A453" s="7" t="s">
        <v>454</v>
      </c>
      <c r="B453" s="7">
        <v>-1.4208407652558801</v>
      </c>
      <c r="C453" s="7">
        <v>0.29321804939909801</v>
      </c>
      <c r="D453" s="7">
        <v>1.63400501906686E-5</v>
      </c>
      <c r="E453" s="1">
        <f t="shared" si="7"/>
        <v>4.7867466138074617</v>
      </c>
    </row>
    <row r="454" spans="1:5" x14ac:dyDescent="0.3">
      <c r="A454" s="7" t="s">
        <v>455</v>
      </c>
      <c r="B454" s="7">
        <v>-1.4356557053099399</v>
      </c>
      <c r="C454" s="7">
        <v>0.25206715594864998</v>
      </c>
      <c r="D454" s="7">
        <v>3.3754304519943801E-7</v>
      </c>
      <c r="E454" s="1">
        <f t="shared" si="7"/>
        <v>6.4716708358683857</v>
      </c>
    </row>
    <row r="455" spans="1:5" x14ac:dyDescent="0.3">
      <c r="A455" s="7" t="s">
        <v>456</v>
      </c>
      <c r="B455" s="7">
        <v>-1.43640123162735</v>
      </c>
      <c r="C455" s="7">
        <v>0.38370407625830999</v>
      </c>
      <c r="D455" s="7">
        <v>1.01503955694716E-3</v>
      </c>
      <c r="E455" s="1">
        <f t="shared" si="7"/>
        <v>2.9935170325989247</v>
      </c>
    </row>
    <row r="456" spans="1:5" x14ac:dyDescent="0.3">
      <c r="A456" s="7" t="s">
        <v>457</v>
      </c>
      <c r="B456" s="7">
        <v>-1.46329787739564</v>
      </c>
      <c r="C456" s="7">
        <v>0.64934787428948604</v>
      </c>
      <c r="D456" s="7">
        <v>3.3385567481328697E-2</v>
      </c>
      <c r="E456" s="1">
        <f t="shared" si="7"/>
        <v>1.4764412373153259</v>
      </c>
    </row>
    <row r="457" spans="1:5" x14ac:dyDescent="0.3">
      <c r="A457" s="7" t="s">
        <v>458</v>
      </c>
      <c r="B457" s="7">
        <v>-1.4940859141659699</v>
      </c>
      <c r="C457" s="7">
        <v>0.41054755157956802</v>
      </c>
      <c r="D457" s="7">
        <v>1.4483766242562701E-3</v>
      </c>
      <c r="E457" s="1">
        <f t="shared" si="7"/>
        <v>2.8391184929950661</v>
      </c>
    </row>
    <row r="458" spans="1:5" x14ac:dyDescent="0.3">
      <c r="A458" s="7" t="s">
        <v>459</v>
      </c>
      <c r="B458" s="7">
        <v>-1.4999182842993599</v>
      </c>
      <c r="C458" s="7">
        <v>0.50964548618195105</v>
      </c>
      <c r="D458" s="7">
        <v>9.4556615305814804E-3</v>
      </c>
      <c r="E458" s="1">
        <f t="shared" si="7"/>
        <v>2.0243080819399353</v>
      </c>
    </row>
    <row r="459" spans="1:5" x14ac:dyDescent="0.3">
      <c r="A459" s="7" t="s">
        <v>460</v>
      </c>
      <c r="B459" s="7">
        <v>-1.5076014188860101</v>
      </c>
      <c r="C459" s="7">
        <v>0.53991959545117896</v>
      </c>
      <c r="D459" s="7">
        <v>1.26378712868211E-2</v>
      </c>
      <c r="E459" s="1">
        <f t="shared" si="7"/>
        <v>1.8983260721171489</v>
      </c>
    </row>
    <row r="460" spans="1:5" x14ac:dyDescent="0.3">
      <c r="A460" s="7" t="s">
        <v>461</v>
      </c>
      <c r="B460" s="7">
        <v>-1.5290129547556</v>
      </c>
      <c r="C460" s="7">
        <v>0.68596314337406505</v>
      </c>
      <c r="D460" s="7">
        <v>3.4564411497464698E-2</v>
      </c>
      <c r="E460" s="1">
        <f t="shared" si="7"/>
        <v>1.4613708331278363</v>
      </c>
    </row>
    <row r="461" spans="1:5" x14ac:dyDescent="0.3">
      <c r="A461" s="7" t="s">
        <v>462</v>
      </c>
      <c r="B461" s="7">
        <v>-1.5591620826008401</v>
      </c>
      <c r="C461" s="7">
        <v>0.44171998578599297</v>
      </c>
      <c r="D461" s="7">
        <v>1.91113800453625E-3</v>
      </c>
      <c r="E461" s="1">
        <f t="shared" si="7"/>
        <v>2.7187079511215644</v>
      </c>
    </row>
    <row r="462" spans="1:5" x14ac:dyDescent="0.3">
      <c r="A462" s="7" t="s">
        <v>463</v>
      </c>
      <c r="B462" s="7">
        <v>-1.5615900457343399</v>
      </c>
      <c r="C462" s="7">
        <v>0.456501259543726</v>
      </c>
      <c r="D462" s="7">
        <v>2.66922637231457E-3</v>
      </c>
      <c r="E462" s="1">
        <f t="shared" si="7"/>
        <v>2.5736145929123371</v>
      </c>
    </row>
    <row r="463" spans="1:5" x14ac:dyDescent="0.3">
      <c r="A463" s="7" t="s">
        <v>464</v>
      </c>
      <c r="B463" s="7">
        <v>-1.57481868770899</v>
      </c>
      <c r="C463" s="7">
        <v>0.53298664819854802</v>
      </c>
      <c r="D463" s="7">
        <v>8.7557231737627195E-3</v>
      </c>
      <c r="E463" s="1">
        <f t="shared" si="7"/>
        <v>2.0577079778039478</v>
      </c>
    </row>
    <row r="464" spans="1:5" x14ac:dyDescent="0.3">
      <c r="A464" s="7" t="s">
        <v>465</v>
      </c>
      <c r="B464" s="7">
        <v>-1.59104248115483</v>
      </c>
      <c r="C464" s="7">
        <v>0.696666324168977</v>
      </c>
      <c r="D464" s="7">
        <v>2.9309220252960799E-2</v>
      </c>
      <c r="E464" s="1">
        <f t="shared" si="7"/>
        <v>1.5329957354455963</v>
      </c>
    </row>
    <row r="465" spans="1:5" x14ac:dyDescent="0.3">
      <c r="A465" s="7" t="s">
        <v>466</v>
      </c>
      <c r="B465" s="7">
        <v>-1.60897159202254</v>
      </c>
      <c r="C465" s="7">
        <v>0.68270552153599295</v>
      </c>
      <c r="D465" s="7">
        <v>2.7320843808674299E-2</v>
      </c>
      <c r="E465" s="1">
        <f t="shared" si="7"/>
        <v>1.5635058915281381</v>
      </c>
    </row>
    <row r="466" spans="1:5" x14ac:dyDescent="0.3">
      <c r="A466" s="7" t="s">
        <v>467</v>
      </c>
      <c r="B466" s="7">
        <v>-1.6149057383244001</v>
      </c>
      <c r="C466" s="7">
        <v>0.48585319806933802</v>
      </c>
      <c r="D466" s="7">
        <v>3.4136043874302899E-3</v>
      </c>
      <c r="E466" s="1">
        <f t="shared" si="7"/>
        <v>2.4667868119592846</v>
      </c>
    </row>
    <row r="467" spans="1:5" x14ac:dyDescent="0.3">
      <c r="A467" s="7" t="s">
        <v>468</v>
      </c>
      <c r="B467" s="7">
        <v>-1.6172823829377201</v>
      </c>
      <c r="C467" s="7">
        <v>0.51612176714927205</v>
      </c>
      <c r="D467" s="7">
        <v>5.7192038074699199E-3</v>
      </c>
      <c r="E467" s="1">
        <f t="shared" si="7"/>
        <v>2.2426644268171256</v>
      </c>
    </row>
    <row r="468" spans="1:5" x14ac:dyDescent="0.3">
      <c r="A468" s="7" t="s">
        <v>469</v>
      </c>
      <c r="B468" s="7">
        <v>-1.6427965165082801</v>
      </c>
      <c r="C468" s="7">
        <v>0.42664218529875703</v>
      </c>
      <c r="D468" s="7">
        <v>7.1265318570989803E-4</v>
      </c>
      <c r="E468" s="1">
        <f t="shared" si="7"/>
        <v>3.1471217691329327</v>
      </c>
    </row>
    <row r="469" spans="1:5" x14ac:dyDescent="0.3">
      <c r="A469" s="7" t="s">
        <v>470</v>
      </c>
      <c r="B469" s="7">
        <v>-1.6600391087141</v>
      </c>
      <c r="C469" s="7">
        <v>0.26095829408653998</v>
      </c>
      <c r="D469" s="7">
        <v>8.7160825003210006E-9</v>
      </c>
      <c r="E469" s="1">
        <f t="shared" si="7"/>
        <v>8.0596786676794991</v>
      </c>
    </row>
    <row r="470" spans="1:5" x14ac:dyDescent="0.3">
      <c r="A470" s="7" t="s">
        <v>471</v>
      </c>
      <c r="B470" s="7">
        <v>-1.67958586002641</v>
      </c>
      <c r="C470" s="7">
        <v>0.69988504385195605</v>
      </c>
      <c r="D470" s="7">
        <v>2.6354207194779398E-2</v>
      </c>
      <c r="E470" s="1">
        <f t="shared" si="7"/>
        <v>1.5791500439950823</v>
      </c>
    </row>
    <row r="471" spans="1:5" x14ac:dyDescent="0.3">
      <c r="A471" s="7" t="s">
        <v>472</v>
      </c>
      <c r="B471" s="7">
        <v>-1.7069038834916099</v>
      </c>
      <c r="C471" s="7">
        <v>0.62703874086885303</v>
      </c>
      <c r="D471" s="7">
        <v>1.4804300907032501E-2</v>
      </c>
      <c r="E471" s="1">
        <f t="shared" si="7"/>
        <v>1.8296120961697608</v>
      </c>
    </row>
    <row r="472" spans="1:5" x14ac:dyDescent="0.3">
      <c r="A472" s="7" t="s">
        <v>473</v>
      </c>
      <c r="B472" s="7">
        <v>-1.7397631879019</v>
      </c>
      <c r="C472" s="7">
        <v>0.25960745964593601</v>
      </c>
      <c r="D472" s="7">
        <v>1.16106048507648E-9</v>
      </c>
      <c r="E472" s="1">
        <f t="shared" si="7"/>
        <v>8.9351451552392707</v>
      </c>
    </row>
    <row r="473" spans="1:5" x14ac:dyDescent="0.3">
      <c r="A473" s="7" t="s">
        <v>474</v>
      </c>
      <c r="B473" s="7">
        <v>-1.74399791916855</v>
      </c>
      <c r="C473" s="7">
        <v>0.529519265976091</v>
      </c>
      <c r="D473" s="7">
        <v>3.8292542453353499E-3</v>
      </c>
      <c r="E473" s="1">
        <f t="shared" si="7"/>
        <v>2.41688579748608</v>
      </c>
    </row>
    <row r="474" spans="1:5" x14ac:dyDescent="0.3">
      <c r="A474" s="7" t="s">
        <v>475</v>
      </c>
      <c r="B474" s="7">
        <v>-1.75447588670404</v>
      </c>
      <c r="C474" s="7">
        <v>0.34956520019903597</v>
      </c>
      <c r="D474" s="7">
        <v>7.6716030629765602E-6</v>
      </c>
      <c r="E474" s="1">
        <f t="shared" si="7"/>
        <v>5.115113876121363</v>
      </c>
    </row>
    <row r="475" spans="1:5" x14ac:dyDescent="0.3">
      <c r="A475" s="7" t="s">
        <v>476</v>
      </c>
      <c r="B475" s="7">
        <v>-1.76571142443837</v>
      </c>
      <c r="C475" s="7">
        <v>0.67332931466458401</v>
      </c>
      <c r="D475" s="7">
        <v>1.7679780010704998E-2</v>
      </c>
      <c r="E475" s="1">
        <f t="shared" si="7"/>
        <v>1.7525231432104624</v>
      </c>
    </row>
    <row r="476" spans="1:5" x14ac:dyDescent="0.3">
      <c r="A476" s="7" t="s">
        <v>477</v>
      </c>
      <c r="B476" s="7">
        <v>-1.7723197675192901</v>
      </c>
      <c r="C476" s="7">
        <v>0.374461576956377</v>
      </c>
      <c r="D476" s="7">
        <v>2.62507458478986E-5</v>
      </c>
      <c r="E476" s="1">
        <f t="shared" si="7"/>
        <v>4.5808583527142135</v>
      </c>
    </row>
    <row r="477" spans="1:5" x14ac:dyDescent="0.3">
      <c r="A477" s="7" t="s">
        <v>478</v>
      </c>
      <c r="B477" s="7">
        <v>-1.77313178944556</v>
      </c>
      <c r="C477" s="7">
        <v>0.71967583244300004</v>
      </c>
      <c r="D477" s="7">
        <v>2.40097369273502E-2</v>
      </c>
      <c r="E477" s="1">
        <f t="shared" si="7"/>
        <v>1.619612598444683</v>
      </c>
    </row>
    <row r="478" spans="1:5" x14ac:dyDescent="0.3">
      <c r="A478" s="7" t="s">
        <v>479</v>
      </c>
      <c r="B478" s="7">
        <v>-1.85336473059615</v>
      </c>
      <c r="C478" s="7">
        <v>0.36258681267398801</v>
      </c>
      <c r="D478" s="7">
        <v>5.2794116075202401E-6</v>
      </c>
      <c r="E478" s="1">
        <f t="shared" si="7"/>
        <v>5.2774144770583078</v>
      </c>
    </row>
    <row r="479" spans="1:5" x14ac:dyDescent="0.3">
      <c r="A479" s="7" t="s">
        <v>480</v>
      </c>
      <c r="B479" s="7">
        <v>-1.8539615051237901</v>
      </c>
      <c r="C479" s="7">
        <v>0.43365367723473702</v>
      </c>
      <c r="D479" s="7">
        <v>1.4419752535194699E-4</v>
      </c>
      <c r="E479" s="1">
        <f t="shared" si="7"/>
        <v>3.8410421927040792</v>
      </c>
    </row>
    <row r="480" spans="1:5" x14ac:dyDescent="0.3">
      <c r="A480" s="7" t="s">
        <v>481</v>
      </c>
      <c r="B480" s="7">
        <v>-1.8600049892909001</v>
      </c>
      <c r="C480" s="7">
        <v>0.69752127779524797</v>
      </c>
      <c r="D480" s="7">
        <v>1.7515019316133099E-2</v>
      </c>
      <c r="E480" s="1">
        <f t="shared" si="7"/>
        <v>1.7565893793919414</v>
      </c>
    </row>
    <row r="481" spans="1:5" x14ac:dyDescent="0.3">
      <c r="A481" s="7" t="s">
        <v>482</v>
      </c>
      <c r="B481" s="7">
        <v>-1.89858031858683</v>
      </c>
      <c r="C481" s="7">
        <v>0.73853177359531796</v>
      </c>
      <c r="D481" s="7">
        <v>2.0262079570790601E-2</v>
      </c>
      <c r="E481" s="1">
        <f t="shared" si="7"/>
        <v>1.6933159834687828</v>
      </c>
    </row>
    <row r="482" spans="1:5" x14ac:dyDescent="0.3">
      <c r="A482" s="7" t="s">
        <v>483</v>
      </c>
      <c r="B482" s="7">
        <v>-1.9145007209020499</v>
      </c>
      <c r="C482" s="7">
        <v>0.72507054788687897</v>
      </c>
      <c r="D482" s="7">
        <v>1.8111943519117799E-2</v>
      </c>
      <c r="E482" s="1">
        <f t="shared" si="7"/>
        <v>1.7420349448079511</v>
      </c>
    </row>
    <row r="483" spans="1:5" x14ac:dyDescent="0.3">
      <c r="A483" s="7" t="s">
        <v>484</v>
      </c>
      <c r="B483" s="7">
        <v>-1.91721213010667</v>
      </c>
      <c r="C483" s="7">
        <v>0.70588052750465702</v>
      </c>
      <c r="D483" s="7">
        <v>1.46205071274049E-2</v>
      </c>
      <c r="E483" s="1">
        <f t="shared" si="7"/>
        <v>1.8350375631638043</v>
      </c>
    </row>
    <row r="484" spans="1:5" x14ac:dyDescent="0.3">
      <c r="A484" s="7" t="s">
        <v>485</v>
      </c>
      <c r="B484" s="7">
        <v>-1.91823913813962</v>
      </c>
      <c r="C484" s="7">
        <v>0.68508193219459201</v>
      </c>
      <c r="D484" s="7">
        <v>1.27359600117856E-2</v>
      </c>
      <c r="E484" s="1">
        <f t="shared" si="7"/>
        <v>1.8949683131968678</v>
      </c>
    </row>
    <row r="485" spans="1:5" x14ac:dyDescent="0.3">
      <c r="A485" s="7" t="s">
        <v>486</v>
      </c>
      <c r="B485" s="7">
        <v>-1.93654559316859</v>
      </c>
      <c r="C485" s="7">
        <v>0.32901064906296301</v>
      </c>
      <c r="D485" s="7">
        <v>1.319878458474E-7</v>
      </c>
      <c r="E485" s="1">
        <f t="shared" si="7"/>
        <v>6.8794660591307739</v>
      </c>
    </row>
    <row r="486" spans="1:5" x14ac:dyDescent="0.3">
      <c r="A486" s="7" t="s">
        <v>487</v>
      </c>
      <c r="B486" s="7">
        <v>-1.9431748815908401</v>
      </c>
      <c r="C486" s="7">
        <v>0.54571913450473197</v>
      </c>
      <c r="D486" s="7">
        <v>1.4862209827698699E-3</v>
      </c>
      <c r="E486" s="1">
        <f t="shared" si="7"/>
        <v>2.8279166115294818</v>
      </c>
    </row>
    <row r="487" spans="1:5" x14ac:dyDescent="0.3">
      <c r="A487" s="7" t="s">
        <v>488</v>
      </c>
      <c r="B487" s="7">
        <v>-1.9560718782736699</v>
      </c>
      <c r="C487" s="7">
        <v>0.21559447880466701</v>
      </c>
      <c r="D487" s="7">
        <v>1.1971590535553199E-17</v>
      </c>
      <c r="E487" s="1">
        <f t="shared" si="7"/>
        <v>16.921848145756908</v>
      </c>
    </row>
    <row r="488" spans="1:5" x14ac:dyDescent="0.3">
      <c r="A488" s="7" t="s">
        <v>489</v>
      </c>
      <c r="B488" s="7">
        <v>-1.97526839123608</v>
      </c>
      <c r="C488" s="7">
        <v>0.31476942704120803</v>
      </c>
      <c r="D488" s="7">
        <v>1.24711969364923E-8</v>
      </c>
      <c r="E488" s="1">
        <f t="shared" si="7"/>
        <v>7.9040918626427308</v>
      </c>
    </row>
    <row r="489" spans="1:5" x14ac:dyDescent="0.3">
      <c r="A489" s="7" t="s">
        <v>490</v>
      </c>
      <c r="B489" s="7">
        <v>-1.98159977384074</v>
      </c>
      <c r="C489" s="7">
        <v>0.45057311894320801</v>
      </c>
      <c r="D489" s="7">
        <v>1.00250494721951E-4</v>
      </c>
      <c r="E489" s="1">
        <f t="shared" si="7"/>
        <v>3.9989134755209146</v>
      </c>
    </row>
    <row r="490" spans="1:5" x14ac:dyDescent="0.3">
      <c r="A490" s="7" t="s">
        <v>491</v>
      </c>
      <c r="B490" s="7">
        <v>-2.0440320021475999</v>
      </c>
      <c r="C490" s="7">
        <v>0.76971289988848601</v>
      </c>
      <c r="D490" s="7">
        <v>1.7640701360873701E-2</v>
      </c>
      <c r="E490" s="1">
        <f t="shared" si="7"/>
        <v>1.7534841521349198</v>
      </c>
    </row>
    <row r="491" spans="1:5" ht="15" thickBot="1" x14ac:dyDescent="0.35">
      <c r="A491" s="7" t="s">
        <v>492</v>
      </c>
      <c r="B491" s="7">
        <v>-2.0440952689685998</v>
      </c>
      <c r="C491" s="7">
        <v>0.55470401395802704</v>
      </c>
      <c r="D491" s="7">
        <v>1.2800629141085701E-3</v>
      </c>
      <c r="E491" s="2">
        <f t="shared" si="7"/>
        <v>2.8927686845875091</v>
      </c>
    </row>
    <row r="492" spans="1:5" x14ac:dyDescent="0.3">
      <c r="A492" s="7" t="s">
        <v>493</v>
      </c>
      <c r="B492" s="7">
        <v>-2.0597615081861198</v>
      </c>
      <c r="C492" s="7">
        <v>0.56054502514995497</v>
      </c>
      <c r="D492" s="7">
        <v>1.2604627981087999E-3</v>
      </c>
      <c r="E492" s="6">
        <f t="shared" ref="E492:E530" si="8">-LOG(D492,10)</f>
        <v>2.8994699677697553</v>
      </c>
    </row>
    <row r="493" spans="1:5" x14ac:dyDescent="0.3">
      <c r="A493" s="7" t="s">
        <v>494</v>
      </c>
      <c r="B493" s="7">
        <v>-2.0730042915112898</v>
      </c>
      <c r="C493" s="7">
        <v>0.65072476927842204</v>
      </c>
      <c r="D493" s="7">
        <v>4.9725365797352802E-3</v>
      </c>
      <c r="E493" s="6">
        <f t="shared" si="8"/>
        <v>2.3034220133681824</v>
      </c>
    </row>
    <row r="494" spans="1:5" x14ac:dyDescent="0.3">
      <c r="A494" s="7" t="s">
        <v>495</v>
      </c>
      <c r="B494" s="7">
        <v>-2.1252991846431302</v>
      </c>
      <c r="C494" s="7">
        <v>0.54130646762790002</v>
      </c>
      <c r="D494" s="7">
        <v>5.6378757807554105E-4</v>
      </c>
      <c r="E494" s="6">
        <f t="shared" si="8"/>
        <v>3.2488844971637389</v>
      </c>
    </row>
    <row r="495" spans="1:5" x14ac:dyDescent="0.3">
      <c r="A495" s="7" t="s">
        <v>496</v>
      </c>
      <c r="B495" s="7">
        <v>-2.1288349832192699</v>
      </c>
      <c r="C495" s="7">
        <v>0.54935693257631202</v>
      </c>
      <c r="D495" s="7">
        <v>7.1265318570989803E-4</v>
      </c>
      <c r="E495" s="6">
        <f t="shared" si="8"/>
        <v>3.1471217691329327</v>
      </c>
    </row>
    <row r="496" spans="1:5" x14ac:dyDescent="0.3">
      <c r="A496" s="7" t="s">
        <v>497</v>
      </c>
      <c r="B496" s="7">
        <v>-2.1324539102833699</v>
      </c>
      <c r="C496" s="7">
        <v>0.47478641603593802</v>
      </c>
      <c r="D496" s="7">
        <v>7.0141892438161705E-5</v>
      </c>
      <c r="E496" s="6">
        <f t="shared" si="8"/>
        <v>4.1540225209700035</v>
      </c>
    </row>
    <row r="497" spans="1:5" x14ac:dyDescent="0.3">
      <c r="A497" s="7" t="s">
        <v>498</v>
      </c>
      <c r="B497" s="7">
        <v>-2.1667797730430398</v>
      </c>
      <c r="C497" s="7">
        <v>0.41863174433966399</v>
      </c>
      <c r="D497" s="7">
        <v>3.74683218791392E-6</v>
      </c>
      <c r="E497" s="6">
        <f t="shared" si="8"/>
        <v>5.4263357575320406</v>
      </c>
    </row>
    <row r="498" spans="1:5" x14ac:dyDescent="0.3">
      <c r="A498" s="7" t="s">
        <v>499</v>
      </c>
      <c r="B498" s="7">
        <v>-2.1740383229965801</v>
      </c>
      <c r="C498" s="7">
        <v>0.42043800035905299</v>
      </c>
      <c r="D498" s="7">
        <v>4.3815133659678203E-6</v>
      </c>
      <c r="E498" s="6">
        <f t="shared" si="8"/>
        <v>5.3583758591374435</v>
      </c>
    </row>
    <row r="499" spans="1:5" x14ac:dyDescent="0.3">
      <c r="A499" s="7" t="s">
        <v>500</v>
      </c>
      <c r="B499" s="7">
        <v>-2.2966406171653402</v>
      </c>
      <c r="C499" s="7">
        <v>0.45029979135298898</v>
      </c>
      <c r="D499" s="7">
        <v>5.3113248078058699E-6</v>
      </c>
      <c r="E499" s="6">
        <f t="shared" si="8"/>
        <v>5.2747971390017936</v>
      </c>
    </row>
    <row r="500" spans="1:5" x14ac:dyDescent="0.3">
      <c r="A500" s="7" t="s">
        <v>501</v>
      </c>
      <c r="B500" s="7">
        <v>-2.3210968562770402</v>
      </c>
      <c r="C500" s="7">
        <v>0.65383420155831196</v>
      </c>
      <c r="D500" s="7">
        <v>1.8687899936710101E-3</v>
      </c>
      <c r="E500" s="6">
        <f t="shared" si="8"/>
        <v>2.7284394999663988</v>
      </c>
    </row>
    <row r="501" spans="1:5" x14ac:dyDescent="0.3">
      <c r="A501" s="7" t="s">
        <v>502</v>
      </c>
      <c r="B501" s="7">
        <v>-2.34576836896168</v>
      </c>
      <c r="C501" s="7">
        <v>0.50570079088480702</v>
      </c>
      <c r="D501" s="7">
        <v>3.7660635784658599E-5</v>
      </c>
      <c r="E501" s="6">
        <f t="shared" si="8"/>
        <v>4.4241123525233315</v>
      </c>
    </row>
    <row r="502" spans="1:5" x14ac:dyDescent="0.3">
      <c r="A502" s="7" t="s">
        <v>503</v>
      </c>
      <c r="B502" s="7">
        <v>-2.3760298641642499</v>
      </c>
      <c r="C502" s="7">
        <v>0.53295224177428602</v>
      </c>
      <c r="D502" s="7">
        <v>8.8629033293476803E-5</v>
      </c>
      <c r="E502" s="6">
        <f t="shared" si="8"/>
        <v>4.0524239876650805</v>
      </c>
    </row>
    <row r="503" spans="1:5" x14ac:dyDescent="0.3">
      <c r="A503" s="7" t="s">
        <v>504</v>
      </c>
      <c r="B503" s="7">
        <v>-2.4365587168846701</v>
      </c>
      <c r="C503" s="7">
        <v>0.73051993433381002</v>
      </c>
      <c r="D503" s="7">
        <v>3.2863364550730998E-3</v>
      </c>
      <c r="E503" s="6">
        <f t="shared" si="8"/>
        <v>2.4832879755627073</v>
      </c>
    </row>
    <row r="504" spans="1:5" x14ac:dyDescent="0.3">
      <c r="A504" s="7" t="s">
        <v>505</v>
      </c>
      <c r="B504" s="7">
        <v>-2.5342276637205901</v>
      </c>
      <c r="C504" s="7">
        <v>0.58888862048852397</v>
      </c>
      <c r="D504" s="7">
        <v>1.38883441941306E-4</v>
      </c>
      <c r="E504" s="6">
        <f t="shared" si="8"/>
        <v>3.8573495289360658</v>
      </c>
    </row>
    <row r="505" spans="1:5" x14ac:dyDescent="0.3">
      <c r="A505" s="7" t="s">
        <v>506</v>
      </c>
      <c r="B505" s="7">
        <v>-2.5457612745237999</v>
      </c>
      <c r="C505" s="7">
        <v>0.66073218152784496</v>
      </c>
      <c r="D505" s="7">
        <v>4.6698652146069501E-4</v>
      </c>
      <c r="E505" s="6">
        <f t="shared" si="8"/>
        <v>3.3306956542084483</v>
      </c>
    </row>
    <row r="506" spans="1:5" x14ac:dyDescent="0.3">
      <c r="A506" s="7" t="s">
        <v>507</v>
      </c>
      <c r="B506" s="7">
        <v>-2.5785572188730499</v>
      </c>
      <c r="C506" s="7">
        <v>0.47706715336793298</v>
      </c>
      <c r="D506" s="7">
        <v>1.3970688999822301E-6</v>
      </c>
      <c r="E506" s="6">
        <f t="shared" si="8"/>
        <v>5.8547821750281139</v>
      </c>
    </row>
    <row r="507" spans="1:5" x14ac:dyDescent="0.3">
      <c r="A507" s="7" t="s">
        <v>508</v>
      </c>
      <c r="B507" s="7">
        <v>-2.6097005314854398</v>
      </c>
      <c r="C507" s="7">
        <v>0.80394554378308203</v>
      </c>
      <c r="D507" s="7">
        <v>4.1843072482263301E-3</v>
      </c>
      <c r="E507" s="6">
        <f t="shared" si="8"/>
        <v>2.3783764332922814</v>
      </c>
    </row>
    <row r="508" spans="1:5" x14ac:dyDescent="0.3">
      <c r="A508" s="7" t="s">
        <v>509</v>
      </c>
      <c r="B508" s="7">
        <v>-2.7100714771572099</v>
      </c>
      <c r="C508" s="7">
        <v>0.53868660500013898</v>
      </c>
      <c r="D508" s="7">
        <v>7.9637887714339595E-6</v>
      </c>
      <c r="E508" s="6">
        <f t="shared" si="8"/>
        <v>5.0988802675568854</v>
      </c>
    </row>
    <row r="509" spans="1:5" x14ac:dyDescent="0.3">
      <c r="A509" s="7" t="s">
        <v>510</v>
      </c>
      <c r="B509" s="7">
        <v>-2.7229370015580598</v>
      </c>
      <c r="C509" s="7">
        <v>0.65846340119409896</v>
      </c>
      <c r="D509" s="7">
        <v>2.3707748278622501E-4</v>
      </c>
      <c r="E509" s="6">
        <f t="shared" si="8"/>
        <v>3.625109692610073</v>
      </c>
    </row>
    <row r="510" spans="1:5" x14ac:dyDescent="0.3">
      <c r="A510" s="7" t="s">
        <v>511</v>
      </c>
      <c r="B510" s="7">
        <v>-2.7442659255784201</v>
      </c>
      <c r="C510" s="7">
        <v>0.60679384944367498</v>
      </c>
      <c r="D510" s="7">
        <v>4.40492434195349E-5</v>
      </c>
      <c r="E510" s="6">
        <f t="shared" si="8"/>
        <v>4.3560615465378101</v>
      </c>
    </row>
    <row r="511" spans="1:5" x14ac:dyDescent="0.3">
      <c r="A511" s="7" t="s">
        <v>512</v>
      </c>
      <c r="B511" s="7">
        <v>-2.8712991355724</v>
      </c>
      <c r="C511" s="7">
        <v>0.89218094259012004</v>
      </c>
      <c r="D511" s="7">
        <v>4.5913987620871798E-3</v>
      </c>
      <c r="E511" s="6">
        <f t="shared" si="8"/>
        <v>2.3380549872048992</v>
      </c>
    </row>
    <row r="512" spans="1:5" x14ac:dyDescent="0.3">
      <c r="A512" s="7" t="s">
        <v>513</v>
      </c>
      <c r="B512" s="7">
        <v>-2.9190568456351</v>
      </c>
      <c r="C512" s="7">
        <v>0.56358239301229196</v>
      </c>
      <c r="D512" s="7">
        <v>3.8178022241120596E-6</v>
      </c>
      <c r="E512" s="6">
        <f t="shared" si="8"/>
        <v>5.4181865733759631</v>
      </c>
    </row>
    <row r="513" spans="1:5" x14ac:dyDescent="0.3">
      <c r="A513" s="7" t="s">
        <v>514</v>
      </c>
      <c r="B513" s="7">
        <v>-2.9874307632970201</v>
      </c>
      <c r="C513" s="7">
        <v>0.90954615243093595</v>
      </c>
      <c r="D513" s="7">
        <v>3.9515414195298599E-3</v>
      </c>
      <c r="E513" s="6">
        <f t="shared" si="8"/>
        <v>2.403233461484092</v>
      </c>
    </row>
    <row r="514" spans="1:5" x14ac:dyDescent="0.3">
      <c r="A514" s="7" t="s">
        <v>515</v>
      </c>
      <c r="B514" s="7">
        <v>-2.9920498923874201</v>
      </c>
      <c r="C514" s="7">
        <v>0.35534690961406001</v>
      </c>
      <c r="D514" s="7">
        <v>5.6460728474772301E-15</v>
      </c>
      <c r="E514" s="6">
        <f t="shared" si="8"/>
        <v>14.2482535227436</v>
      </c>
    </row>
    <row r="515" spans="1:5" x14ac:dyDescent="0.3">
      <c r="A515" s="7" t="s">
        <v>516</v>
      </c>
      <c r="B515" s="7">
        <v>-3.0652910884881002</v>
      </c>
      <c r="C515" s="7">
        <v>0.58616948190816698</v>
      </c>
      <c r="D515" s="7">
        <v>3.1494544777048801E-6</v>
      </c>
      <c r="E515" s="6">
        <f t="shared" si="8"/>
        <v>5.5017646645722289</v>
      </c>
    </row>
    <row r="516" spans="1:5" x14ac:dyDescent="0.3">
      <c r="A516" s="7" t="s">
        <v>517</v>
      </c>
      <c r="B516" s="7">
        <v>-3.0694460127291001</v>
      </c>
      <c r="C516" s="7">
        <v>0.85750443288718103</v>
      </c>
      <c r="D516" s="7">
        <v>1.9745808385590799E-3</v>
      </c>
      <c r="E516" s="6">
        <f t="shared" si="8"/>
        <v>2.704525081719042</v>
      </c>
    </row>
    <row r="517" spans="1:5" x14ac:dyDescent="0.3">
      <c r="A517" s="7" t="s">
        <v>518</v>
      </c>
      <c r="B517" s="7">
        <v>-3.4559070991384502</v>
      </c>
      <c r="C517" s="7">
        <v>0.85666908645131601</v>
      </c>
      <c r="D517" s="7">
        <v>4.3716298521977902E-4</v>
      </c>
      <c r="E517" s="6">
        <f t="shared" si="8"/>
        <v>3.3593566170684723</v>
      </c>
    </row>
    <row r="518" spans="1:5" x14ac:dyDescent="0.3">
      <c r="A518" s="7" t="s">
        <v>519</v>
      </c>
      <c r="B518" s="7">
        <v>-3.4755782210430302</v>
      </c>
      <c r="C518" s="7">
        <v>0.97559098881893003</v>
      </c>
      <c r="D518" s="7">
        <v>2.7436880576887498E-3</v>
      </c>
      <c r="E518" s="6">
        <f t="shared" si="8"/>
        <v>2.5616652670635109</v>
      </c>
    </row>
    <row r="519" spans="1:5" x14ac:dyDescent="0.3">
      <c r="A519" s="7" t="s">
        <v>520</v>
      </c>
      <c r="B519" s="7">
        <v>-3.6588919637237201</v>
      </c>
      <c r="C519" s="7">
        <v>0.73627014611984998</v>
      </c>
      <c r="D519" s="7">
        <v>1.17479150868379E-5</v>
      </c>
      <c r="E519" s="6">
        <f t="shared" si="8"/>
        <v>4.9300392011900103</v>
      </c>
    </row>
    <row r="520" spans="1:5" x14ac:dyDescent="0.3">
      <c r="A520" s="7" t="s">
        <v>521</v>
      </c>
      <c r="B520" s="7">
        <v>-3.9288694035901099</v>
      </c>
      <c r="C520" s="7">
        <v>0.976398945420485</v>
      </c>
      <c r="D520" s="7">
        <v>3.2244555040801499E-4</v>
      </c>
      <c r="E520" s="6">
        <f t="shared" si="8"/>
        <v>3.4915436117382037</v>
      </c>
    </row>
    <row r="521" spans="1:5" x14ac:dyDescent="0.3">
      <c r="A521" s="7" t="s">
        <v>522</v>
      </c>
      <c r="B521" s="7">
        <v>-4.2446785287443403</v>
      </c>
      <c r="C521" s="7">
        <v>0.93245836525988401</v>
      </c>
      <c r="D521" s="7">
        <v>1.04669378412699E-4</v>
      </c>
      <c r="E521" s="6">
        <f t="shared" si="8"/>
        <v>3.9801803549163615</v>
      </c>
    </row>
    <row r="522" spans="1:5" x14ac:dyDescent="0.3">
      <c r="A522" s="7" t="s">
        <v>523</v>
      </c>
      <c r="B522" s="7">
        <v>-4.7675854081726401</v>
      </c>
      <c r="C522" s="7">
        <v>0.83274461159332402</v>
      </c>
      <c r="D522" s="7">
        <v>3.7716062093322998E-7</v>
      </c>
      <c r="E522" s="6">
        <f t="shared" si="8"/>
        <v>6.4234736579394252</v>
      </c>
    </row>
    <row r="523" spans="1:5" x14ac:dyDescent="0.3">
      <c r="A523" s="7" t="s">
        <v>524</v>
      </c>
      <c r="B523" s="7">
        <v>-5.6405398539400897</v>
      </c>
      <c r="C523" s="7">
        <v>1.5294399151863101</v>
      </c>
      <c r="D523" s="7">
        <v>3.4365604486514601E-4</v>
      </c>
      <c r="E523" s="6">
        <f t="shared" si="8"/>
        <v>3.4638760125042656</v>
      </c>
    </row>
    <row r="524" spans="1:5" x14ac:dyDescent="0.3">
      <c r="A524" s="7" t="s">
        <v>525</v>
      </c>
      <c r="B524" s="7">
        <v>-6.1180322866638601</v>
      </c>
      <c r="C524" s="7">
        <v>0.58178281854069602</v>
      </c>
      <c r="D524" s="7">
        <v>2.01451967936768E-23</v>
      </c>
      <c r="E524" s="6">
        <f t="shared" si="8"/>
        <v>22.695828485734502</v>
      </c>
    </row>
    <row r="525" spans="1:5" x14ac:dyDescent="0.3">
      <c r="A525" s="7" t="s">
        <v>526</v>
      </c>
      <c r="B525" s="7">
        <v>-6.2664664096325504</v>
      </c>
      <c r="C525" s="7">
        <v>1.1013523480843399</v>
      </c>
      <c r="D525" s="7">
        <v>1.9288183720497702E-6</v>
      </c>
      <c r="E525" s="6">
        <f t="shared" si="8"/>
        <v>5.7147086659436273</v>
      </c>
    </row>
    <row r="526" spans="1:5" x14ac:dyDescent="0.3">
      <c r="A526" s="7" t="s">
        <v>527</v>
      </c>
      <c r="B526" s="7">
        <v>-6.8975588183897099</v>
      </c>
      <c r="C526" s="7">
        <v>2.7272455194843199</v>
      </c>
      <c r="D526" s="7">
        <v>2.94142905565038E-4</v>
      </c>
      <c r="E526" s="6">
        <f t="shared" si="8"/>
        <v>3.5314416219021068</v>
      </c>
    </row>
    <row r="527" spans="1:5" x14ac:dyDescent="0.3">
      <c r="A527" s="7" t="s">
        <v>528</v>
      </c>
      <c r="B527" s="7">
        <v>-7.7124806099761702</v>
      </c>
      <c r="C527" s="7">
        <v>2.8013382316751798</v>
      </c>
      <c r="D527" s="7">
        <v>2.62507458478986E-5</v>
      </c>
      <c r="E527" s="6">
        <f t="shared" si="8"/>
        <v>4.5808583527142135</v>
      </c>
    </row>
    <row r="528" spans="1:5" x14ac:dyDescent="0.3">
      <c r="A528" s="7" t="s">
        <v>529</v>
      </c>
      <c r="B528" s="7">
        <v>-8.7391461930793604</v>
      </c>
      <c r="C528" s="7">
        <v>2.93653425240197</v>
      </c>
      <c r="D528" s="7">
        <v>2.3481836384227101E-6</v>
      </c>
      <c r="E528" s="6">
        <f t="shared" si="8"/>
        <v>5.629267942332838</v>
      </c>
    </row>
    <row r="529" spans="1:5" x14ac:dyDescent="0.3">
      <c r="A529" s="7" t="s">
        <v>530</v>
      </c>
      <c r="B529" s="7">
        <v>-9.5295997300992301</v>
      </c>
      <c r="C529" s="7">
        <v>2.94141765317843</v>
      </c>
      <c r="D529" s="7">
        <v>3.0667988070173398E-9</v>
      </c>
      <c r="E529" s="6">
        <f t="shared" si="8"/>
        <v>8.5133147143560297</v>
      </c>
    </row>
    <row r="530" spans="1:5" x14ac:dyDescent="0.3">
      <c r="A530" s="7" t="s">
        <v>531</v>
      </c>
      <c r="B530" s="7">
        <v>-9.9085557934099207</v>
      </c>
      <c r="C530" s="7">
        <v>2.9323696925779199</v>
      </c>
      <c r="D530" s="7">
        <v>5.5481695869752104E-12</v>
      </c>
      <c r="E530" s="6">
        <f t="shared" si="8"/>
        <v>11.255850272623642</v>
      </c>
    </row>
  </sheetData>
  <mergeCells count="1">
    <mergeCell ref="A1:C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naef</dc:creator>
  <cp:lastModifiedBy>valentina naef</cp:lastModifiedBy>
  <dcterms:created xsi:type="dcterms:W3CDTF">2024-08-01T09:28:10Z</dcterms:created>
  <dcterms:modified xsi:type="dcterms:W3CDTF">2025-02-03T15:24:24Z</dcterms:modified>
</cp:coreProperties>
</file>