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/>
  <mc:AlternateContent xmlns:mc="http://schemas.openxmlformats.org/markup-compatibility/2006">
    <mc:Choice Requires="x15">
      <x15ac:absPath xmlns:x15ac="http://schemas.microsoft.com/office/spreadsheetml/2010/11/ac" url="C:\Users\Lenovo\Desktop\2024个人科研\胡智论文材料\ng20250117\ng20250117\"/>
    </mc:Choice>
  </mc:AlternateContent>
  <xr:revisionPtr revIDLastSave="0" documentId="13_ncr:1_{F39E8CB2-C884-4348-95C3-13DDE3B48C34}" xr6:coauthVersionLast="36" xr6:coauthVersionMax="36" xr10:uidLastSave="{00000000-0000-0000-0000-000000000000}"/>
  <bookViews>
    <workbookView xWindow="0" yWindow="0" windowWidth="0" windowHeight="17683" xr2:uid="{00000000-000D-0000-FFFF-FFFF00000000}"/>
  </bookViews>
  <sheets>
    <sheet name="Supplementary Table 1" sheetId="1" r:id="rId1"/>
    <sheet name="Supplementary table 2" sheetId="16" r:id="rId2"/>
    <sheet name="Supplementary Table 3" sheetId="2" r:id="rId3"/>
    <sheet name="Supplementary Table 4" sheetId="7" r:id="rId4"/>
    <sheet name="Supplementary Table 5" sheetId="12" r:id="rId5"/>
    <sheet name="Supplementary Table 6" sheetId="17" r:id="rId6"/>
    <sheet name="Supplementary Table 7" sheetId="4" r:id="rId7"/>
    <sheet name="Supplementary Table 8" sheetId="5" r:id="rId8"/>
    <sheet name="Supplementary Table 9" sheetId="23" r:id="rId9"/>
    <sheet name="Supplementary Table  10" sheetId="22" r:id="rId10"/>
    <sheet name="Supplementary Table11" sheetId="18" r:id="rId11"/>
    <sheet name="Supplementary Table 12" sheetId="9" r:id="rId12"/>
    <sheet name="Supplementary Table 13" sheetId="13" r:id="rId13"/>
    <sheet name="Supplementary Table 14" sheetId="11" r:id="rId14"/>
  </sheets>
  <definedNames>
    <definedName name="_xlnm._FilterDatabase" localSheetId="1" hidden="1">'Supplementary table 2'!$F$1:$F$78</definedName>
  </definedNames>
  <calcPr calcId="191029"/>
</workbook>
</file>

<file path=xl/sharedStrings.xml><?xml version="1.0" encoding="utf-8"?>
<sst xmlns="http://schemas.openxmlformats.org/spreadsheetml/2006/main" count="7608" uniqueCount="1044">
  <si>
    <t>Accession</t>
  </si>
  <si>
    <t>Country</t>
  </si>
  <si>
    <t>CGR (%, 2021)</t>
  </si>
  <si>
    <t>DGC (%, 2021)</t>
  </si>
  <si>
    <t>CGR (%, 2023)</t>
  </si>
  <si>
    <t>DGC (%, 2023)</t>
  </si>
  <si>
    <t>China</t>
  </si>
  <si>
    <t>WD-18495</t>
  </si>
  <si>
    <t>Cuba</t>
  </si>
  <si>
    <t>WD-18547</t>
  </si>
  <si>
    <t>IR72</t>
  </si>
  <si>
    <t>Philippines</t>
  </si>
  <si>
    <t>Ezhong4</t>
  </si>
  <si>
    <t>Qimiaoxiang</t>
  </si>
  <si>
    <t>Nanzhengao</t>
  </si>
  <si>
    <t>Hongmeizao</t>
  </si>
  <si>
    <t>Zhenfu8</t>
  </si>
  <si>
    <t>Korea</t>
  </si>
  <si>
    <t>Zhongxiang1</t>
  </si>
  <si>
    <t>Ganwanxian9</t>
  </si>
  <si>
    <t>Secano do Brazil</t>
  </si>
  <si>
    <t>Brazil</t>
  </si>
  <si>
    <t>Molixiangzhan</t>
  </si>
  <si>
    <t>Nanjing16</t>
  </si>
  <si>
    <t>Guibaxuan</t>
  </si>
  <si>
    <t>WD-17862</t>
  </si>
  <si>
    <t>India</t>
  </si>
  <si>
    <t>Chin Chin</t>
  </si>
  <si>
    <t>WD-18366</t>
  </si>
  <si>
    <t>Australia</t>
  </si>
  <si>
    <t>WD-17556</t>
  </si>
  <si>
    <t>Bangladesh</t>
  </si>
  <si>
    <t>WD-16161</t>
  </si>
  <si>
    <t xml:space="preserve"> Colombia</t>
  </si>
  <si>
    <t>WD-14097</t>
  </si>
  <si>
    <t>Indonesia</t>
  </si>
  <si>
    <t>Jinyou1</t>
  </si>
  <si>
    <t>Sanjiang1</t>
  </si>
  <si>
    <t>Dichroa Alef Uslkij</t>
  </si>
  <si>
    <t>Dular</t>
  </si>
  <si>
    <t>IR 9660-48-1-1-2</t>
  </si>
  <si>
    <t>Qisiruanzhan</t>
  </si>
  <si>
    <t>CNTLR80076-44-1-1-1</t>
  </si>
  <si>
    <t>Zhonghan221</t>
  </si>
  <si>
    <t>Dangyu3</t>
  </si>
  <si>
    <t>IR661-1</t>
  </si>
  <si>
    <t>Lengshuinuo</t>
  </si>
  <si>
    <t>Dongnong424</t>
  </si>
  <si>
    <t>Xiangsimiao2</t>
  </si>
  <si>
    <t>Miyang50</t>
  </si>
  <si>
    <t>Shuiyuan262</t>
  </si>
  <si>
    <t>E32</t>
  </si>
  <si>
    <t>ECIA76-S89-1</t>
  </si>
  <si>
    <t>Aoqingzhan</t>
  </si>
  <si>
    <t>Xinfengzhan2</t>
  </si>
  <si>
    <t>Hexi41</t>
  </si>
  <si>
    <t>Xibainian</t>
  </si>
  <si>
    <t>Huangsiguizhan</t>
  </si>
  <si>
    <t>Huanglvzhan</t>
  </si>
  <si>
    <t>Changsizhan</t>
  </si>
  <si>
    <t>Wuxiangxian</t>
  </si>
  <si>
    <t>Xiangzaoxian12</t>
  </si>
  <si>
    <t>Shimla Early</t>
  </si>
  <si>
    <t>Gu154</t>
  </si>
  <si>
    <t>Bolvguangnian</t>
  </si>
  <si>
    <t>W400</t>
  </si>
  <si>
    <t>Yangdao3</t>
  </si>
  <si>
    <t>V6</t>
  </si>
  <si>
    <t>Japan</t>
  </si>
  <si>
    <t>Yuxiangzhan</t>
  </si>
  <si>
    <t>Huangkedao</t>
  </si>
  <si>
    <t>America</t>
  </si>
  <si>
    <t>EMBRAPA 1200</t>
  </si>
  <si>
    <t>Huaxianzhan</t>
  </si>
  <si>
    <t>Newrex</t>
  </si>
  <si>
    <t>BuleidaA-75</t>
  </si>
  <si>
    <t>Italy</t>
  </si>
  <si>
    <t>Eyi105</t>
  </si>
  <si>
    <t>Yangfuxian2</t>
  </si>
  <si>
    <t>Xiangzaoxian22</t>
  </si>
  <si>
    <t>Jinfeng14</t>
  </si>
  <si>
    <t>Chengnongshuijing</t>
  </si>
  <si>
    <t>Zhendao886</t>
  </si>
  <si>
    <t>Baoxie7B</t>
  </si>
  <si>
    <t>Shengyou2</t>
  </si>
  <si>
    <t>Shuiyuan137</t>
  </si>
  <si>
    <t>WD-16376</t>
  </si>
  <si>
    <t>Red Khosha Cerma</t>
  </si>
  <si>
    <t>WD-16370</t>
  </si>
  <si>
    <t>Peiai64</t>
  </si>
  <si>
    <t>Shaner59</t>
  </si>
  <si>
    <t>Bakiella 1</t>
  </si>
  <si>
    <t>Bulgaria</t>
  </si>
  <si>
    <t>Qisizao3</t>
  </si>
  <si>
    <t>WD-17403</t>
  </si>
  <si>
    <t>IR 58614-B-B-8-2</t>
  </si>
  <si>
    <t>HB-6-2</t>
  </si>
  <si>
    <t>Miyang46</t>
  </si>
  <si>
    <t>Lua Chua Chan</t>
  </si>
  <si>
    <t>Texianzhan13</t>
  </si>
  <si>
    <t>IR64</t>
  </si>
  <si>
    <t>Dongtingwanxian</t>
  </si>
  <si>
    <t>Yangdao4</t>
  </si>
  <si>
    <t>JWR 221</t>
  </si>
  <si>
    <t>Jumli dhan</t>
  </si>
  <si>
    <t>Nepal</t>
  </si>
  <si>
    <t>Xiangwanxian1</t>
  </si>
  <si>
    <t>Yan91-3</t>
  </si>
  <si>
    <t>Louwanxian2</t>
  </si>
  <si>
    <t>Mabaojin</t>
  </si>
  <si>
    <t>Changzao105</t>
  </si>
  <si>
    <t>WD-16343</t>
  </si>
  <si>
    <t>Uganda</t>
  </si>
  <si>
    <t>RP2151-173-1-8</t>
  </si>
  <si>
    <t>Uzbekistan</t>
  </si>
  <si>
    <t>R084</t>
  </si>
  <si>
    <t>Habataki</t>
  </si>
  <si>
    <t>Teqing</t>
  </si>
  <si>
    <t>Yuegui146</t>
  </si>
  <si>
    <t>Fuwan23</t>
  </si>
  <si>
    <t>WD-16372</t>
  </si>
  <si>
    <t>Qixiuzhan3</t>
  </si>
  <si>
    <t>Raowan6</t>
  </si>
  <si>
    <t>WD-14995</t>
  </si>
  <si>
    <t>Jiazao1</t>
  </si>
  <si>
    <t>Nongdu4</t>
  </si>
  <si>
    <t>Tranoeup Beykher</t>
  </si>
  <si>
    <t>WD-18937</t>
  </si>
  <si>
    <t>Zhongyu1</t>
  </si>
  <si>
    <t>Zhengui9</t>
  </si>
  <si>
    <t>Mancang515</t>
  </si>
  <si>
    <t>Jiahezaozhan</t>
  </si>
  <si>
    <t>Yangdao8</t>
  </si>
  <si>
    <t>Xiangwanxian7</t>
  </si>
  <si>
    <t>Xiangzaoxian45</t>
  </si>
  <si>
    <t>Ganzaoxian33</t>
  </si>
  <si>
    <t>Gui630</t>
  </si>
  <si>
    <t>Zhenxian232</t>
  </si>
  <si>
    <t>SML242</t>
  </si>
  <si>
    <t>Qingliuai1</t>
  </si>
  <si>
    <t>W385</t>
  </si>
  <si>
    <t>Xieqingzao</t>
  </si>
  <si>
    <t>Jinnante43B</t>
  </si>
  <si>
    <t>A 152</t>
  </si>
  <si>
    <t>Laian19</t>
  </si>
  <si>
    <t>Liaohe12</t>
  </si>
  <si>
    <t>Yuexinzhan5</t>
  </si>
  <si>
    <t>R6547</t>
  </si>
  <si>
    <t>XiangaiB</t>
  </si>
  <si>
    <t>WD-16374</t>
  </si>
  <si>
    <t>Tesanai2</t>
  </si>
  <si>
    <t>WD-18334</t>
  </si>
  <si>
    <t>Yanhui559</t>
  </si>
  <si>
    <t>Hongwan5202</t>
  </si>
  <si>
    <t>Hongwan1</t>
  </si>
  <si>
    <t>WD-18360</t>
  </si>
  <si>
    <t>Zhenzhuai</t>
  </si>
  <si>
    <t>WD-14166</t>
  </si>
  <si>
    <t>Wuziluosi215</t>
  </si>
  <si>
    <t>BKN 6987-68-14</t>
  </si>
  <si>
    <t>81-280</t>
  </si>
  <si>
    <t>Taizhongbendi1</t>
  </si>
  <si>
    <t>Xinqingai</t>
  </si>
  <si>
    <t>Jiuyunwan1</t>
  </si>
  <si>
    <t>Guichao2</t>
  </si>
  <si>
    <t>Zaoshuxianghei</t>
  </si>
  <si>
    <t>Safut Khosha</t>
  </si>
  <si>
    <t>Kingdom of Saudi Arabia</t>
  </si>
  <si>
    <t>Xiangzhou7</t>
  </si>
  <si>
    <t>Zhaierdao</t>
  </si>
  <si>
    <t>WD-13959</t>
  </si>
  <si>
    <t>Aituogu151</t>
  </si>
  <si>
    <t>Yiai1</t>
  </si>
  <si>
    <t>4595</t>
  </si>
  <si>
    <t>Shuanggui1</t>
  </si>
  <si>
    <t>Guangluai4</t>
  </si>
  <si>
    <t>Wenguangqing</t>
  </si>
  <si>
    <t>Aizhejiuxuan</t>
  </si>
  <si>
    <t>Meiguodao</t>
  </si>
  <si>
    <t>Xianghui91269</t>
  </si>
  <si>
    <t>Zaoshu691</t>
  </si>
  <si>
    <t>Qinglian3</t>
  </si>
  <si>
    <t>Liusha1</t>
  </si>
  <si>
    <t>Zhuguang29</t>
  </si>
  <si>
    <t>Luke3</t>
  </si>
  <si>
    <t>Hongmisandan</t>
  </si>
  <si>
    <t>Aimakang</t>
  </si>
  <si>
    <t>Bobayong1</t>
  </si>
  <si>
    <t>TAINUNG45</t>
  </si>
  <si>
    <t>Longtefu</t>
  </si>
  <si>
    <t>Chengduai3</t>
  </si>
  <si>
    <t>Hongse90</t>
  </si>
  <si>
    <t>Mijifu</t>
  </si>
  <si>
    <t>W398</t>
  </si>
  <si>
    <t>Cocodrie</t>
  </si>
  <si>
    <t>Supplementary Table 2. Annotation of significant SNPs associated with the grain chalkiness in the candidate region.</t>
  </si>
  <si>
    <t>Chr.</t>
  </si>
  <si>
    <t>Position (bp)</t>
  </si>
  <si>
    <t>pvalue</t>
  </si>
  <si>
    <t>Ref</t>
  </si>
  <si>
    <t xml:space="preserve"> Alt</t>
  </si>
  <si>
    <t>Gene ID</t>
  </si>
  <si>
    <t>Type</t>
  </si>
  <si>
    <t>aa Position</t>
  </si>
  <si>
    <t>Ref.aa</t>
  </si>
  <si>
    <t>Alt.aa</t>
  </si>
  <si>
    <t>Annotation</t>
  </si>
  <si>
    <t>G</t>
  </si>
  <si>
    <t>T</t>
  </si>
  <si>
    <t>LOC_Os09g32620</t>
  </si>
  <si>
    <t>promoter_variant</t>
  </si>
  <si>
    <t>dehydrogenase</t>
  </si>
  <si>
    <t>C</t>
  </si>
  <si>
    <t>intergenic_region</t>
  </si>
  <si>
    <t>A</t>
  </si>
  <si>
    <t xml:space="preserve">intergenic_region </t>
  </si>
  <si>
    <t>LOC_Os09g32680</t>
  </si>
  <si>
    <t>intron_variant</t>
  </si>
  <si>
    <t>cyclin</t>
  </si>
  <si>
    <t>3_prime_UTR_variant</t>
  </si>
  <si>
    <t xml:space="preserve">3_prime_UTR_variant </t>
  </si>
  <si>
    <t>LOC_Os09g32700</t>
  </si>
  <si>
    <t>missense_variant</t>
  </si>
  <si>
    <t>Gly</t>
  </si>
  <si>
    <t>Asp</t>
  </si>
  <si>
    <t>expressed protein</t>
  </si>
  <si>
    <t>LOC_Os09g32710</t>
  </si>
  <si>
    <t>LOC_Os09g32730</t>
  </si>
  <si>
    <t>zinc finger, C3HC4 type domain containing protein</t>
  </si>
  <si>
    <t>LOC_Os09g32740</t>
  </si>
  <si>
    <t>ubiquitin carboxyl-terminal hydrolase family protein</t>
  </si>
  <si>
    <r>
      <rPr>
        <sz val="12"/>
        <color theme="1"/>
        <rFont val="Times New Roman"/>
        <family val="1"/>
      </rPr>
      <t>intergenic_region</t>
    </r>
    <r>
      <rPr>
        <sz val="12"/>
        <color rgb="FF2C3E50"/>
        <rFont val="Helvetica"/>
        <family val="2"/>
      </rPr>
      <t> </t>
    </r>
  </si>
  <si>
    <t>LOC_Os09g32750</t>
  </si>
  <si>
    <t>FHA domain containing protein</t>
  </si>
  <si>
    <t>5_prime_UTR</t>
  </si>
  <si>
    <t>Pro</t>
  </si>
  <si>
    <t>Thr</t>
  </si>
  <si>
    <t>LOC_Os09g32760</t>
  </si>
  <si>
    <t>synonymous_variant</t>
  </si>
  <si>
    <t>acyl-ACP thioesterase</t>
  </si>
  <si>
    <r>
      <rPr>
        <sz val="12"/>
        <color theme="1"/>
        <rFont val="Times New Roman"/>
        <family val="1"/>
      </rPr>
      <t>intron_variant</t>
    </r>
    <r>
      <rPr>
        <sz val="12"/>
        <color rgb="FF2C3E50"/>
        <rFont val="Helvetica"/>
        <family val="2"/>
      </rPr>
      <t> </t>
    </r>
  </si>
  <si>
    <t>Ser</t>
  </si>
  <si>
    <t>LOC_Os09g32770</t>
  </si>
  <si>
    <t>auxin efflux carrier component</t>
  </si>
  <si>
    <t>LOC_Os09g32810</t>
  </si>
  <si>
    <t>ribulose-phosphate 3-epimerase</t>
  </si>
  <si>
    <t>Leu</t>
  </si>
  <si>
    <t>Phe</t>
  </si>
  <si>
    <t>LOC_Os09g32820</t>
  </si>
  <si>
    <t>Glu</t>
  </si>
  <si>
    <t>Val</t>
  </si>
  <si>
    <t>uridine/cytidine kinase-like 1</t>
  </si>
  <si>
    <t>LOC_Os09g32830</t>
  </si>
  <si>
    <t>nucleotide pyrophosphatase/phosphodiesterase</t>
  </si>
  <si>
    <t>Met</t>
  </si>
  <si>
    <t>LOC_Os09g32840</t>
  </si>
  <si>
    <t>promoter_variant </t>
  </si>
  <si>
    <t>LOC_Os09g32860</t>
  </si>
  <si>
    <t>OsFBX335 - F-box domain containing protein</t>
  </si>
  <si>
    <t>LOC_Os09g32870</t>
  </si>
  <si>
    <t xml:space="preserve">intron_variant </t>
  </si>
  <si>
    <t>OsFBX336 - F-box domain containing protein</t>
  </si>
  <si>
    <t>Arg</t>
  </si>
  <si>
    <t>Asn</t>
  </si>
  <si>
    <t>Lys</t>
  </si>
  <si>
    <t xml:space="preserve"> T</t>
  </si>
  <si>
    <t>LOC_Os09g32880</t>
  </si>
  <si>
    <t>stop_gained</t>
  </si>
  <si>
    <t>*</t>
  </si>
  <si>
    <t>retrotransposon protein</t>
  </si>
  <si>
    <t>LOC_Os09g32910</t>
  </si>
  <si>
    <t>OsFBX337 - F-box domain containing protein</t>
  </si>
  <si>
    <t>LOC_Os09g32920</t>
  </si>
  <si>
    <t>Supplementary Table 3. Annotation of candidate genes on Chromosome 9 associated with the grain chalkiness by MSU Rice Genome Annotation Project Release 7.</t>
  </si>
  <si>
    <t xml:space="preserve">Locus </t>
  </si>
  <si>
    <t xml:space="preserve">ID </t>
  </si>
  <si>
    <t xml:space="preserve">Location </t>
  </si>
  <si>
    <t>Description</t>
  </si>
  <si>
    <t>Ⅰ</t>
  </si>
  <si>
    <t>Chr9: 19464671 - 19466169</t>
  </si>
  <si>
    <t>dehydrogenase, putative, expressed</t>
  </si>
  <si>
    <t>Ⅱ</t>
  </si>
  <si>
    <t>Chr9: 19498959 - 19503133</t>
  </si>
  <si>
    <t>cyclin, putative, expressed</t>
  </si>
  <si>
    <t>Ⅲ</t>
  </si>
  <si>
    <t>Chr9: 19520185 - 19519240</t>
  </si>
  <si>
    <t>zinc finger, C3HC4 type domain containing protein, expressed</t>
  </si>
  <si>
    <t>Ⅳ</t>
  </si>
  <si>
    <t>Chr9: 19527787 - 19522112</t>
  </si>
  <si>
    <t>ubiquitin carboxyl-terminal hydrolase family protein, expressed</t>
  </si>
  <si>
    <t>Ⅴ</t>
  </si>
  <si>
    <t>Chr9: 19533020 - 19540880</t>
  </si>
  <si>
    <t>FHA domain containing protein, putative, expressed</t>
  </si>
  <si>
    <t>Ⅵ</t>
  </si>
  <si>
    <t>Chr9: 19545586 - 19541746</t>
  </si>
  <si>
    <t>acyl-ACP thioesterase, putative, expressed</t>
  </si>
  <si>
    <t>Ⅶ</t>
  </si>
  <si>
    <t>Chr9: 19566172 - 19568924</t>
  </si>
  <si>
    <t>ribulose-phosphate 3-epimerase, putative, expressed</t>
  </si>
  <si>
    <t>Ⅷ</t>
  </si>
  <si>
    <t>Chr9: 19570000 - 19575614</t>
  </si>
  <si>
    <t>uridine/cytidine kinase-like 1, putative, expressed</t>
  </si>
  <si>
    <t>Ⅸ</t>
  </si>
  <si>
    <t>Chr9: 19577361 - 19581005</t>
  </si>
  <si>
    <t>nucleotide pyrophosphatase/phosphodiesterase, putative, expressed</t>
  </si>
  <si>
    <t>Ⅹ</t>
  </si>
  <si>
    <t>Chr9: 19586210 - 19581485</t>
  </si>
  <si>
    <t>Ⅺ</t>
  </si>
  <si>
    <t>Chr9: 19589542 - 19592781</t>
  </si>
  <si>
    <t>OsFBX335 - F-box domain containing protein, expressed</t>
  </si>
  <si>
    <t>Ⅻ</t>
  </si>
  <si>
    <t>Chr9: 19594270 - 19597668</t>
  </si>
  <si>
    <t>OsFBX336 - F-box domain containing protein, expressed</t>
  </si>
  <si>
    <r>
      <rPr>
        <b/>
        <sz val="12"/>
        <color theme="1"/>
        <rFont val="Times New Roman"/>
        <family val="1"/>
      </rPr>
      <t xml:space="preserve">Supplementary Table 4. All variations of </t>
    </r>
    <r>
      <rPr>
        <b/>
        <i/>
        <sz val="12"/>
        <color theme="1"/>
        <rFont val="Times New Roman"/>
        <family val="1"/>
      </rPr>
      <t>Chalk9</t>
    </r>
    <r>
      <rPr>
        <b/>
        <sz val="12"/>
        <color theme="1"/>
        <rFont val="Times New Roman"/>
        <family val="1"/>
      </rPr>
      <t xml:space="preserve"> in 149</t>
    </r>
    <r>
      <rPr>
        <b/>
        <i/>
        <sz val="12"/>
        <color theme="1"/>
        <rFont val="Times New Roman"/>
        <family val="1"/>
      </rPr>
      <t xml:space="preserve"> indica</t>
    </r>
    <r>
      <rPr>
        <b/>
        <sz val="12"/>
        <color theme="1"/>
        <rFont val="Times New Roman"/>
        <family val="1"/>
      </rPr>
      <t xml:space="preserve"> accessions were identified by re-sequencing based on PCR amplification. v1 to v28 indicates the name of the variations. 0, no insertion. NA, not detected. </t>
    </r>
  </si>
  <si>
    <t>Variety</t>
  </si>
  <si>
    <t>-1693bp</t>
  </si>
  <si>
    <t>-1530bp</t>
  </si>
  <si>
    <t>-1396bp</t>
  </si>
  <si>
    <t>-1355bp</t>
  </si>
  <si>
    <t>-1331bp</t>
  </si>
  <si>
    <t>-1221bp</t>
  </si>
  <si>
    <t>-1190bp</t>
  </si>
  <si>
    <t>-1022bp</t>
  </si>
  <si>
    <t>-962bp</t>
  </si>
  <si>
    <t>-817bp</t>
  </si>
  <si>
    <t>-805bp</t>
  </si>
  <si>
    <t>-791bp</t>
  </si>
  <si>
    <t>-789bp</t>
  </si>
  <si>
    <t>-749bp</t>
  </si>
  <si>
    <t>-634bp</t>
  </si>
  <si>
    <t>-596bp</t>
  </si>
  <si>
    <t>-524bp</t>
  </si>
  <si>
    <t>-523bp</t>
  </si>
  <si>
    <t>-500bp</t>
  </si>
  <si>
    <t>-472bp</t>
  </si>
  <si>
    <t>-179bp/ -191bp</t>
  </si>
  <si>
    <t>-173bp</t>
  </si>
  <si>
    <t>-143/-148bp</t>
  </si>
  <si>
    <t>-128bp</t>
  </si>
  <si>
    <t>-48bp</t>
  </si>
  <si>
    <t>294bp</t>
  </si>
  <si>
    <t>584bp</t>
  </si>
  <si>
    <t>739bp</t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</si>
  <si>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</si>
  <si>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</si>
  <si>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</si>
  <si>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</si>
  <si>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</si>
  <si>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</si>
  <si>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</si>
  <si>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</si>
  <si>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</si>
  <si>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</si>
  <si>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</si>
  <si>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</si>
  <si>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</si>
  <si>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</si>
  <si>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</si>
  <si>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</si>
  <si>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</si>
  <si>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</si>
  <si>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</si>
  <si>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</si>
  <si>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</si>
  <si>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</si>
  <si>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</si>
  <si>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</si>
  <si>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</si>
  <si>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</si>
  <si>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v27</t>
  </si>
  <si>
    <t>v28</t>
  </si>
  <si>
    <t>CGR</t>
  </si>
  <si>
    <t>DCG</t>
  </si>
  <si>
    <t>0</t>
  </si>
  <si>
    <t>Chenduai3</t>
  </si>
  <si>
    <t>NA</t>
  </si>
  <si>
    <t>TAINUNG 45</t>
  </si>
  <si>
    <t>Baoxie-7B</t>
  </si>
  <si>
    <t>ATTATGCTTATAAGACAAAGCTTAAATTTTAAACTTAATTTTGAATTTTATTTTTAATCTTTTT</t>
  </si>
  <si>
    <t>AACAC</t>
  </si>
  <si>
    <t>Yuexiangzhan</t>
  </si>
  <si>
    <t>Gangzaoxian33</t>
  </si>
  <si>
    <t>Gangwanxian19</t>
  </si>
  <si>
    <t>Luowanxian2</t>
  </si>
  <si>
    <t>Wannuo53</t>
  </si>
  <si>
    <t>Chansizhan</t>
  </si>
  <si>
    <t>Xingfengzhan2</t>
  </si>
  <si>
    <t>Lvhuangzhan</t>
  </si>
  <si>
    <t>4484</t>
  </si>
  <si>
    <t>IR 661-1</t>
  </si>
  <si>
    <t>Lengshuinou</t>
  </si>
  <si>
    <t>Shaxuan10</t>
  </si>
  <si>
    <t>GATG</t>
  </si>
  <si>
    <t>TTCTTCTTCTTC</t>
  </si>
  <si>
    <t>WD-18424</t>
  </si>
  <si>
    <t>WD-15786</t>
  </si>
  <si>
    <t>Songgeng9</t>
  </si>
  <si>
    <t>WD-17685</t>
  </si>
  <si>
    <t>Xinlonggeng3</t>
  </si>
  <si>
    <t>WD-15146</t>
  </si>
  <si>
    <t>Zaoshunonghu6</t>
  </si>
  <si>
    <t>Lunhui422</t>
  </si>
  <si>
    <t>WD-18141</t>
  </si>
  <si>
    <t>ARC 10633</t>
  </si>
  <si>
    <t>Taizhong65</t>
  </si>
  <si>
    <r>
      <rPr>
        <i/>
        <sz val="12"/>
        <color theme="1"/>
        <rFont val="Times New Roman"/>
        <family val="1"/>
      </rPr>
      <t>P</t>
    </r>
    <r>
      <rPr>
        <sz val="12"/>
        <color theme="1"/>
        <rFont val="Times New Roman"/>
        <family val="1"/>
      </rPr>
      <t xml:space="preserve"> value</t>
    </r>
  </si>
  <si>
    <t>5.471E-19</t>
  </si>
  <si>
    <t xml:space="preserve"> 5.471E-19</t>
  </si>
  <si>
    <t xml:space="preserve">5.471E-19 </t>
  </si>
  <si>
    <t>4.718E-19</t>
  </si>
  <si>
    <t xml:space="preserve"> haplotype-H</t>
  </si>
  <si>
    <t>indca</t>
  </si>
  <si>
    <t>haplotype-L</t>
  </si>
  <si>
    <t>Wannuo53nuo</t>
  </si>
  <si>
    <t>Nipponbare</t>
  </si>
  <si>
    <t>japonica</t>
  </si>
  <si>
    <r>
      <rPr>
        <b/>
        <sz val="12"/>
        <color theme="1"/>
        <rFont val="Times New Roman"/>
        <family val="1"/>
      </rPr>
      <t xml:space="preserve">Supplementary Table 6. Prediction of transcription factors binding to the 64-bp sequence in </t>
    </r>
    <r>
      <rPr>
        <b/>
        <i/>
        <sz val="12"/>
        <color theme="1"/>
        <rFont val="Times New Roman"/>
        <family val="1"/>
      </rPr>
      <t>Chalk9</t>
    </r>
    <r>
      <rPr>
        <b/>
        <sz val="12"/>
        <color theme="1"/>
        <rFont val="Times New Roman"/>
        <family val="1"/>
      </rPr>
      <t>.</t>
    </r>
  </si>
  <si>
    <t>Matrix ID</t>
  </si>
  <si>
    <t>Family</t>
  </si>
  <si>
    <t>Position</t>
  </si>
  <si>
    <t>Strand</t>
  </si>
  <si>
    <t>Similar Score</t>
  </si>
  <si>
    <t>Hit Sequence</t>
  </si>
  <si>
    <t>TF ID or Motif name</t>
  </si>
  <si>
    <t>TFmatrixID_0131</t>
  </si>
  <si>
    <t>AT-Hook</t>
  </si>
  <si>
    <t>-</t>
  </si>
  <si>
    <t>TTTATtttt</t>
  </si>
  <si>
    <r>
      <rPr>
        <i/>
        <sz val="12"/>
        <color theme="1"/>
        <rFont val="Times New Roman"/>
        <family val="1"/>
      </rPr>
      <t>Os06g0326000</t>
    </r>
    <r>
      <rPr>
        <sz val="12"/>
        <color theme="1"/>
        <rFont val="Times New Roman"/>
        <family val="1"/>
      </rPr>
      <t xml:space="preserve">; </t>
    </r>
    <r>
      <rPr>
        <i/>
        <sz val="12"/>
        <color theme="1"/>
        <rFont val="Times New Roman"/>
        <family val="1"/>
      </rPr>
      <t>Os07g0184800</t>
    </r>
    <r>
      <rPr>
        <sz val="12"/>
        <color theme="1"/>
        <rFont val="Times New Roman"/>
        <family val="1"/>
      </rPr>
      <t>;</t>
    </r>
    <r>
      <rPr>
        <i/>
        <sz val="12"/>
        <color theme="1"/>
        <rFont val="Times New Roman"/>
        <family val="1"/>
      </rPr>
      <t xml:space="preserve"> Os08g0512400</t>
    </r>
  </si>
  <si>
    <t>TFmatrixID_0136</t>
  </si>
  <si>
    <t>TTTATttt</t>
  </si>
  <si>
    <t>Os07g0184800</t>
  </si>
  <si>
    <t>TFmatrixID_0148</t>
  </si>
  <si>
    <t>aATTTTat</t>
  </si>
  <si>
    <r>
      <rPr>
        <i/>
        <sz val="12"/>
        <color theme="1"/>
        <rFont val="Times New Roman"/>
        <family val="1"/>
      </rPr>
      <t>Os02g0824300</t>
    </r>
    <r>
      <rPr>
        <sz val="12"/>
        <color theme="1"/>
        <rFont val="Times New Roman"/>
        <family val="1"/>
      </rPr>
      <t xml:space="preserve">; </t>
    </r>
    <r>
      <rPr>
        <i/>
        <sz val="12"/>
        <color theme="1"/>
        <rFont val="Times New Roman"/>
        <family val="1"/>
      </rPr>
      <t>Os06g0326000</t>
    </r>
    <r>
      <rPr>
        <sz val="12"/>
        <color theme="1"/>
        <rFont val="Times New Roman"/>
        <family val="1"/>
      </rPr>
      <t xml:space="preserve">; </t>
    </r>
    <r>
      <rPr>
        <i/>
        <sz val="12"/>
        <color theme="1"/>
        <rFont val="Times New Roman"/>
        <family val="1"/>
      </rPr>
      <t>Os07g0184800</t>
    </r>
    <r>
      <rPr>
        <sz val="12"/>
        <color theme="1"/>
        <rFont val="Times New Roman"/>
        <family val="1"/>
      </rPr>
      <t>;</t>
    </r>
    <r>
      <rPr>
        <i/>
        <sz val="12"/>
        <color theme="1"/>
        <rFont val="Times New Roman"/>
        <family val="1"/>
      </rPr>
      <t xml:space="preserve"> Os08g0512400</t>
    </r>
  </si>
  <si>
    <t>TFmatrixID_0224</t>
  </si>
  <si>
    <t>TCR</t>
  </si>
  <si>
    <t>+</t>
  </si>
  <si>
    <t>tTTTAAac</t>
  </si>
  <si>
    <t>Os01g0761100</t>
  </si>
  <si>
    <t>TFmatrixID_0227</t>
  </si>
  <si>
    <t>atTTTGAatt</t>
  </si>
  <si>
    <t>TFmatrixID_0296</t>
  </si>
  <si>
    <t>Homeodomain; ZF-HD</t>
  </si>
  <si>
    <t>ttTAATCttt</t>
  </si>
  <si>
    <t>Os02g0706600</t>
  </si>
  <si>
    <t>TF_motif_seq_0256</t>
  </si>
  <si>
    <t>B3</t>
  </si>
  <si>
    <t>TATGC</t>
  </si>
  <si>
    <r>
      <rPr>
        <i/>
        <sz val="12"/>
        <color theme="1"/>
        <rFont val="Times New Roman"/>
        <family val="1"/>
      </rPr>
      <t>Os04g0676600</t>
    </r>
    <r>
      <rPr>
        <sz val="12"/>
        <color theme="1"/>
        <rFont val="Times New Roman"/>
        <family val="1"/>
      </rPr>
      <t xml:space="preserve">; </t>
    </r>
    <r>
      <rPr>
        <i/>
        <sz val="12"/>
        <color theme="1"/>
        <rFont val="Times New Roman"/>
        <family val="1"/>
      </rPr>
      <t>Os08g0101000</t>
    </r>
  </si>
  <si>
    <r>
      <rPr>
        <b/>
        <sz val="12"/>
        <color rgb="FF000000"/>
        <rFont val="Times New Roman"/>
        <family val="1"/>
      </rPr>
      <t xml:space="preserve">Supplementary Table 7. Expression analysis of  starch and </t>
    </r>
    <r>
      <rPr>
        <b/>
        <i/>
        <sz val="12"/>
        <color rgb="FF000000"/>
        <rFont val="Times New Roman"/>
        <family val="1"/>
      </rPr>
      <t>SSP</t>
    </r>
    <r>
      <rPr>
        <b/>
        <sz val="12"/>
        <color rgb="FF000000"/>
        <rFont val="Times New Roman"/>
        <family val="1"/>
      </rPr>
      <t xml:space="preserve"> genes generated from</t>
    </r>
    <r>
      <rPr>
        <b/>
        <i/>
        <sz val="12"/>
        <color rgb="FF000000"/>
        <rFont val="Times New Roman"/>
        <family val="1"/>
      </rPr>
      <t xml:space="preserve"> chalk9-1 </t>
    </r>
    <r>
      <rPr>
        <b/>
        <sz val="12"/>
        <color rgb="FF000000"/>
        <rFont val="Times New Roman"/>
        <family val="1"/>
      </rPr>
      <t xml:space="preserve">vs Nip by RNA-seq. </t>
    </r>
  </si>
  <si>
    <t>Gene name</t>
  </si>
  <si>
    <t>log2FoldChange</t>
  </si>
  <si>
    <t>FDR</t>
  </si>
  <si>
    <t>Direction</t>
  </si>
  <si>
    <t>GluA1</t>
  </si>
  <si>
    <t>LOC_Os01g55690</t>
  </si>
  <si>
    <t>No</t>
  </si>
  <si>
    <t>GluA2</t>
  </si>
  <si>
    <t>LOC_Os10g26060</t>
  </si>
  <si>
    <t>GluA3</t>
  </si>
  <si>
    <t>LOC_Os03g31360</t>
  </si>
  <si>
    <t>GluB1a</t>
  </si>
  <si>
    <t>LOC_Os02g15178</t>
  </si>
  <si>
    <t>Up</t>
  </si>
  <si>
    <t>GluB1b</t>
  </si>
  <si>
    <t>LOC_Os02g15169</t>
  </si>
  <si>
    <t>GluB2</t>
  </si>
  <si>
    <t>LOC_Os02g15150</t>
  </si>
  <si>
    <t>GluB4</t>
  </si>
  <si>
    <t>LOC_Os02g16830</t>
  </si>
  <si>
    <t>GluB5</t>
  </si>
  <si>
    <t>LOC_Os02g16820</t>
  </si>
  <si>
    <t>GluB6</t>
  </si>
  <si>
    <t>LOC_Os02g15070</t>
  </si>
  <si>
    <t>GluB7</t>
  </si>
  <si>
    <t>LOC_Os02g14600</t>
  </si>
  <si>
    <t>GluD</t>
  </si>
  <si>
    <t>LOC_Os02g15090</t>
  </si>
  <si>
    <t>GluC</t>
  </si>
  <si>
    <t>LOC_Os02g25640</t>
  </si>
  <si>
    <t>PROLM1</t>
  </si>
  <si>
    <t>LOC_Os05g26240</t>
  </si>
  <si>
    <t>PROLM4</t>
  </si>
  <si>
    <t>LOC_Os05g26350</t>
  </si>
  <si>
    <t>PROLM10</t>
  </si>
  <si>
    <t>LOC_Os05g26440</t>
  </si>
  <si>
    <t>PROLM11</t>
  </si>
  <si>
    <t>LOC_Os05g26460</t>
  </si>
  <si>
    <t>PROLM12</t>
  </si>
  <si>
    <t>LOC_Os05g26480</t>
  </si>
  <si>
    <t>PROLM13</t>
  </si>
  <si>
    <t>LOC_Os05g26490</t>
  </si>
  <si>
    <t>PROLM14</t>
  </si>
  <si>
    <t>LOC_Os05g26620</t>
  </si>
  <si>
    <t>PROLM15</t>
  </si>
  <si>
    <t>LOC_Os05g26690</t>
  </si>
  <si>
    <t>PROLM16</t>
  </si>
  <si>
    <t>LOC_Os05g26720</t>
  </si>
  <si>
    <t>PROLM17</t>
  </si>
  <si>
    <t>LOC_Os05g26750</t>
  </si>
  <si>
    <t>PROLM18</t>
  </si>
  <si>
    <t>LOC_Os05g26770</t>
  </si>
  <si>
    <t>PROLM19</t>
  </si>
  <si>
    <t>LOC_Os07g11900</t>
  </si>
  <si>
    <t>PROLM20</t>
  </si>
  <si>
    <t>LOC_Os07g11910</t>
  </si>
  <si>
    <t>PROLM22</t>
  </si>
  <si>
    <t>LOC_Os07g11920</t>
  </si>
  <si>
    <t>PROLM23</t>
  </si>
  <si>
    <t>LOC_Os06g31060</t>
  </si>
  <si>
    <t>PROLM24</t>
  </si>
  <si>
    <t>LOC_Os06g31070</t>
  </si>
  <si>
    <t>PROLM25</t>
  </si>
  <si>
    <t>LOC_Os07g10570</t>
  </si>
  <si>
    <t>PROLM26</t>
  </si>
  <si>
    <t>LOC_Os07g10580</t>
  </si>
  <si>
    <t>PROLM27</t>
  </si>
  <si>
    <t>LOC_Os12g16880</t>
  </si>
  <si>
    <t>PROLM28</t>
  </si>
  <si>
    <t>LOC_Os12g16890</t>
  </si>
  <si>
    <t>PROLM29</t>
  </si>
  <si>
    <t>LOC_Os12g17010</t>
  </si>
  <si>
    <t>PROLM30</t>
  </si>
  <si>
    <t>LOC_Os12g17030</t>
  </si>
  <si>
    <t>SSA2</t>
  </si>
  <si>
    <t>LOC_Os03g55730</t>
  </si>
  <si>
    <t>SSA3</t>
  </si>
  <si>
    <t>LOC_Os03g55734</t>
  </si>
  <si>
    <t>SSA4</t>
  </si>
  <si>
    <t>LOC_Os03g55740</t>
  </si>
  <si>
    <t>SSA1</t>
  </si>
  <si>
    <t>LOC_Os05g41970</t>
  </si>
  <si>
    <t>SSA5</t>
  </si>
  <si>
    <t>LOC_Os11g33000</t>
  </si>
  <si>
    <t>7S globulin 2</t>
  </si>
  <si>
    <t>LOC_Os01g71094</t>
  </si>
  <si>
    <t>7S globulin</t>
  </si>
  <si>
    <t>LOC_Os05g33400</t>
  </si>
  <si>
    <t>OsAGPS1</t>
  </si>
  <si>
    <t>LOC_Os09g12660</t>
  </si>
  <si>
    <t>OsAGPS2a</t>
  </si>
  <si>
    <t>LOC_Os08g25734</t>
  </si>
  <si>
    <t>OsAGPS2b</t>
  </si>
  <si>
    <t>OsAGPL1</t>
  </si>
  <si>
    <t>LOC_Os05g50380</t>
  </si>
  <si>
    <t>OsAGPL2/GIF2</t>
  </si>
  <si>
    <t>LOC_Os01g44220</t>
  </si>
  <si>
    <t>OsAGPL3</t>
  </si>
  <si>
    <t>LOC_Os03g52460</t>
  </si>
  <si>
    <t>OsAGPL4</t>
  </si>
  <si>
    <t>LOC_Os07g13980</t>
  </si>
  <si>
    <t>OsBt1</t>
  </si>
  <si>
    <t>LOC_Os02g10800</t>
  </si>
  <si>
    <t>OsGBSSI/WX</t>
  </si>
  <si>
    <t>LOC_Os06g04200</t>
  </si>
  <si>
    <t>OsGBSSII</t>
  </si>
  <si>
    <t>LOC_Os07g22930</t>
  </si>
  <si>
    <t>OsSSIIa/SSII-3/ALK</t>
  </si>
  <si>
    <t>LOC_Os06g12450</t>
  </si>
  <si>
    <t>OsSSIIb/SSII-2</t>
  </si>
  <si>
    <t>LOC_Os02g51070</t>
  </si>
  <si>
    <t>OsSSIIIa/SSIII-2/Flo5</t>
  </si>
  <si>
    <t>LOC_Os08g09230</t>
  </si>
  <si>
    <t>OsSSIIIb/SSIII-1</t>
  </si>
  <si>
    <t>LOC_Os04g53310</t>
  </si>
  <si>
    <t>OsSSIVb/SSIV-2</t>
  </si>
  <si>
    <t>LOC_Os05g45720</t>
  </si>
  <si>
    <t>OsSBEI/SBE1</t>
  </si>
  <si>
    <t>LOC_Os06g51084</t>
  </si>
  <si>
    <t>OsSBEIIa/SBE4</t>
  </si>
  <si>
    <t>LOC_Os04g33460</t>
  </si>
  <si>
    <t>OsSBEIIb/SBE3</t>
  </si>
  <si>
    <t>LOC_Os02g32660</t>
  </si>
  <si>
    <t>OsISA1</t>
  </si>
  <si>
    <t>LOC_Os08g40930</t>
  </si>
  <si>
    <t>OsISA2</t>
  </si>
  <si>
    <t>LOC_Os05g32710</t>
  </si>
  <si>
    <t>OsISA3</t>
  </si>
  <si>
    <t>LOC_Os09g29404</t>
  </si>
  <si>
    <t>OsPHOL/PHO1</t>
  </si>
  <si>
    <t>LOC_Os03g55090</t>
  </si>
  <si>
    <t xml:space="preserve">Putative cis-element </t>
  </si>
  <si>
    <t>sequence region</t>
  </si>
  <si>
    <t>GCC-box</t>
  </si>
  <si>
    <t>-1176 to -1181 bp</t>
  </si>
  <si>
    <t xml:space="preserve">GCC box-like </t>
  </si>
  <si>
    <t>-1586 to -1591 bp</t>
  </si>
  <si>
    <t>-387 to -392 bp</t>
  </si>
  <si>
    <t>-1380 to -1385 bp</t>
  </si>
  <si>
    <t>-1922 to -1927 bp</t>
  </si>
  <si>
    <t>-61 to -66 bp</t>
  </si>
  <si>
    <t>-746 to -741 bp</t>
  </si>
  <si>
    <t>-1685 to -1680 bp</t>
  </si>
  <si>
    <t>-1590 to -1585 bp</t>
  </si>
  <si>
    <t>-1542 to -1537 bp</t>
  </si>
  <si>
    <t>-1515 to -1510 bp</t>
  </si>
  <si>
    <t>-1486 to -1478 bp</t>
  </si>
  <si>
    <t>-1460 to -1455 bp</t>
  </si>
  <si>
    <t>-1360 to -1352 bp</t>
  </si>
  <si>
    <t>-1256 to -1251 bp</t>
  </si>
  <si>
    <t>-1219 to -1214 bp</t>
  </si>
  <si>
    <t>-1039 to -1034 bp</t>
  </si>
  <si>
    <t>-896 to -891 bp</t>
  </si>
  <si>
    <t>-881 to -873 bp</t>
  </si>
  <si>
    <t>-853 to -848 bp</t>
  </si>
  <si>
    <t xml:space="preserve"> LOC_Os05g26480</t>
  </si>
  <si>
    <t>-1576 to -1572 bp</t>
  </si>
  <si>
    <t>-1457 to -1451 bp</t>
  </si>
  <si>
    <t>-1396 to -1391 bp</t>
  </si>
  <si>
    <t>-1279 to -1274 bp</t>
  </si>
  <si>
    <t>-1184 to -1179 bp</t>
  </si>
  <si>
    <t>-1144 to -1139 bp</t>
  </si>
  <si>
    <t>-1125 to -1117 bp</t>
  </si>
  <si>
    <t>-1053 to -1048 bp</t>
  </si>
  <si>
    <t>-1006 to -998 bp</t>
  </si>
  <si>
    <t>-792 to -784 bp</t>
  </si>
  <si>
    <t>-766 to -755 bp</t>
  </si>
  <si>
    <t xml:space="preserve"> LOC_Os05g26750</t>
  </si>
  <si>
    <t>-1788 to -1783 bp</t>
  </si>
  <si>
    <t>-1644 to -1639 bp</t>
  </si>
  <si>
    <t>-848 to -853 bp</t>
  </si>
  <si>
    <t>-1639 to -1644 bp</t>
  </si>
  <si>
    <t>-1716 to -1721 bp</t>
  </si>
  <si>
    <t>-1490 to -1195 bp</t>
  </si>
  <si>
    <t>-12 to -17 bp</t>
  </si>
  <si>
    <t>-1700 to -1695 bp</t>
  </si>
  <si>
    <t>-1593 to -1588 bp</t>
  </si>
  <si>
    <t>-277 to -272 bp</t>
  </si>
  <si>
    <t>-1832 to -1827 bp</t>
  </si>
  <si>
    <t>-1696 to -1691 bp</t>
  </si>
  <si>
    <t>-687 to -682 bp</t>
  </si>
  <si>
    <t>-639 to -634 bp</t>
  </si>
  <si>
    <t>-612 to -607 bp</t>
  </si>
  <si>
    <t>-583 to -578 bp</t>
  </si>
  <si>
    <t>-557 to -552 bp</t>
  </si>
  <si>
    <t>-457 to -449 bp</t>
  </si>
  <si>
    <t>-316 to -311 bp</t>
  </si>
  <si>
    <t>-240 to -235 bp</t>
  </si>
  <si>
    <t>position</t>
  </si>
  <si>
    <t>MAF</t>
  </si>
  <si>
    <t>Haplotype1</t>
  </si>
  <si>
    <t>Haplotype2</t>
  </si>
  <si>
    <t>Haplotype3</t>
  </si>
  <si>
    <t>Haplotype4</t>
  </si>
  <si>
    <t>Haplotype5</t>
  </si>
  <si>
    <t>Haplotype6</t>
  </si>
  <si>
    <t>Haplotype7</t>
  </si>
  <si>
    <t>Haplotype8</t>
  </si>
  <si>
    <t>Haplotype9</t>
  </si>
  <si>
    <t>Subgroups</t>
  </si>
  <si>
    <r>
      <rPr>
        <b/>
        <i/>
        <sz val="12"/>
        <color theme="1"/>
        <rFont val="Times New Roman"/>
        <family val="1"/>
      </rPr>
      <t>Chalk9</t>
    </r>
    <r>
      <rPr>
        <b/>
        <sz val="12"/>
        <color theme="1"/>
        <rFont val="Times New Roman"/>
        <family val="1"/>
      </rPr>
      <t>-H</t>
    </r>
  </si>
  <si>
    <r>
      <rPr>
        <b/>
        <i/>
        <sz val="12"/>
        <color theme="1"/>
        <rFont val="Times New Roman"/>
        <family val="1"/>
      </rPr>
      <t>Chalk9</t>
    </r>
    <r>
      <rPr>
        <b/>
        <sz val="12"/>
        <color theme="1"/>
        <rFont val="Times New Roman"/>
        <family val="1"/>
      </rPr>
      <t>-L</t>
    </r>
  </si>
  <si>
    <t>Population Size</t>
  </si>
  <si>
    <r>
      <rPr>
        <b/>
        <sz val="12"/>
        <color theme="1"/>
        <rFont val="Times New Roman"/>
        <family val="1"/>
      </rPr>
      <t>Allele frequency of</t>
    </r>
    <r>
      <rPr>
        <b/>
        <i/>
        <sz val="12"/>
        <color theme="1"/>
        <rFont val="Times New Roman"/>
        <family val="1"/>
      </rPr>
      <t xml:space="preserve"> Chalk9</t>
    </r>
    <r>
      <rPr>
        <b/>
        <sz val="12"/>
        <color theme="1"/>
        <rFont val="Times New Roman"/>
        <family val="1"/>
      </rPr>
      <t>-L</t>
    </r>
  </si>
  <si>
    <t>Aus</t>
  </si>
  <si>
    <t>Aromatic</t>
  </si>
  <si>
    <t>Temperate japonica</t>
  </si>
  <si>
    <t>Tropical japonica</t>
  </si>
  <si>
    <t>Japonica intermediate</t>
  </si>
  <si>
    <r>
      <rPr>
        <sz val="12"/>
        <color theme="1"/>
        <rFont val="Times New Roman"/>
        <family val="1"/>
      </rPr>
      <t xml:space="preserve">All </t>
    </r>
    <r>
      <rPr>
        <i/>
        <sz val="12"/>
        <color theme="1"/>
        <rFont val="Times New Roman"/>
        <family val="1"/>
      </rPr>
      <t>japonica</t>
    </r>
  </si>
  <si>
    <t>Indica I</t>
  </si>
  <si>
    <t>Indica II</t>
  </si>
  <si>
    <t>Indica III</t>
  </si>
  <si>
    <t>Indica intermediate</t>
  </si>
  <si>
    <r>
      <rPr>
        <sz val="12"/>
        <color theme="1"/>
        <rFont val="Times New Roman"/>
        <family val="1"/>
      </rPr>
      <t>All</t>
    </r>
    <r>
      <rPr>
        <i/>
        <sz val="12"/>
        <color theme="1"/>
        <rFont val="Times New Roman"/>
        <family val="1"/>
      </rPr>
      <t xml:space="preserve"> indica</t>
    </r>
  </si>
  <si>
    <t>Intermediate</t>
  </si>
  <si>
    <t>Ecotype</t>
  </si>
  <si>
    <r>
      <rPr>
        <b/>
        <sz val="12"/>
        <color theme="1"/>
        <rFont val="Times New Roman"/>
        <family val="1"/>
      </rPr>
      <t xml:space="preserve">Allele frequency of </t>
    </r>
    <r>
      <rPr>
        <b/>
        <i/>
        <sz val="12"/>
        <color theme="1"/>
        <rFont val="Times New Roman"/>
        <family val="1"/>
      </rPr>
      <t>Chalk9</t>
    </r>
    <r>
      <rPr>
        <b/>
        <sz val="12"/>
        <color theme="1"/>
        <rFont val="Times New Roman"/>
        <family val="1"/>
      </rPr>
      <t>-L</t>
    </r>
  </si>
  <si>
    <r>
      <rPr>
        <i/>
        <sz val="12"/>
        <color rgb="FF000000"/>
        <rFont val="Times New Roman"/>
        <family val="1"/>
      </rPr>
      <t>Oryza rufipogon</t>
    </r>
    <r>
      <rPr>
        <sz val="12"/>
        <color theme="1"/>
        <rFont val="Times New Roman"/>
        <family val="1"/>
      </rPr>
      <t xml:space="preserve"> I</t>
    </r>
  </si>
  <si>
    <r>
      <rPr>
        <i/>
        <sz val="12"/>
        <color indexed="8"/>
        <rFont val="Times New Roman"/>
        <family val="1"/>
      </rPr>
      <t>Oryza rufipogon</t>
    </r>
    <r>
      <rPr>
        <sz val="12"/>
        <color theme="1"/>
        <rFont val="Times New Roman"/>
        <family val="1"/>
      </rPr>
      <t xml:space="preserve"> II</t>
    </r>
  </si>
  <si>
    <r>
      <rPr>
        <i/>
        <sz val="12"/>
        <color rgb="FF000000"/>
        <rFont val="Times New Roman"/>
        <family val="1"/>
      </rPr>
      <t>Oryza rufipogon</t>
    </r>
    <r>
      <rPr>
        <sz val="12"/>
        <color theme="1"/>
        <rFont val="Times New Roman"/>
        <family val="1"/>
      </rPr>
      <t xml:space="preserve"> III</t>
    </r>
  </si>
  <si>
    <r>
      <rPr>
        <sz val="12"/>
        <color rgb="FF000000"/>
        <rFont val="Times New Roman"/>
        <family val="1"/>
      </rPr>
      <t xml:space="preserve">All </t>
    </r>
    <r>
      <rPr>
        <i/>
        <sz val="12"/>
        <color rgb="FF000000"/>
        <rFont val="Times New Roman"/>
        <family val="1"/>
      </rPr>
      <t>Oryza rufipogon</t>
    </r>
  </si>
  <si>
    <t>indica</t>
  </si>
  <si>
    <t>Hap1</t>
  </si>
  <si>
    <t>Hap2</t>
  </si>
  <si>
    <t>Japonica</t>
  </si>
  <si>
    <t>Supplementary Table 14. Primers (5'-3') used in this study.</t>
  </si>
  <si>
    <t>Primers for qRT-PCR</t>
  </si>
  <si>
    <t>OsActin-qRT-F</t>
  </si>
  <si>
    <t>ACCATTGGTGCTGAGCGTTT</t>
  </si>
  <si>
    <t>OsActin-qRT-R</t>
  </si>
  <si>
    <t>CGCAGCTTCCATTCCTATGAA</t>
  </si>
  <si>
    <t>PROLM4-qRT-F</t>
  </si>
  <si>
    <t>TCTTGCAATCAGCTGCGTTT</t>
  </si>
  <si>
    <t>PROLM4-qRT-R</t>
  </si>
  <si>
    <t>AGCTTGAGCCAGATTCCGAT</t>
  </si>
  <si>
    <t>PROLM11-qRT-F</t>
  </si>
  <si>
    <t>ACATTGTTCAGGCCATAGCG</t>
  </si>
  <si>
    <t>PROLM11-qRT-R</t>
  </si>
  <si>
    <t>ACTGGGTGCACCATAGTACC</t>
  </si>
  <si>
    <t>PROLM13-qRT-F</t>
  </si>
  <si>
    <t>PROLM13-qRT-R</t>
  </si>
  <si>
    <t>PROLM16-qRT-F</t>
  </si>
  <si>
    <t>CCATAGCGCAACAGCTACAA</t>
  </si>
  <si>
    <t>PROLM16-qRT-R</t>
  </si>
  <si>
    <t>TACAATACACCGCCAAGGGT</t>
  </si>
  <si>
    <t>PROLM20-qRT-F</t>
  </si>
  <si>
    <t>AGCTACACCTCCAGCAGTTT</t>
  </si>
  <si>
    <t>PROLM20-qRT-R</t>
  </si>
  <si>
    <t>CAGTACAAGACACCGCCAAG</t>
  </si>
  <si>
    <t>PROLM22-qRT-F</t>
  </si>
  <si>
    <t>CCAAGTCTTGCAACAGCTCA</t>
  </si>
  <si>
    <t>PROLM22-qRT-R</t>
  </si>
  <si>
    <t>TGAGCCAGATTCCGGTCAAT</t>
  </si>
  <si>
    <t>Wx-qRT-F</t>
  </si>
  <si>
    <t>GGCTGAGATCAAGGTTGCAG</t>
  </si>
  <si>
    <t>Wx-qRT-R</t>
  </si>
  <si>
    <t>TCTTCTCACCGGTCTTTCCC</t>
  </si>
  <si>
    <t>OsGluB1-qRT-F</t>
  </si>
  <si>
    <t>GCCAAAGTCAGAGCCAAAAG</t>
  </si>
  <si>
    <t>OsGluB1-qRT-R</t>
  </si>
  <si>
    <t>GAACCAATGTGCAACACCAG</t>
  </si>
  <si>
    <t>OsGluB2-qRT-F</t>
  </si>
  <si>
    <t>CAATGATGGTGATGCATCGG</t>
  </si>
  <si>
    <t>OsGluB2-qRT-R</t>
  </si>
  <si>
    <t>CTTGGTATTGAGCTTGTGC</t>
  </si>
  <si>
    <t>OsGluB7-qRT-F</t>
  </si>
  <si>
    <t>CTGGTGTACTGGGATTGACC</t>
  </si>
  <si>
    <t>OsGluB7-qRT-R</t>
  </si>
  <si>
    <t>TGTTGATTGAGGGGTTGGAC</t>
  </si>
  <si>
    <t>OsGluD-qRT-F</t>
  </si>
  <si>
    <t>GGTGTCTTTGTCATTCGGCG</t>
  </si>
  <si>
    <t>OsGluD-qRT-R</t>
  </si>
  <si>
    <t>GAGCTTGGTCGCTCTGTCTT</t>
  </si>
  <si>
    <t>OsGluC-qRT-F</t>
  </si>
  <si>
    <t>CACAAGGGCCAATAGCCAGA</t>
  </si>
  <si>
    <t>OsGluC-qRT-R</t>
  </si>
  <si>
    <t>GGTCACGTACATCACCGTGT</t>
  </si>
  <si>
    <t>Chalk9-qRT-F</t>
  </si>
  <si>
    <t>TCGTCCAACCTCCGCGACCT</t>
  </si>
  <si>
    <t>Chalk9-qRT-R</t>
  </si>
  <si>
    <t>TCGTCGTCGTCGTCGTCGTT</t>
  </si>
  <si>
    <t>OsEBP89-qRT-F</t>
  </si>
  <si>
    <t>CGACGATGAGTTCGAGCTTT</t>
  </si>
  <si>
    <t>OsEBP89-qRT-R</t>
  </si>
  <si>
    <t>CTGGAGCTCGAGGAGACATC</t>
  </si>
  <si>
    <t>LOC_Os09g32620-qRT-F</t>
  </si>
  <si>
    <t>GCTCAAGCATGTGGAGGTG</t>
  </si>
  <si>
    <t>LOC_Os09g32620-qRT-R</t>
  </si>
  <si>
    <t>GCCTCCATCTTGATCAGCAC</t>
  </si>
  <si>
    <t>LOC_Os09g32680-qRT-F</t>
  </si>
  <si>
    <t>CACATCTACGGCCTCTCCAT</t>
  </si>
  <si>
    <t>LOC_Os09g32680-qRT-R</t>
  </si>
  <si>
    <t>ACGTCGTCGATGTAGGTGAA</t>
  </si>
  <si>
    <t>LOC_Os09g32730-qRT-F</t>
  </si>
  <si>
    <t>CTGCGGCCACACCTTCTG</t>
  </si>
  <si>
    <t>LOC_Os09g32730-qRT-R</t>
  </si>
  <si>
    <t>GTTGAGGACGTCGTGGATG</t>
  </si>
  <si>
    <t>LOC_Os09g32740-qRT-F</t>
  </si>
  <si>
    <t>TGAATGTGGTGTTGGTGCTG</t>
  </si>
  <si>
    <t>LOC_Os09g32740-qRT-R</t>
  </si>
  <si>
    <t>GCCAACCATCTTCATTCGCT</t>
  </si>
  <si>
    <t>LOC_Os09g32750-qRT-F</t>
  </si>
  <si>
    <t>GGACTCCCAAGACCTCCTTC</t>
  </si>
  <si>
    <t>LOC_Os09g32750-qRT-R</t>
  </si>
  <si>
    <t>GCCAATATGAGCAGGCTGAG</t>
  </si>
  <si>
    <t>LOC_Os09g32760-qRT-F</t>
  </si>
  <si>
    <t>CAGAAGAGCAGCGACAGTTC</t>
  </si>
  <si>
    <t>LOC_Os09g32760-qRT-R</t>
  </si>
  <si>
    <t>TAGCTAGCTTCCTCCACACG</t>
  </si>
  <si>
    <t>LOC_Os09g32810-qRT-F</t>
  </si>
  <si>
    <t>CTTGAGGAAGCACACCAAGG</t>
  </si>
  <si>
    <t>LOC_Os09g32810-qRT-R</t>
  </si>
  <si>
    <t>TGCCTGGCCTCAATGATACA</t>
  </si>
  <si>
    <t>LOC_Os09g32820-qRT-F</t>
  </si>
  <si>
    <t>AATGCATTGCGTGCTTGTTG</t>
  </si>
  <si>
    <t>LOC_Os09g32820-qRT-R</t>
  </si>
  <si>
    <t>AGAAGAACATGCCGTTCAGC</t>
  </si>
  <si>
    <t>LOC_Os09g32830-qRT-F</t>
  </si>
  <si>
    <t>AACCAGCGCTACGATTATGC</t>
  </si>
  <si>
    <t>LOC_Os09g32830-qRT-R</t>
  </si>
  <si>
    <t>TGTCCATGTCACAGCCATCT</t>
  </si>
  <si>
    <t>LOC_Os09g32840-qRT-F</t>
  </si>
  <si>
    <t>TCACTGCAGAGGGTTGTCAT</t>
  </si>
  <si>
    <t>LOC_Os09g32840-qRT-R</t>
  </si>
  <si>
    <t>TGTGTTCAGTGATCCAGGCT</t>
  </si>
  <si>
    <t>LOC_Os09g32860-qRT-F</t>
  </si>
  <si>
    <t>ACACCGTGGATCGAAGAACT</t>
  </si>
  <si>
    <t>LOC_Os09g32860-qRT-R</t>
  </si>
  <si>
    <t>TTGAGCTTGCTCTCCCATCA</t>
  </si>
  <si>
    <t>LOC_Os09g32870-qRT-F</t>
  </si>
  <si>
    <t>CAGGGCTAGACCTTCCAGAG</t>
  </si>
  <si>
    <t>LOC_Os09g32870-qRT-R</t>
  </si>
  <si>
    <t>TGATGAAATCCGAGCCCAGT</t>
  </si>
  <si>
    <t>Primers for subcellular localization vector construct</t>
  </si>
  <si>
    <t>163-mCherry-IPA1-F</t>
  </si>
  <si>
    <t>GGAGAGGACAGCCCAAGCTTATGGAGATGGCCAGTGGAGG</t>
  </si>
  <si>
    <t>CCCTTGCTCACCATGGATCCCAGAGACCAATCCATCGTGT</t>
  </si>
  <si>
    <t>163-GFP-Chalk9-F</t>
  </si>
  <si>
    <t>GGAGAGGACAGCCCAAGCTTATGGAGGCGCGGGCGATGCC</t>
  </si>
  <si>
    <t>163-GFP-Chalk9-R</t>
  </si>
  <si>
    <t>CCCTTGCTCACCATGGATCCGAAGAGGTTGAGGACGTCGT</t>
  </si>
  <si>
    <t>Primers for Co-IP vector construct</t>
  </si>
  <si>
    <t>pUC35S-Chalk9-HA</t>
  </si>
  <si>
    <t>CGGGGTACCATGATGGAGGCGCGGGCGATGCC</t>
  </si>
  <si>
    <t>ACGCGTCGACGAAGAGGTTGAGGACGTCGT</t>
  </si>
  <si>
    <t>163-GFP-OsEBP89-F</t>
  </si>
  <si>
    <t>GGAGAGGACAGCCCAAGCTTATGTGCGGCGGTGCAATCCT</t>
  </si>
  <si>
    <t>163-GFP-OsEBP89-R</t>
  </si>
  <si>
    <t>CCCTTGCTCACCATGGATCCGTCGAGCAGAAGAGAGGCCT</t>
  </si>
  <si>
    <t>Primers for protein-expressing vector construct</t>
  </si>
  <si>
    <t>pMAL-C5X-Chalk9-F</t>
  </si>
  <si>
    <t>TGGATATCGGTACCGAATTCATGGAGGCCCGCGCTATGCC</t>
  </si>
  <si>
    <t>pMAL-C5X-Chalk9-R</t>
  </si>
  <si>
    <t>CCTGCAGGGAATTGGTCGACTCAGAAGAGGTTGAGGACGTCGT</t>
  </si>
  <si>
    <t>pGEX-5X-1-OsEBP89-F</t>
  </si>
  <si>
    <t>GATCGAAGGTCGTGGGATCCCCATGTGCGGCGGTGCAATCCT</t>
  </si>
  <si>
    <t>pGEX-5X-1-OsEBP89-R</t>
  </si>
  <si>
    <t>TCGAGTCGACCCGGGAATTCTCAGTCGAGCAGAAGAGAGG</t>
  </si>
  <si>
    <t>pet30a-OsEBP89-F</t>
  </si>
  <si>
    <t>GCCATGGCTGATATCGGATCCATGTGCGGCGGTGCAATCCT</t>
  </si>
  <si>
    <t>pet30a-OsEBP89-R</t>
  </si>
  <si>
    <t>TTGTCGACGGAGCTCGAATTCGTCGAGCAGAAGAGAGGCCT</t>
  </si>
  <si>
    <t>Primers for BiFC vector construct</t>
  </si>
  <si>
    <t>Chalk9-CYFPC-F</t>
  </si>
  <si>
    <t>CATATGGGATCCGAATTCATGGAGGCGCGGGCGATGCC</t>
  </si>
  <si>
    <t>Chalk9-CYFPC-R</t>
  </si>
  <si>
    <t>ATCCCGGGGTCGACGGTACCGAAGAGGTTGAGGACGTCGT</t>
  </si>
  <si>
    <t>OsEBP89-CYFPN-F</t>
  </si>
  <si>
    <t>CATATGGGATCCGAATTCATGTGCGGCGGTGCAATCCT</t>
  </si>
  <si>
    <t>OsEBP89-CYFPN-R</t>
  </si>
  <si>
    <t>ATCCCGGGGTCGACGGTACCGTCGAGCAGAAGAGAGGCCT</t>
  </si>
  <si>
    <t>Primers for Y1H vector construct</t>
  </si>
  <si>
    <t xml:space="preserve">pAbAi-PROLM20-F </t>
  </si>
  <si>
    <t>GAATTCGAGCTCGGTACCATCATTTTCGTCTTTGCTCT</t>
  </si>
  <si>
    <t>pAbAi-PROLM20-R</t>
  </si>
  <si>
    <t>ACATGCCTCGAGGTCGACTGTTGCAGGACACTAGTTCT</t>
  </si>
  <si>
    <t>pAbAi-PROLM22-F</t>
  </si>
  <si>
    <t>GAATTCGAGCTCGGTACCTGGGAAAACCTAACGGACGG</t>
  </si>
  <si>
    <t>pAbAi-PROLM22-R</t>
  </si>
  <si>
    <t>pAbAi-PROLM23-F</t>
  </si>
  <si>
    <t>GAATTCGAGCTCGGTACCTGTAGTCAAACGAGGGCATG</t>
  </si>
  <si>
    <t>pAbAi-PROLM23-R</t>
  </si>
  <si>
    <t>ACATGCCTCGAGGTCGACGAACGGCTGCTGTTGGCTTT</t>
  </si>
  <si>
    <t xml:space="preserve">pAbAi-GluB1a-F </t>
  </si>
  <si>
    <t>GAATTCGAGCTCGGTACCCTCCACCCCGACAAATCCACTT</t>
  </si>
  <si>
    <t>pAbAi-GluB1a-R</t>
  </si>
  <si>
    <t>ACATGCCTCGAGGTCGACGGGGTGATATAGTTTGTTGCAC</t>
  </si>
  <si>
    <t>pAbAi-GluB2-F</t>
  </si>
  <si>
    <t>GAATTCGAGCTCGGTACCCTGTAGTATTGTCCATCTCTCT</t>
  </si>
  <si>
    <t>pAbAi-GluB2-R</t>
  </si>
  <si>
    <t>ACATGCCTCGAGGTCGACGGTGAGTTGAAAGACCGATCAA</t>
  </si>
  <si>
    <t>pAbAi-GluB4-F</t>
  </si>
  <si>
    <t>GAATTCGAGCTCGGTACCCTACAGCGACGACGACGCCCAC</t>
  </si>
  <si>
    <t>pAbAi-GluB4-R</t>
  </si>
  <si>
    <t>ACATGCCTCGAGGTCGACGGAAACTTGGGCTGGTTGATGT</t>
  </si>
  <si>
    <t>Primers for Y2H vector construct</t>
  </si>
  <si>
    <t>pGADT7-OsEBP89-F</t>
  </si>
  <si>
    <t>GGAGGCCAGTGAATTCATGTGCGGCGGTGCAATCCT</t>
  </si>
  <si>
    <t>pGADT7-OsEBP89-R</t>
  </si>
  <si>
    <t>CGAGCTCGATGGATCCTCAGTCGAGCAGAAGAGAGG</t>
  </si>
  <si>
    <t>pGADT7-OsEBP89-F(1-119)</t>
  </si>
  <si>
    <t>pGADT7-OsEBP89-R(1-119)</t>
  </si>
  <si>
    <t>CGAGCTCGATGGATCCTCACTTCTTGCTCGCCTTCCGAC</t>
  </si>
  <si>
    <t>pGADT7-OsEBP89-F(120-201)</t>
  </si>
  <si>
    <t>GGAGGCCAGTGAATTCAGCAAGTACAGGGGCGTCCG</t>
  </si>
  <si>
    <t>pGADT7-OsEBP89-R(120-201)</t>
  </si>
  <si>
    <t>CGAGCTCGATGGATCCTCAGGGGAGGTTGAGGTCGATGG</t>
  </si>
  <si>
    <t>pGADT7-OsEBP89-F(202-327)</t>
  </si>
  <si>
    <t>GGAGGCCAGTGAATTCGCGGCGGCCGTCTCCGGTGA</t>
  </si>
  <si>
    <t>pGADT7-OsEBP89-R(202-327)</t>
  </si>
  <si>
    <t>pGBKT7-Chalk9-F</t>
  </si>
  <si>
    <t>CATGGAGGCCGAATTCATGGAGGCCCGCGCTATGCC</t>
  </si>
  <si>
    <t>pGBKT7-Chalk9-R</t>
  </si>
  <si>
    <t>GCAGGTCGACGGATCCGAAGAGGTTGAGCACGTCGT</t>
  </si>
  <si>
    <t>Primers for luciferase assay vector construct</t>
  </si>
  <si>
    <t>0800-LUC-PROLM20-F</t>
  </si>
  <si>
    <t>CTATAGGGCGAATTGGGTACCATCATTTTCGTCTTTGCTCT</t>
  </si>
  <si>
    <t>0800-LUC-PROLM20-R</t>
  </si>
  <si>
    <t>CGCTCTAGAACTAGTGGATCCTGTTGCAGGACACTAGTTCT</t>
  </si>
  <si>
    <t>0800-LUC-PROLM22-F</t>
  </si>
  <si>
    <t>CTATAGGGCGAATTGGGTACCTGGGAAAACCTAACGGACGG</t>
  </si>
  <si>
    <t>0800-LUC-PROLM22-R</t>
  </si>
  <si>
    <t>0800-LUC-PROLM23-F</t>
  </si>
  <si>
    <t>CTATAGGGCGAATTGGGTACCTGTAGTCAAACGAGGGCATG</t>
  </si>
  <si>
    <t>0800-LUC-PROLM23-R</t>
  </si>
  <si>
    <t>CGCTCTAGAACTAGTGGATCCGAACGGCTGCTGTTGGCTTT</t>
  </si>
  <si>
    <t>0800-LUC-GluB1a-F</t>
  </si>
  <si>
    <t>CTATAGGGCGAATTGGGTACCCCACCCCGACAAATCCACTT</t>
  </si>
  <si>
    <t>0800-LUC-GluB1a-R</t>
  </si>
  <si>
    <t>CGCTCTAGAACTAGTGGATCCGGTGATATAGTTTGTTGCAC</t>
  </si>
  <si>
    <t>0800-LUC-GluB2-F</t>
  </si>
  <si>
    <t>CTATAGGGCGAATTGGGTACCGTAGTATTGTCCATCTCTCT</t>
  </si>
  <si>
    <t>0800-LUC-GluB2-R</t>
  </si>
  <si>
    <t>CGCTCTAGAACTAGTGGATCCTGAGTTGAAAGACCGATCAA</t>
  </si>
  <si>
    <t>0800-LUC-GluB4-F</t>
  </si>
  <si>
    <t>CTATAGGGCGAATTGGGTACCACAGCGACGACGACGCCCAC</t>
  </si>
  <si>
    <t>0800-LUC-GluB4-R</t>
  </si>
  <si>
    <t>CGCTCTAGAACTAGTGGATCCAAACTTGGGCTGGTTGATGT</t>
  </si>
  <si>
    <t>0800-LUC-Chalk9-L-F</t>
  </si>
  <si>
    <t>CTATAGGGCGAATTGGGTACCTGCGGATTGATGGCGATTCA</t>
  </si>
  <si>
    <t>0800-LUC-Chalk9-L-R</t>
  </si>
  <si>
    <t>CGCTCTAGAACTAGTGGATCCTCTCTCCTCACTCACCTGGA</t>
  </si>
  <si>
    <t>0800-LUC-Chalk9-H-F</t>
  </si>
  <si>
    <t>0800-LUC-Chalk9-H-R</t>
  </si>
  <si>
    <t>SK-62-OsEBP89-F</t>
  </si>
  <si>
    <t>CGCTCTAGAACTAGTGGATCCATGTGCGGCGGTGCAATCCT</t>
  </si>
  <si>
    <t>SK-62-OsEBP89-R</t>
  </si>
  <si>
    <t>TCAGCGTACCGAATTGGTACCTCAGTCGAGCAGAAGAGAGG</t>
  </si>
  <si>
    <t>0800-LUC-Chalk9-L v4m F</t>
  </si>
  <si>
    <t>CAAACTACGATAATAAAAAGATTAA</t>
  </si>
  <si>
    <t>0800-LUC-Chalk9-L v4m R</t>
  </si>
  <si>
    <t>CTTTTTATTATCGTAGTTTGTATTTTTAGTCG</t>
  </si>
  <si>
    <t>0800-LUC-Chalk9-L v5m F</t>
  </si>
  <si>
    <t>ATTATCGTAGTTTATATTTTAGCGTGCGG</t>
  </si>
  <si>
    <t>0800-LUC-Chalk9-L v5m R</t>
  </si>
  <si>
    <t>ATTATCGTAGTTTATATTTT</t>
  </si>
  <si>
    <t>0800-LUC-Chalk9-L v10m F</t>
  </si>
  <si>
    <t>ATTTTTCACCTTTTGAGTTTTTTTTTTAAG</t>
  </si>
  <si>
    <t>0800-LUC-Chalk9-L v10m R</t>
  </si>
  <si>
    <t>AAACTCAAAAGGTGAAAAATTCGAGTTAGTTT</t>
  </si>
  <si>
    <t>0800-LUC-Chalk9-L v12m F</t>
  </si>
  <si>
    <t>TTAAGAATTACACAATACAACA</t>
  </si>
  <si>
    <t>0800-LUC-Chalk9-L v12m R</t>
  </si>
  <si>
    <t>TGTTGTATTGTGTAATTCTTAAAAAAAAAAACTC</t>
  </si>
  <si>
    <t>0800-LUC-Chalk9-L v14m F</t>
  </si>
  <si>
    <t>GCACGCACGCAAACCCTATCCTTAT</t>
  </si>
  <si>
    <t>0800-LUC-Chalk9-L v14m R</t>
  </si>
  <si>
    <t>ATAGGGTTTGCGTGCGTGCATTTATAGGGGTGAG</t>
  </si>
  <si>
    <t>0800-LUC-Chalk9-L v15m F</t>
  </si>
  <si>
    <t>GGGCAAATCCATTCTGGAGATTGAC</t>
  </si>
  <si>
    <t>0800-LUC-Chalk9-L v15m R</t>
  </si>
  <si>
    <t>TCTCCAGAATGGATTTGCCCGCCTAGTATTCGATG</t>
  </si>
  <si>
    <t>SK-62-OsB3-F</t>
  </si>
  <si>
    <t>SK-62-OsB3-R</t>
  </si>
  <si>
    <t>TCAGCGTACCGAATTGGTACCAGGCCTCTCTTCTGCTCGAC</t>
  </si>
  <si>
    <t>Primers for transgenic lines construction</t>
  </si>
  <si>
    <t>pTAC303-RNAi-Chalk9-1F</t>
  </si>
  <si>
    <t>CGAGCTCTCTTCTCGTGAAGCTGTGTC</t>
  </si>
  <si>
    <t>pTAC303-RNAi-Chalk9-1R</t>
  </si>
  <si>
    <t>GGACTAGTTGTCCCTCAAGGACGCCGGT</t>
  </si>
  <si>
    <t>pTAC303-RNAi-Chalk9-2F</t>
  </si>
  <si>
    <t>CGCGGATCCTCTTCTCGTGAAGCTGTGTC</t>
  </si>
  <si>
    <t>pTAC303-RNAi-Chalk9-2R</t>
  </si>
  <si>
    <t>CGGGGTACCTGTCCCTCAAGGACGCCGGT</t>
  </si>
  <si>
    <t>p2300-35s-Chalk9-F</t>
  </si>
  <si>
    <t>ACGAATTCGAGCTCGGTACCGTCATCTGGGATGGAAAAAA</t>
  </si>
  <si>
    <t>p2300-35s-Chalk9-R</t>
  </si>
  <si>
    <t>GTCGACTCTAGAGGATCCGGTGATGCTCTGAGAATTCT</t>
  </si>
  <si>
    <t>1381z-GUS-Chalk9-F</t>
  </si>
  <si>
    <t>ATGACCATGATTACGAATTCGTCATCTGGGATGGAAAAAAAT</t>
  </si>
  <si>
    <t>1381z-GUS-Chalk9-R</t>
  </si>
  <si>
    <t>GGCTGCAGGTCGACGGATCC TCTCTCCTCACTCACCTGGAGA</t>
  </si>
  <si>
    <t>1300-35s-OsEBP89-F</t>
  </si>
  <si>
    <t>AGAACACGGAGCTCGGTACCATGTGCGGCGGTGCAATCCT</t>
  </si>
  <si>
    <t>1300-35s-OsEBP89-R</t>
  </si>
  <si>
    <t>CCTCCTCCTCCTCCGGATCCTCAGTCGAGCAGAAGAGAGG</t>
  </si>
  <si>
    <t>p2300-Chalk9-L-F</t>
  </si>
  <si>
    <t>p2300-Chalk9-L-R</t>
  </si>
  <si>
    <t>p2300-Chalk9-H-F</t>
  </si>
  <si>
    <t>p2300-Chalk9-H-R</t>
  </si>
  <si>
    <t>p2300-pChalk9-L::Chalk9-H-1F</t>
  </si>
  <si>
    <t>p2300-pChalk9-L::Chalk9-H-1R</t>
  </si>
  <si>
    <t>TCTCTCCTCACTCACCTGGA</t>
  </si>
  <si>
    <t>p2300-pChalk9-L::Chalk9-H-2F</t>
  </si>
  <si>
    <t>TCCAGGTGAGTGAGGAGAGAATGGAGGCGCGGGCGATGCC</t>
  </si>
  <si>
    <t>p2300-pChalk9-L::Chalk9-H-2R</t>
  </si>
  <si>
    <t>Primers for gene-editing lines construction</t>
  </si>
  <si>
    <t>Chalk9-gRT1-F</t>
  </si>
  <si>
    <t>CGCGGGGCGGTGTCCCTCAGTTTTAGAGCTAGAAAT</t>
  </si>
  <si>
    <t>Chalk9-OsU3T1-R</t>
  </si>
  <si>
    <t>TGAGGGACACCGCCCCGCGTGCCACGGATCATCTGC</t>
  </si>
  <si>
    <t>Chalk9-gRT2-F</t>
  </si>
  <si>
    <t>AAGGTGGTCGCCGCCAGCCGGTTTTAGAGCTAGAAATAGCA</t>
  </si>
  <si>
    <t>Chalk9-OsU6aT2-R</t>
  </si>
  <si>
    <t>CGGCTGGCGGCGACCACCTTCGGCAGCCAAGCCAGCACCCG</t>
  </si>
  <si>
    <t>OsEBP89-gRT1-F</t>
  </si>
  <si>
    <t>CAAGTCCGACGTCGACTTCGGTTTTAGAGCTAGAAAT</t>
  </si>
  <si>
    <t>OsEBP89-OsU3T1-R</t>
  </si>
  <si>
    <t>CGAAGTCGACGTCGGACTTGTGCCACGGATCATCTGC</t>
  </si>
  <si>
    <t>OsEBP89-gRT2-F</t>
  </si>
  <si>
    <t>AGCAGGGCCGGTCGTTACTCGTTTTAGAGCTAGAAAT</t>
  </si>
  <si>
    <t>OsEBP89-OsU6aT2-R</t>
  </si>
  <si>
    <t>GAGTAACGACCGGCCCTGCTCGGCAGCCAAGCCAGCA</t>
  </si>
  <si>
    <t>D52-gRT1-F</t>
  </si>
  <si>
    <t>TTATTAGCTAATAAGCTATTGTTTTAGAGCTAGAAAT</t>
  </si>
  <si>
    <t>D52-OsU3T1-R</t>
  </si>
  <si>
    <t>AATAGCTTATTAGCTAATAATGCCACGGATCATCTGCACA</t>
  </si>
  <si>
    <t>D52-gRT2-F</t>
  </si>
  <si>
    <t>CTTATAAGCATAATAGCGTGGTTTTAGAGCTAGAAAT</t>
  </si>
  <si>
    <t>D52-OsU6aT2-R</t>
  </si>
  <si>
    <t>CACGCTATTATGCTTATAAGCGGCAGCCAAGCCAGCACCCG</t>
  </si>
  <si>
    <t>Primers for near-isogenic lines (NILs) construction</t>
  </si>
  <si>
    <t>H2-F</t>
  </si>
  <si>
    <t>CTTAGGCTGTGTTTAGTTCC</t>
  </si>
  <si>
    <t>H2-R</t>
  </si>
  <si>
    <t>CACGGTCTAGATTCCAACTT</t>
  </si>
  <si>
    <t>H4-F</t>
  </si>
  <si>
    <t>ATGGGGTTACTGTAGCACTT</t>
  </si>
  <si>
    <t>H4-R</t>
  </si>
  <si>
    <t>GAATATTGCATTGTGCGTAA</t>
  </si>
  <si>
    <t>H5-F</t>
  </si>
  <si>
    <t>TTTTAATTTCCGATGTGGAT</t>
  </si>
  <si>
    <t>H5-R</t>
  </si>
  <si>
    <t>CCTTTATTTTAAAGCCCTCA</t>
  </si>
  <si>
    <t>H6-F</t>
  </si>
  <si>
    <t>GGGAAGTTGGAAGAGAAAAT</t>
  </si>
  <si>
    <t>H6-R</t>
  </si>
  <si>
    <t>CTAATGGGAAATGGAAGTGA</t>
  </si>
  <si>
    <t>H7-F</t>
  </si>
  <si>
    <t>ATCTAGGACTGGATGTGACG</t>
  </si>
  <si>
    <t>H7-R</t>
  </si>
  <si>
    <t>TGGCAAAATTCTAACACTCC</t>
  </si>
  <si>
    <t>H9-F</t>
  </si>
  <si>
    <t>ATTTAACTAACCATCGCCG</t>
  </si>
  <si>
    <t>H9-R</t>
  </si>
  <si>
    <t>ATTGCCTGTAGCCACCAC</t>
  </si>
  <si>
    <t>H10-F</t>
  </si>
  <si>
    <t>CAGGAAATTGCAAGATGAAT</t>
  </si>
  <si>
    <t>H10-R</t>
  </si>
  <si>
    <t>AAATTACAGATTCCGCCAG</t>
  </si>
  <si>
    <t>H11-F</t>
  </si>
  <si>
    <t>GGTCGAAAGAATAGGGATGT</t>
  </si>
  <si>
    <t>H11-R</t>
  </si>
  <si>
    <t>AGTCTATTTTTCCGTCCCTC</t>
  </si>
  <si>
    <t>H12-F</t>
  </si>
  <si>
    <t>TAATATTCAGGCAGGGAAAC</t>
  </si>
  <si>
    <t>H12-R</t>
  </si>
  <si>
    <t>AACAACAGAGGCTGGAAATA</t>
  </si>
  <si>
    <t>H20-F</t>
  </si>
  <si>
    <t>AAGGGTTGTTCCATTCTTTT</t>
  </si>
  <si>
    <t>H20-R</t>
  </si>
  <si>
    <t>TTAGGGCAAATATGTCATCC</t>
  </si>
  <si>
    <t>H26-F</t>
  </si>
  <si>
    <t>AAGCTATGAGCATAAATAAA</t>
  </si>
  <si>
    <t>H26-R</t>
  </si>
  <si>
    <t>TCTTCTCGAAGTTTTGGGTA</t>
  </si>
  <si>
    <t>H28-F</t>
  </si>
  <si>
    <t>TATACACTCCAACACTCCCC</t>
  </si>
  <si>
    <t>H28-R</t>
  </si>
  <si>
    <t>TGGTATCAGAACCAGAGGTC</t>
  </si>
  <si>
    <t>RM242-F</t>
  </si>
  <si>
    <t>GGCCAACGTGTGTATGTCTC</t>
  </si>
  <si>
    <t>RM242-R</t>
  </si>
  <si>
    <t>TATATGCCAAGACGGATGGG</t>
  </si>
  <si>
    <r>
      <t xml:space="preserve">Supplementary Table 12. Allele frequency of </t>
    </r>
    <r>
      <rPr>
        <b/>
        <i/>
        <sz val="12"/>
        <color theme="1"/>
        <rFont val="Times New Roman"/>
        <family val="1"/>
      </rPr>
      <t>Chalk9</t>
    </r>
    <r>
      <rPr>
        <b/>
        <sz val="12"/>
        <color theme="1"/>
        <rFont val="Times New Roman"/>
        <family val="1"/>
      </rPr>
      <t xml:space="preserve">-L from sequencing data of 4,726 rice accessions. The data of different subgroups were generated from RiceVarMap v2.0 (http://ricevarmap.ncpgr.cn/v2/). </t>
    </r>
    <phoneticPr fontId="21" type="noConversion"/>
  </si>
  <si>
    <r>
      <t xml:space="preserve">Supplementary Table 13. Allele frequency of </t>
    </r>
    <r>
      <rPr>
        <b/>
        <i/>
        <sz val="12"/>
        <color theme="1"/>
        <rFont val="Times New Roman"/>
        <family val="1"/>
      </rPr>
      <t>Chalk9</t>
    </r>
    <r>
      <rPr>
        <b/>
        <sz val="12"/>
        <color theme="1"/>
        <rFont val="Times New Roman"/>
        <family val="1"/>
      </rPr>
      <t>-L in common wild rice (</t>
    </r>
    <r>
      <rPr>
        <b/>
        <i/>
        <sz val="12"/>
        <color theme="1"/>
        <rFont val="Times New Roman"/>
        <family val="1"/>
      </rPr>
      <t>O. rufipogon</t>
    </r>
    <r>
      <rPr>
        <b/>
        <sz val="12"/>
        <color theme="1"/>
        <rFont val="Times New Roman"/>
        <family val="1"/>
      </rPr>
      <t xml:space="preserve">). </t>
    </r>
    <phoneticPr fontId="21" type="noConversion"/>
  </si>
  <si>
    <r>
      <t>Supplementary Table 10. The SNPs at the</t>
    </r>
    <r>
      <rPr>
        <b/>
        <i/>
        <sz val="12"/>
        <color theme="1"/>
        <rFont val="Times New Roman"/>
        <family val="1"/>
      </rPr>
      <t xml:space="preserve"> OsEBP89 </t>
    </r>
    <r>
      <rPr>
        <b/>
        <sz val="12"/>
        <color theme="1"/>
        <rFont val="Times New Roman"/>
        <family val="1"/>
      </rPr>
      <t>gene region from sequencing data of 4,726 rice accessions. The position corresponds to the coordinates in thechromosome 3 of Nipponbare genome. The 34 SNPs with MAF ≥1% define 4 haplotypes.</t>
    </r>
    <phoneticPr fontId="21" type="noConversion"/>
  </si>
  <si>
    <r>
      <t xml:space="preserve">Supplementary Table 11. The SNPs at the </t>
    </r>
    <r>
      <rPr>
        <b/>
        <i/>
        <sz val="12"/>
        <color rgb="FF000000"/>
        <rFont val="Times New Roman"/>
        <family val="1"/>
      </rPr>
      <t>Chalk9</t>
    </r>
    <r>
      <rPr>
        <b/>
        <sz val="12"/>
        <color rgb="FF000000"/>
        <rFont val="Times New Roman"/>
        <family val="1"/>
      </rPr>
      <t xml:space="preserve"> promoter region in 3K Rice Genomes Project. The position corresponds to the coordinates in the chromosome 9 of Nipponbare genome. The 37 SNPs with MAF ≥1% define 9 haplotypes. And the SNPs at position 19521397 (mark in red) which is highly correlated with the causal indel was used to assign the haplotypes into Haplotype-H (shade in red) and Haplotype-L groups (shade in green).</t>
    </r>
    <phoneticPr fontId="21" type="noConversion"/>
  </si>
  <si>
    <r>
      <t xml:space="preserve">Supplementary Table 1. Chalky grain rate and degree of chalkiness of 175 </t>
    </r>
    <r>
      <rPr>
        <b/>
        <i/>
        <sz val="12"/>
        <color theme="1"/>
        <rFont val="Times New Roman"/>
        <family val="1"/>
      </rPr>
      <t>indica</t>
    </r>
    <r>
      <rPr>
        <b/>
        <sz val="12"/>
        <color theme="1"/>
        <rFont val="Times New Roman"/>
        <family val="1"/>
      </rPr>
      <t xml:space="preserve"> accessions in two years.</t>
    </r>
    <phoneticPr fontId="21" type="noConversion"/>
  </si>
  <si>
    <r>
      <t xml:space="preserve">Supplementary Table 5. Major haplotypes of </t>
    </r>
    <r>
      <rPr>
        <b/>
        <i/>
        <sz val="12"/>
        <color theme="1"/>
        <rFont val="Times New Roman"/>
        <family val="1"/>
      </rPr>
      <t>Chalk9</t>
    </r>
    <r>
      <rPr>
        <b/>
        <sz val="12"/>
        <color theme="1"/>
        <rFont val="Times New Roman"/>
        <family val="1"/>
      </rPr>
      <t xml:space="preserve"> were identified from significant variations in </t>
    </r>
    <r>
      <rPr>
        <b/>
        <i/>
        <sz val="12"/>
        <color theme="1"/>
        <rFont val="Times New Roman"/>
        <family val="1"/>
      </rPr>
      <t>indica</t>
    </r>
    <r>
      <rPr>
        <b/>
        <sz val="12"/>
        <color theme="1"/>
        <rFont val="Times New Roman"/>
        <family val="1"/>
      </rPr>
      <t xml:space="preserve"> accessions. v4, v5, v10, v12, v14, and v15 indicate the significant variants.</t>
    </r>
    <phoneticPr fontId="21" type="noConversion"/>
  </si>
  <si>
    <t>Supplementary Table 8. Putative cis-regulatory elements identified in  the promoters of genes involved in starch and storage protein biosynthesis.</t>
    <phoneticPr fontId="21" type="noConversion"/>
  </si>
  <si>
    <r>
      <t xml:space="preserve">Supplementary Table 9. The SNPs at the </t>
    </r>
    <r>
      <rPr>
        <b/>
        <i/>
        <sz val="12"/>
        <color rgb="FF000000"/>
        <rFont val="Times New Roman"/>
        <family val="1"/>
      </rPr>
      <t>OsEBP89</t>
    </r>
    <r>
      <rPr>
        <b/>
        <sz val="12"/>
        <color rgb="FF000000"/>
        <rFont val="Times New Roman"/>
        <family val="1"/>
      </rPr>
      <t xml:space="preserve"> gene region define one major haplotype in</t>
    </r>
    <r>
      <rPr>
        <b/>
        <i/>
        <sz val="12"/>
        <color rgb="FF000000"/>
        <rFont val="Times New Roman"/>
        <family val="1"/>
      </rPr>
      <t xml:space="preserve"> indica</t>
    </r>
    <r>
      <rPr>
        <b/>
        <sz val="12"/>
        <color rgb="FF000000"/>
        <rFont val="Times New Roman"/>
        <family val="1"/>
      </rPr>
      <t xml:space="preserve"> varieties. The position corresponds to the coordinates in the chromosome 3 of Nipponbare genome. </t>
    </r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</si>
</sst>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.00_ "/>
    <numFmt numFmtId="177" formatCode="0.0_ "/>
  </numFmts>
  <fonts count="22" x14ac:knownFonts="1">
    <font>
      <sz val="11"/>
      <color theme="1"/>
      <name val="宋体"/>
      <charset val="134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宋体"/>
      <charset val="134"/>
      <scheme val="minor"/>
    </font>
    <font>
      <b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color rgb="FF000000"/>
      <name val="宋体"/>
      <charset val="134"/>
      <scheme val="minor"/>
    </font>
    <font>
      <b/>
      <i/>
      <sz val="12"/>
      <color theme="1"/>
      <name val="Times New Roman"/>
      <family val="1"/>
    </font>
    <font>
      <i/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宋体"/>
      <charset val="134"/>
      <scheme val="minor"/>
    </font>
    <font>
      <b/>
      <i/>
      <sz val="12"/>
      <color rgb="FF000000"/>
      <name val="Times New Roman"/>
      <family val="1"/>
    </font>
    <font>
      <sz val="12"/>
      <color rgb="FF2C3E50"/>
      <name val="Helvetica"/>
      <family val="2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4B7BE"/>
        <bgColor rgb="FF000000"/>
      </patternFill>
    </fill>
    <fill>
      <patternFill patternType="solid">
        <fgColor rgb="FFC9E4B4"/>
        <bgColor rgb="FF00000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8" fillId="0" borderId="0"/>
  </cellStyleXfs>
  <cellXfs count="9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4" borderId="5" xfId="0" applyFont="1" applyFill="1" applyBorder="1" applyAlignment="1">
      <alignment horizontal="center" vertical="center" textRotation="90" wrapText="1"/>
    </xf>
    <xf numFmtId="1" fontId="11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1" fontId="12" fillId="0" borderId="4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left" vertical="top"/>
    </xf>
    <xf numFmtId="0" fontId="11" fillId="0" borderId="0" xfId="0" applyFont="1">
      <alignment vertical="center"/>
    </xf>
    <xf numFmtId="0" fontId="13" fillId="0" borderId="1" xfId="0" applyFont="1" applyBorder="1" applyAlignment="1">
      <alignment horizontal="left" vertical="top"/>
    </xf>
    <xf numFmtId="0" fontId="14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top"/>
    </xf>
    <xf numFmtId="176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top"/>
    </xf>
    <xf numFmtId="0" fontId="2" fillId="0" borderId="7" xfId="0" applyFont="1" applyBorder="1" applyAlignment="1">
      <alignment vertical="top"/>
    </xf>
    <xf numFmtId="0" fontId="2" fillId="0" borderId="0" xfId="0" applyFont="1" applyAlignment="1">
      <alignment vertical="top"/>
    </xf>
    <xf numFmtId="11" fontId="1" fillId="0" borderId="1" xfId="0" applyNumberFormat="1" applyFont="1" applyBorder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177" fontId="1" fillId="0" borderId="1" xfId="1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49" fontId="2" fillId="0" borderId="1" xfId="0" quotePrefix="1" applyNumberFormat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1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2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firstColumnStripe" dxfId="17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rice.uga.edu/cgi-bin/ORF_infopage.cgi?orf=LOC_Os09g32810.2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7"/>
  <sheetViews>
    <sheetView tabSelected="1" zoomScale="110" zoomScaleNormal="110" workbookViewId="0">
      <selection activeCell="I12" sqref="I12"/>
    </sheetView>
  </sheetViews>
  <sheetFormatPr defaultColWidth="8.69140625" defaultRowHeight="15.45" x14ac:dyDescent="0.3"/>
  <cols>
    <col min="1" max="1" width="31.4609375" style="1" customWidth="1"/>
    <col min="2" max="2" width="24.4609375" style="1" customWidth="1"/>
    <col min="3" max="6" width="19.61328125" style="63" customWidth="1"/>
    <col min="7" max="7" width="11.84375" style="63" customWidth="1"/>
    <col min="8" max="16384" width="8.69140625" style="1"/>
  </cols>
  <sheetData>
    <row r="1" spans="1:7" x14ac:dyDescent="0.3">
      <c r="A1" s="71" t="s">
        <v>1040</v>
      </c>
      <c r="B1" s="71"/>
      <c r="C1" s="71"/>
      <c r="D1" s="71"/>
      <c r="E1" s="71"/>
      <c r="F1" s="71"/>
      <c r="G1" s="47"/>
    </row>
    <row r="2" spans="1:7" x14ac:dyDescent="0.3">
      <c r="A2" s="2" t="s">
        <v>0</v>
      </c>
      <c r="B2" s="2" t="s">
        <v>1</v>
      </c>
      <c r="C2" s="64" t="s">
        <v>2</v>
      </c>
      <c r="D2" s="64" t="s">
        <v>3</v>
      </c>
      <c r="E2" s="64" t="s">
        <v>4</v>
      </c>
      <c r="F2" s="64" t="s">
        <v>5</v>
      </c>
      <c r="G2" s="1"/>
    </row>
    <row r="3" spans="1:7" x14ac:dyDescent="0.3">
      <c r="A3" s="3">
        <v>909</v>
      </c>
      <c r="B3" s="3" t="s">
        <v>6</v>
      </c>
      <c r="C3" s="58">
        <v>46.3</v>
      </c>
      <c r="D3" s="58">
        <v>14.16</v>
      </c>
      <c r="E3" s="58">
        <v>33.549999999999997</v>
      </c>
      <c r="F3" s="58">
        <v>10.75</v>
      </c>
      <c r="G3" s="1"/>
    </row>
    <row r="4" spans="1:7" x14ac:dyDescent="0.3">
      <c r="A4" s="3" t="s">
        <v>7</v>
      </c>
      <c r="B4" s="3" t="s">
        <v>8</v>
      </c>
      <c r="C4" s="58">
        <v>27.59</v>
      </c>
      <c r="D4" s="58">
        <v>3.07</v>
      </c>
      <c r="E4" s="58">
        <v>2.0099999999999998</v>
      </c>
      <c r="F4" s="58">
        <v>0.43</v>
      </c>
      <c r="G4" s="1"/>
    </row>
    <row r="5" spans="1:7" x14ac:dyDescent="0.3">
      <c r="A5" s="3" t="s">
        <v>9</v>
      </c>
      <c r="B5" s="3" t="s">
        <v>8</v>
      </c>
      <c r="C5" s="58">
        <v>9.6300000000000008</v>
      </c>
      <c r="D5" s="58">
        <v>1.64</v>
      </c>
      <c r="E5" s="58">
        <v>3.7</v>
      </c>
      <c r="F5" s="58">
        <v>0.8</v>
      </c>
      <c r="G5" s="1"/>
    </row>
    <row r="6" spans="1:7" x14ac:dyDescent="0.3">
      <c r="A6" s="3" t="s">
        <v>10</v>
      </c>
      <c r="B6" s="3" t="s">
        <v>11</v>
      </c>
      <c r="C6" s="58">
        <v>5.45</v>
      </c>
      <c r="D6" s="58">
        <v>2.36</v>
      </c>
      <c r="E6" s="58">
        <v>6.17</v>
      </c>
      <c r="F6" s="58">
        <v>1.26</v>
      </c>
      <c r="G6" s="1"/>
    </row>
    <row r="7" spans="1:7" x14ac:dyDescent="0.3">
      <c r="A7" s="3">
        <v>3037</v>
      </c>
      <c r="B7" s="3" t="s">
        <v>6</v>
      </c>
      <c r="C7" s="58">
        <v>25</v>
      </c>
      <c r="D7" s="58">
        <v>6.03</v>
      </c>
      <c r="E7" s="58">
        <v>6.31</v>
      </c>
      <c r="F7" s="58">
        <v>7.2</v>
      </c>
      <c r="G7" s="1"/>
    </row>
    <row r="8" spans="1:7" x14ac:dyDescent="0.3">
      <c r="A8" s="3" t="s">
        <v>12</v>
      </c>
      <c r="B8" s="3" t="s">
        <v>6</v>
      </c>
      <c r="C8" s="58">
        <v>13.04</v>
      </c>
      <c r="D8" s="58">
        <v>4.1900000000000004</v>
      </c>
      <c r="E8" s="58">
        <v>8.41</v>
      </c>
      <c r="F8" s="58">
        <v>1.9</v>
      </c>
      <c r="G8" s="1"/>
    </row>
    <row r="9" spans="1:7" x14ac:dyDescent="0.3">
      <c r="A9" s="3" t="s">
        <v>13</v>
      </c>
      <c r="B9" s="3" t="s">
        <v>6</v>
      </c>
      <c r="C9" s="58">
        <v>27.53</v>
      </c>
      <c r="D9" s="58">
        <v>5.97</v>
      </c>
      <c r="E9" s="58">
        <v>9.35</v>
      </c>
      <c r="F9" s="58">
        <v>7.3</v>
      </c>
      <c r="G9" s="1"/>
    </row>
    <row r="10" spans="1:7" x14ac:dyDescent="0.3">
      <c r="A10" s="3" t="s">
        <v>14</v>
      </c>
      <c r="B10" s="3" t="s">
        <v>6</v>
      </c>
      <c r="C10" s="58">
        <v>10.68</v>
      </c>
      <c r="D10" s="58">
        <v>3.24</v>
      </c>
      <c r="E10" s="58">
        <v>9.92</v>
      </c>
      <c r="F10" s="58">
        <v>2.38</v>
      </c>
      <c r="G10" s="1"/>
    </row>
    <row r="11" spans="1:7" x14ac:dyDescent="0.3">
      <c r="A11" s="3" t="s">
        <v>15</v>
      </c>
      <c r="B11" s="3" t="s">
        <v>6</v>
      </c>
      <c r="C11" s="58">
        <v>22.9</v>
      </c>
      <c r="D11" s="58">
        <v>5.83</v>
      </c>
      <c r="E11" s="58">
        <v>10.34</v>
      </c>
      <c r="F11" s="58">
        <v>8.8800000000000008</v>
      </c>
      <c r="G11" s="1"/>
    </row>
    <row r="12" spans="1:7" x14ac:dyDescent="0.3">
      <c r="A12" s="3" t="s">
        <v>16</v>
      </c>
      <c r="B12" s="3" t="s">
        <v>17</v>
      </c>
      <c r="C12" s="58">
        <v>36.99</v>
      </c>
      <c r="D12" s="58">
        <v>10.92</v>
      </c>
      <c r="E12" s="58">
        <v>10.69</v>
      </c>
      <c r="F12" s="58">
        <v>11.9</v>
      </c>
      <c r="G12" s="1"/>
    </row>
    <row r="13" spans="1:7" x14ac:dyDescent="0.3">
      <c r="A13" s="3" t="s">
        <v>18</v>
      </c>
      <c r="B13" s="3" t="s">
        <v>6</v>
      </c>
      <c r="C13" s="58">
        <v>28.36</v>
      </c>
      <c r="D13" s="58">
        <v>5.68</v>
      </c>
      <c r="E13" s="58">
        <v>11.56</v>
      </c>
      <c r="F13" s="58">
        <v>6.3</v>
      </c>
      <c r="G13" s="1"/>
    </row>
    <row r="14" spans="1:7" x14ac:dyDescent="0.3">
      <c r="A14" s="3" t="s">
        <v>19</v>
      </c>
      <c r="B14" s="3" t="s">
        <v>6</v>
      </c>
      <c r="C14" s="58">
        <v>43.97</v>
      </c>
      <c r="D14" s="58">
        <v>6.24</v>
      </c>
      <c r="E14" s="58">
        <v>11.82</v>
      </c>
      <c r="F14" s="58">
        <v>6.8</v>
      </c>
      <c r="G14" s="1"/>
    </row>
    <row r="15" spans="1:7" x14ac:dyDescent="0.3">
      <c r="A15" s="3" t="s">
        <v>20</v>
      </c>
      <c r="B15" s="3" t="s">
        <v>21</v>
      </c>
      <c r="C15" s="58">
        <v>31.4</v>
      </c>
      <c r="D15" s="58">
        <v>7.87</v>
      </c>
      <c r="E15" s="58">
        <v>12.81</v>
      </c>
      <c r="F15" s="58">
        <v>9.4</v>
      </c>
      <c r="G15" s="1"/>
    </row>
    <row r="16" spans="1:7" x14ac:dyDescent="0.3">
      <c r="A16" s="3" t="s">
        <v>22</v>
      </c>
      <c r="B16" s="3" t="s">
        <v>6</v>
      </c>
      <c r="C16" s="58">
        <v>33.33</v>
      </c>
      <c r="D16" s="58">
        <v>7.33</v>
      </c>
      <c r="E16" s="58">
        <v>13.16</v>
      </c>
      <c r="F16" s="58">
        <v>6.84</v>
      </c>
      <c r="G16" s="1"/>
    </row>
    <row r="17" spans="1:7" x14ac:dyDescent="0.3">
      <c r="A17" s="3" t="s">
        <v>23</v>
      </c>
      <c r="B17" s="3" t="s">
        <v>6</v>
      </c>
      <c r="C17" s="58">
        <v>31.85</v>
      </c>
      <c r="D17" s="58">
        <v>8.31</v>
      </c>
      <c r="E17" s="58">
        <v>13.82</v>
      </c>
      <c r="F17" s="58">
        <v>3.16</v>
      </c>
      <c r="G17" s="1"/>
    </row>
    <row r="18" spans="1:7" x14ac:dyDescent="0.3">
      <c r="A18" s="3" t="s">
        <v>24</v>
      </c>
      <c r="B18" s="3" t="s">
        <v>6</v>
      </c>
      <c r="C18" s="58">
        <v>27.05</v>
      </c>
      <c r="D18" s="58">
        <v>2.99</v>
      </c>
      <c r="E18" s="58">
        <v>14.36</v>
      </c>
      <c r="F18" s="58">
        <v>2.0499999999999998</v>
      </c>
      <c r="G18" s="1"/>
    </row>
    <row r="19" spans="1:7" x14ac:dyDescent="0.3">
      <c r="A19" s="3" t="s">
        <v>25</v>
      </c>
      <c r="B19" s="3" t="s">
        <v>26</v>
      </c>
      <c r="C19" s="58">
        <v>27.21</v>
      </c>
      <c r="D19" s="58">
        <v>10.6</v>
      </c>
      <c r="E19" s="58">
        <v>14.89</v>
      </c>
      <c r="F19" s="58">
        <v>1.83</v>
      </c>
      <c r="G19" s="1"/>
    </row>
    <row r="20" spans="1:7" x14ac:dyDescent="0.3">
      <c r="A20" s="3" t="s">
        <v>27</v>
      </c>
      <c r="B20" s="3" t="s">
        <v>6</v>
      </c>
      <c r="C20" s="58">
        <v>40</v>
      </c>
      <c r="D20" s="58">
        <v>5.53</v>
      </c>
      <c r="E20" s="58">
        <v>15.46</v>
      </c>
      <c r="F20" s="58">
        <v>5.6</v>
      </c>
      <c r="G20" s="1"/>
    </row>
    <row r="21" spans="1:7" x14ac:dyDescent="0.3">
      <c r="A21" s="3" t="s">
        <v>28</v>
      </c>
      <c r="B21" s="3" t="s">
        <v>29</v>
      </c>
      <c r="C21" s="58">
        <v>45</v>
      </c>
      <c r="D21" s="58">
        <v>5.98</v>
      </c>
      <c r="E21" s="58">
        <v>15.49</v>
      </c>
      <c r="F21" s="58">
        <v>6.1</v>
      </c>
      <c r="G21" s="1"/>
    </row>
    <row r="22" spans="1:7" x14ac:dyDescent="0.3">
      <c r="A22" s="65" t="s">
        <v>30</v>
      </c>
      <c r="B22" s="3" t="s">
        <v>31</v>
      </c>
      <c r="C22" s="58">
        <v>15</v>
      </c>
      <c r="D22" s="58">
        <v>2.71</v>
      </c>
      <c r="E22" s="58">
        <v>15.52</v>
      </c>
      <c r="F22" s="58">
        <v>2.92</v>
      </c>
      <c r="G22" s="1"/>
    </row>
    <row r="23" spans="1:7" x14ac:dyDescent="0.3">
      <c r="A23" s="65" t="s">
        <v>32</v>
      </c>
      <c r="B23" s="3" t="s">
        <v>33</v>
      </c>
      <c r="C23" s="66">
        <v>50</v>
      </c>
      <c r="D23" s="66">
        <v>10.58</v>
      </c>
      <c r="E23" s="58">
        <v>16.8</v>
      </c>
      <c r="F23" s="58">
        <v>4.08</v>
      </c>
      <c r="G23" s="1"/>
    </row>
    <row r="24" spans="1:7" x14ac:dyDescent="0.3">
      <c r="A24" s="3" t="s">
        <v>34</v>
      </c>
      <c r="B24" s="3" t="s">
        <v>35</v>
      </c>
      <c r="C24" s="58">
        <v>19.399999999999999</v>
      </c>
      <c r="D24" s="58">
        <v>8.3800000000000008</v>
      </c>
      <c r="E24" s="58">
        <v>17.329999999999998</v>
      </c>
      <c r="F24" s="58">
        <v>6.98</v>
      </c>
      <c r="G24" s="1"/>
    </row>
    <row r="25" spans="1:7" x14ac:dyDescent="0.3">
      <c r="A25" s="3" t="s">
        <v>36</v>
      </c>
      <c r="B25" s="3" t="s">
        <v>6</v>
      </c>
      <c r="C25" s="58">
        <v>13.81</v>
      </c>
      <c r="D25" s="58">
        <v>4.16</v>
      </c>
      <c r="E25" s="58">
        <v>17.79</v>
      </c>
      <c r="F25" s="58">
        <v>3.29</v>
      </c>
      <c r="G25" s="1"/>
    </row>
    <row r="26" spans="1:7" x14ac:dyDescent="0.3">
      <c r="A26" s="65" t="s">
        <v>37</v>
      </c>
      <c r="B26" s="3" t="s">
        <v>6</v>
      </c>
      <c r="C26" s="58">
        <v>14.47</v>
      </c>
      <c r="D26" s="58">
        <v>4.9000000000000004</v>
      </c>
      <c r="E26" s="58">
        <v>18.149999999999999</v>
      </c>
      <c r="F26" s="58">
        <v>3.42</v>
      </c>
      <c r="G26" s="1"/>
    </row>
    <row r="27" spans="1:7" x14ac:dyDescent="0.3">
      <c r="A27" s="65" t="s">
        <v>38</v>
      </c>
      <c r="B27" s="3" t="s">
        <v>26</v>
      </c>
      <c r="C27" s="58">
        <v>48.42</v>
      </c>
      <c r="D27" s="58">
        <v>13.47</v>
      </c>
      <c r="E27" s="58">
        <v>18.22</v>
      </c>
      <c r="F27" s="58">
        <v>4.5599999999999996</v>
      </c>
      <c r="G27" s="1"/>
    </row>
    <row r="28" spans="1:7" x14ac:dyDescent="0.3">
      <c r="A28" s="3" t="s">
        <v>39</v>
      </c>
      <c r="B28" s="3" t="s">
        <v>26</v>
      </c>
      <c r="C28" s="58">
        <v>21.01</v>
      </c>
      <c r="D28" s="58">
        <v>3.75</v>
      </c>
      <c r="E28" s="58">
        <v>18.28</v>
      </c>
      <c r="F28" s="58">
        <v>3.67</v>
      </c>
      <c r="G28" s="1"/>
    </row>
    <row r="29" spans="1:7" x14ac:dyDescent="0.3">
      <c r="A29" s="65" t="s">
        <v>40</v>
      </c>
      <c r="B29" s="3" t="s">
        <v>11</v>
      </c>
      <c r="C29" s="66">
        <v>23.53</v>
      </c>
      <c r="D29" s="66">
        <v>4.1100000000000003</v>
      </c>
      <c r="E29" s="58">
        <v>19.21</v>
      </c>
      <c r="F29" s="58">
        <v>3.45</v>
      </c>
      <c r="G29" s="1"/>
    </row>
    <row r="30" spans="1:7" x14ac:dyDescent="0.3">
      <c r="A30" s="3" t="s">
        <v>41</v>
      </c>
      <c r="B30" s="3" t="s">
        <v>6</v>
      </c>
      <c r="C30" s="58">
        <v>59.54</v>
      </c>
      <c r="D30" s="58">
        <v>18.059999999999999</v>
      </c>
      <c r="E30" s="58">
        <v>19.57</v>
      </c>
      <c r="F30" s="58">
        <v>14.68</v>
      </c>
      <c r="G30" s="1"/>
    </row>
    <row r="31" spans="1:7" x14ac:dyDescent="0.3">
      <c r="A31" s="3" t="s">
        <v>42</v>
      </c>
      <c r="B31" s="3" t="s">
        <v>6</v>
      </c>
      <c r="C31" s="58">
        <v>45.32</v>
      </c>
      <c r="D31" s="58">
        <v>11.2</v>
      </c>
      <c r="E31" s="58">
        <v>20.18</v>
      </c>
      <c r="F31" s="58">
        <v>11.8</v>
      </c>
      <c r="G31" s="1"/>
    </row>
    <row r="32" spans="1:7" x14ac:dyDescent="0.3">
      <c r="A32" s="3" t="s">
        <v>43</v>
      </c>
      <c r="B32" s="3" t="s">
        <v>6</v>
      </c>
      <c r="C32" s="58">
        <v>29.34</v>
      </c>
      <c r="D32" s="58">
        <v>8.06</v>
      </c>
      <c r="E32" s="58">
        <v>20.420000000000002</v>
      </c>
      <c r="F32" s="58">
        <v>4.68</v>
      </c>
      <c r="G32" s="1"/>
    </row>
    <row r="33" spans="1:7" x14ac:dyDescent="0.3">
      <c r="A33" s="3">
        <v>9311</v>
      </c>
      <c r="B33" s="3" t="s">
        <v>6</v>
      </c>
      <c r="C33" s="58">
        <v>11.9</v>
      </c>
      <c r="D33" s="58">
        <v>5.44</v>
      </c>
      <c r="E33" s="58">
        <v>20.74</v>
      </c>
      <c r="F33" s="58">
        <v>9.1</v>
      </c>
      <c r="G33" s="1"/>
    </row>
    <row r="34" spans="1:7" x14ac:dyDescent="0.3">
      <c r="A34" s="3" t="s">
        <v>44</v>
      </c>
      <c r="B34" s="3" t="s">
        <v>6</v>
      </c>
      <c r="C34" s="58">
        <v>30.99</v>
      </c>
      <c r="D34" s="58">
        <v>5.98</v>
      </c>
      <c r="E34" s="58">
        <v>21.09</v>
      </c>
      <c r="F34" s="58">
        <v>5.5</v>
      </c>
      <c r="G34" s="1"/>
    </row>
    <row r="35" spans="1:7" x14ac:dyDescent="0.3">
      <c r="A35" s="3" t="s">
        <v>45</v>
      </c>
      <c r="B35" s="3" t="s">
        <v>11</v>
      </c>
      <c r="C35" s="58">
        <v>28.77</v>
      </c>
      <c r="D35" s="58">
        <v>4.0599999999999996</v>
      </c>
      <c r="E35" s="58">
        <v>21.54</v>
      </c>
      <c r="F35" s="58">
        <v>3.58</v>
      </c>
      <c r="G35" s="1"/>
    </row>
    <row r="36" spans="1:7" x14ac:dyDescent="0.3">
      <c r="A36" s="3" t="s">
        <v>46</v>
      </c>
      <c r="B36" s="3" t="s">
        <v>6</v>
      </c>
      <c r="C36" s="58">
        <v>42.75</v>
      </c>
      <c r="D36" s="58">
        <v>10.94</v>
      </c>
      <c r="E36" s="58">
        <v>22.47</v>
      </c>
      <c r="F36" s="58">
        <v>10.9</v>
      </c>
      <c r="G36" s="1"/>
    </row>
    <row r="37" spans="1:7" x14ac:dyDescent="0.3">
      <c r="A37" s="3" t="s">
        <v>47</v>
      </c>
      <c r="B37" s="3" t="s">
        <v>6</v>
      </c>
      <c r="C37" s="58">
        <v>26.34</v>
      </c>
      <c r="D37" s="58">
        <v>11.14</v>
      </c>
      <c r="E37" s="58">
        <v>22.69</v>
      </c>
      <c r="F37" s="58">
        <v>10.42</v>
      </c>
      <c r="G37" s="1"/>
    </row>
    <row r="38" spans="1:7" x14ac:dyDescent="0.3">
      <c r="A38" s="3" t="s">
        <v>48</v>
      </c>
      <c r="B38" s="3" t="s">
        <v>6</v>
      </c>
      <c r="C38" s="58">
        <v>45.45</v>
      </c>
      <c r="D38" s="58">
        <v>10.89</v>
      </c>
      <c r="E38" s="58">
        <v>22.83</v>
      </c>
      <c r="F38" s="58">
        <v>12.3</v>
      </c>
      <c r="G38" s="1"/>
    </row>
    <row r="39" spans="1:7" x14ac:dyDescent="0.3">
      <c r="A39" s="3" t="s">
        <v>49</v>
      </c>
      <c r="B39" s="3" t="s">
        <v>17</v>
      </c>
      <c r="C39" s="58">
        <v>30.97</v>
      </c>
      <c r="D39" s="58">
        <v>7.64</v>
      </c>
      <c r="E39" s="58">
        <v>24.52</v>
      </c>
      <c r="F39" s="58">
        <v>7</v>
      </c>
      <c r="G39" s="1"/>
    </row>
    <row r="40" spans="1:7" x14ac:dyDescent="0.3">
      <c r="A40" s="3" t="s">
        <v>50</v>
      </c>
      <c r="B40" s="3" t="s">
        <v>17</v>
      </c>
      <c r="C40" s="58">
        <v>37.72</v>
      </c>
      <c r="D40" s="58">
        <v>13.6</v>
      </c>
      <c r="E40" s="58">
        <v>25.32</v>
      </c>
      <c r="F40" s="58">
        <v>12.3</v>
      </c>
      <c r="G40" s="1"/>
    </row>
    <row r="41" spans="1:7" x14ac:dyDescent="0.3">
      <c r="A41" s="3" t="s">
        <v>51</v>
      </c>
      <c r="B41" s="3" t="s">
        <v>6</v>
      </c>
      <c r="C41" s="58">
        <v>29.6</v>
      </c>
      <c r="D41" s="58">
        <v>10.17</v>
      </c>
      <c r="E41" s="58">
        <v>25.6</v>
      </c>
      <c r="F41" s="58">
        <v>11.3</v>
      </c>
      <c r="G41" s="1"/>
    </row>
    <row r="42" spans="1:7" x14ac:dyDescent="0.3">
      <c r="A42" s="3" t="s">
        <v>52</v>
      </c>
      <c r="B42" s="3" t="s">
        <v>6</v>
      </c>
      <c r="C42" s="58">
        <v>37.65</v>
      </c>
      <c r="D42" s="58">
        <v>11.08</v>
      </c>
      <c r="E42" s="58">
        <v>26.2</v>
      </c>
      <c r="F42" s="58">
        <v>12.5</v>
      </c>
      <c r="G42" s="1"/>
    </row>
    <row r="43" spans="1:7" x14ac:dyDescent="0.3">
      <c r="A43" s="3" t="s">
        <v>53</v>
      </c>
      <c r="B43" s="3" t="s">
        <v>6</v>
      </c>
      <c r="C43" s="58">
        <v>36.520000000000003</v>
      </c>
      <c r="D43" s="58">
        <v>7.35</v>
      </c>
      <c r="E43" s="58">
        <v>26.38</v>
      </c>
      <c r="F43" s="58">
        <v>5.88</v>
      </c>
      <c r="G43" s="1"/>
    </row>
    <row r="44" spans="1:7" x14ac:dyDescent="0.3">
      <c r="A44" s="3" t="s">
        <v>54</v>
      </c>
      <c r="B44" s="3" t="s">
        <v>6</v>
      </c>
      <c r="C44" s="58">
        <v>37.700000000000003</v>
      </c>
      <c r="D44" s="58">
        <v>12.23</v>
      </c>
      <c r="E44" s="58">
        <v>26.47</v>
      </c>
      <c r="F44" s="58">
        <v>11.8</v>
      </c>
      <c r="G44" s="1"/>
    </row>
    <row r="45" spans="1:7" x14ac:dyDescent="0.3">
      <c r="A45" s="3" t="s">
        <v>55</v>
      </c>
      <c r="B45" s="3" t="s">
        <v>6</v>
      </c>
      <c r="C45" s="58">
        <v>20.56</v>
      </c>
      <c r="D45" s="58">
        <v>8.6</v>
      </c>
      <c r="E45" s="58">
        <v>26.54</v>
      </c>
      <c r="F45" s="58">
        <v>7.89</v>
      </c>
      <c r="G45" s="1"/>
    </row>
    <row r="46" spans="1:7" x14ac:dyDescent="0.3">
      <c r="A46" s="65" t="s">
        <v>56</v>
      </c>
      <c r="B46" s="3" t="s">
        <v>6</v>
      </c>
      <c r="C46" s="58">
        <v>26.8</v>
      </c>
      <c r="D46" s="58">
        <v>10.78</v>
      </c>
      <c r="E46" s="58">
        <v>26.8</v>
      </c>
      <c r="F46" s="58">
        <v>10.78</v>
      </c>
      <c r="G46" s="1"/>
    </row>
    <row r="47" spans="1:7" x14ac:dyDescent="0.3">
      <c r="A47" s="3" t="s">
        <v>57</v>
      </c>
      <c r="B47" s="3" t="s">
        <v>6</v>
      </c>
      <c r="C47" s="58">
        <v>60.45</v>
      </c>
      <c r="D47" s="58">
        <v>19.579999999999998</v>
      </c>
      <c r="E47" s="58">
        <v>27.05</v>
      </c>
      <c r="F47" s="58">
        <v>17.5</v>
      </c>
      <c r="G47" s="1"/>
    </row>
    <row r="48" spans="1:7" x14ac:dyDescent="0.3">
      <c r="A48" s="3" t="s">
        <v>58</v>
      </c>
      <c r="B48" s="3" t="s">
        <v>6</v>
      </c>
      <c r="C48" s="58">
        <v>40.15</v>
      </c>
      <c r="D48" s="58">
        <v>12.35</v>
      </c>
      <c r="E48" s="58">
        <v>27.76</v>
      </c>
      <c r="F48" s="58">
        <v>13.5</v>
      </c>
      <c r="G48" s="1"/>
    </row>
    <row r="49" spans="1:7" x14ac:dyDescent="0.3">
      <c r="A49" s="3" t="s">
        <v>59</v>
      </c>
      <c r="B49" s="3" t="s">
        <v>6</v>
      </c>
      <c r="C49" s="58">
        <v>55.49</v>
      </c>
      <c r="D49" s="58">
        <v>13.82</v>
      </c>
      <c r="E49" s="58">
        <v>27.82</v>
      </c>
      <c r="F49" s="58">
        <v>13.87</v>
      </c>
      <c r="G49" s="1"/>
    </row>
    <row r="50" spans="1:7" x14ac:dyDescent="0.3">
      <c r="A50" s="3" t="s">
        <v>60</v>
      </c>
      <c r="B50" s="3" t="s">
        <v>6</v>
      </c>
      <c r="C50" s="58">
        <v>37.06</v>
      </c>
      <c r="D50" s="58">
        <v>12.99</v>
      </c>
      <c r="E50" s="58">
        <v>27.98</v>
      </c>
      <c r="F50" s="58">
        <v>12.1</v>
      </c>
      <c r="G50" s="1"/>
    </row>
    <row r="51" spans="1:7" x14ac:dyDescent="0.3">
      <c r="A51" s="3" t="s">
        <v>61</v>
      </c>
      <c r="B51" s="3" t="s">
        <v>6</v>
      </c>
      <c r="C51" s="58">
        <v>54.9</v>
      </c>
      <c r="D51" s="58">
        <v>11.58</v>
      </c>
      <c r="E51" s="58">
        <v>28.13</v>
      </c>
      <c r="F51" s="58">
        <v>11.12</v>
      </c>
      <c r="G51" s="1"/>
    </row>
    <row r="52" spans="1:7" x14ac:dyDescent="0.3">
      <c r="A52" s="3" t="s">
        <v>62</v>
      </c>
      <c r="B52" s="3" t="s">
        <v>26</v>
      </c>
      <c r="C52" s="58">
        <v>30.12</v>
      </c>
      <c r="D52" s="58">
        <v>4.7300000000000004</v>
      </c>
      <c r="E52" s="58">
        <v>28.8</v>
      </c>
      <c r="F52" s="58">
        <v>4.66</v>
      </c>
      <c r="G52" s="1"/>
    </row>
    <row r="53" spans="1:7" x14ac:dyDescent="0.3">
      <c r="A53" s="3" t="s">
        <v>63</v>
      </c>
      <c r="B53" s="3" t="s">
        <v>6</v>
      </c>
      <c r="C53" s="58">
        <v>39.869999999999997</v>
      </c>
      <c r="D53" s="58">
        <v>12.19</v>
      </c>
      <c r="E53" s="58">
        <v>29.56</v>
      </c>
      <c r="F53" s="58">
        <v>10.8</v>
      </c>
      <c r="G53" s="1"/>
    </row>
    <row r="54" spans="1:7" x14ac:dyDescent="0.3">
      <c r="A54" s="3" t="s">
        <v>64</v>
      </c>
      <c r="B54" s="3" t="s">
        <v>6</v>
      </c>
      <c r="C54" s="58">
        <v>73.83</v>
      </c>
      <c r="D54" s="58">
        <v>21.79</v>
      </c>
      <c r="E54" s="58">
        <v>29.96</v>
      </c>
      <c r="F54" s="58">
        <v>18.45</v>
      </c>
      <c r="G54" s="1"/>
    </row>
    <row r="55" spans="1:7" x14ac:dyDescent="0.3">
      <c r="A55" s="3" t="s">
        <v>65</v>
      </c>
      <c r="B55" s="3" t="s">
        <v>6</v>
      </c>
      <c r="C55" s="58">
        <v>22.9</v>
      </c>
      <c r="D55" s="58">
        <v>5.83</v>
      </c>
      <c r="E55" s="58">
        <v>30.34</v>
      </c>
      <c r="F55" s="58">
        <v>8.8800000000000008</v>
      </c>
      <c r="G55" s="1"/>
    </row>
    <row r="56" spans="1:7" x14ac:dyDescent="0.3">
      <c r="A56" s="3" t="s">
        <v>66</v>
      </c>
      <c r="B56" s="3" t="s">
        <v>6</v>
      </c>
      <c r="C56" s="58">
        <v>39.549999999999997</v>
      </c>
      <c r="D56" s="58">
        <v>6.76</v>
      </c>
      <c r="E56" s="58">
        <v>31.51</v>
      </c>
      <c r="F56" s="58">
        <v>6.85</v>
      </c>
      <c r="G56" s="1"/>
    </row>
    <row r="57" spans="1:7" x14ac:dyDescent="0.3">
      <c r="A57" s="3" t="s">
        <v>67</v>
      </c>
      <c r="B57" s="3" t="s">
        <v>68</v>
      </c>
      <c r="C57" s="58">
        <v>37.5</v>
      </c>
      <c r="D57" s="58">
        <v>10.5</v>
      </c>
      <c r="E57" s="58">
        <v>31.74</v>
      </c>
      <c r="F57" s="58">
        <v>9.85</v>
      </c>
      <c r="G57" s="1"/>
    </row>
    <row r="58" spans="1:7" x14ac:dyDescent="0.3">
      <c r="A58" s="3" t="s">
        <v>69</v>
      </c>
      <c r="B58" s="3" t="s">
        <v>6</v>
      </c>
      <c r="C58" s="58">
        <v>28.85</v>
      </c>
      <c r="D58" s="58">
        <v>5.77</v>
      </c>
      <c r="E58" s="58">
        <v>31.79</v>
      </c>
      <c r="F58" s="58">
        <v>9.4</v>
      </c>
      <c r="G58" s="1"/>
    </row>
    <row r="59" spans="1:7" x14ac:dyDescent="0.3">
      <c r="A59" s="3" t="s">
        <v>70</v>
      </c>
      <c r="B59" s="3" t="s">
        <v>71</v>
      </c>
      <c r="C59" s="58">
        <v>56.39</v>
      </c>
      <c r="D59" s="58">
        <v>18.11</v>
      </c>
      <c r="E59" s="58">
        <v>31.91</v>
      </c>
      <c r="F59" s="58">
        <v>25.36</v>
      </c>
      <c r="G59" s="1"/>
    </row>
    <row r="60" spans="1:7" x14ac:dyDescent="0.3">
      <c r="A60" s="3" t="s">
        <v>72</v>
      </c>
      <c r="B60" s="3" t="s">
        <v>21</v>
      </c>
      <c r="C60" s="58">
        <v>38.729999999999997</v>
      </c>
      <c r="D60" s="58">
        <v>7.85</v>
      </c>
      <c r="E60" s="58">
        <v>32.450000000000003</v>
      </c>
      <c r="F60" s="58">
        <v>6.33</v>
      </c>
      <c r="G60" s="1"/>
    </row>
    <row r="61" spans="1:7" x14ac:dyDescent="0.3">
      <c r="A61" s="3" t="s">
        <v>73</v>
      </c>
      <c r="B61" s="3" t="s">
        <v>6</v>
      </c>
      <c r="C61" s="58">
        <v>49.04</v>
      </c>
      <c r="D61" s="58">
        <v>15.68</v>
      </c>
      <c r="E61" s="58">
        <v>32.51</v>
      </c>
      <c r="F61" s="58">
        <v>17.14</v>
      </c>
      <c r="G61" s="1"/>
    </row>
    <row r="62" spans="1:7" x14ac:dyDescent="0.3">
      <c r="A62" s="3" t="s">
        <v>74</v>
      </c>
      <c r="B62" s="3" t="s">
        <v>11</v>
      </c>
      <c r="C62" s="58">
        <v>55.91</v>
      </c>
      <c r="D62" s="58">
        <v>20.32</v>
      </c>
      <c r="E62" s="58">
        <v>33.25</v>
      </c>
      <c r="F62" s="58">
        <v>19.260000000000002</v>
      </c>
      <c r="G62" s="1"/>
    </row>
    <row r="63" spans="1:7" x14ac:dyDescent="0.3">
      <c r="A63" s="3" t="s">
        <v>75</v>
      </c>
      <c r="B63" s="3" t="s">
        <v>76</v>
      </c>
      <c r="C63" s="58">
        <v>74.8</v>
      </c>
      <c r="D63" s="58">
        <v>20.100000000000001</v>
      </c>
      <c r="E63" s="58">
        <v>34.020000000000003</v>
      </c>
      <c r="F63" s="58">
        <v>25.6</v>
      </c>
      <c r="G63" s="1"/>
    </row>
    <row r="64" spans="1:7" x14ac:dyDescent="0.3">
      <c r="A64" s="3" t="s">
        <v>77</v>
      </c>
      <c r="B64" s="3" t="s">
        <v>6</v>
      </c>
      <c r="C64" s="58">
        <v>47.85</v>
      </c>
      <c r="D64" s="58">
        <v>10.44</v>
      </c>
      <c r="E64" s="58">
        <v>34.07</v>
      </c>
      <c r="F64" s="58">
        <v>17.84</v>
      </c>
      <c r="G64" s="1"/>
    </row>
    <row r="65" spans="1:7" x14ac:dyDescent="0.3">
      <c r="A65" s="3" t="s">
        <v>78</v>
      </c>
      <c r="B65" s="3" t="s">
        <v>6</v>
      </c>
      <c r="C65" s="58">
        <v>67.67</v>
      </c>
      <c r="D65" s="58">
        <v>21.45</v>
      </c>
      <c r="E65" s="58">
        <v>34.9</v>
      </c>
      <c r="F65" s="58">
        <v>13.6</v>
      </c>
      <c r="G65" s="1"/>
    </row>
    <row r="66" spans="1:7" x14ac:dyDescent="0.3">
      <c r="A66" s="3" t="s">
        <v>79</v>
      </c>
      <c r="B66" s="3" t="s">
        <v>6</v>
      </c>
      <c r="C66" s="58">
        <v>39.130000000000003</v>
      </c>
      <c r="D66" s="58">
        <v>11.6</v>
      </c>
      <c r="E66" s="58">
        <v>35.47</v>
      </c>
      <c r="F66" s="58">
        <v>12.01</v>
      </c>
      <c r="G66" s="1"/>
    </row>
    <row r="67" spans="1:7" x14ac:dyDescent="0.3">
      <c r="A67" s="3" t="s">
        <v>80</v>
      </c>
      <c r="B67" s="3" t="s">
        <v>6</v>
      </c>
      <c r="C67" s="58">
        <v>21.58</v>
      </c>
      <c r="D67" s="58">
        <v>6.72</v>
      </c>
      <c r="E67" s="58">
        <v>35.549999999999997</v>
      </c>
      <c r="F67" s="58">
        <v>6.66</v>
      </c>
      <c r="G67" s="1"/>
    </row>
    <row r="68" spans="1:7" x14ac:dyDescent="0.3">
      <c r="A68" s="3" t="s">
        <v>81</v>
      </c>
      <c r="B68" s="3" t="s">
        <v>6</v>
      </c>
      <c r="C68" s="58">
        <v>53.39</v>
      </c>
      <c r="D68" s="58">
        <v>12.54</v>
      </c>
      <c r="E68" s="58">
        <v>35.69</v>
      </c>
      <c r="F68" s="58">
        <v>13.5</v>
      </c>
      <c r="G68" s="1"/>
    </row>
    <row r="69" spans="1:7" x14ac:dyDescent="0.3">
      <c r="A69" s="3" t="s">
        <v>82</v>
      </c>
      <c r="B69" s="3" t="s">
        <v>6</v>
      </c>
      <c r="C69" s="58">
        <v>44.6</v>
      </c>
      <c r="D69" s="58">
        <v>18.260000000000002</v>
      </c>
      <c r="E69" s="58">
        <v>35.79</v>
      </c>
      <c r="F69" s="58">
        <v>28.75</v>
      </c>
      <c r="G69" s="1"/>
    </row>
    <row r="70" spans="1:7" x14ac:dyDescent="0.3">
      <c r="A70" s="3" t="s">
        <v>83</v>
      </c>
      <c r="B70" s="3" t="s">
        <v>6</v>
      </c>
      <c r="C70" s="58">
        <v>47.48</v>
      </c>
      <c r="D70" s="58">
        <v>15.48</v>
      </c>
      <c r="E70" s="58">
        <v>36.69</v>
      </c>
      <c r="F70" s="58">
        <v>16.350000000000001</v>
      </c>
      <c r="G70" s="1"/>
    </row>
    <row r="71" spans="1:7" x14ac:dyDescent="0.3">
      <c r="A71" s="3" t="s">
        <v>84</v>
      </c>
      <c r="B71" s="3" t="s">
        <v>6</v>
      </c>
      <c r="C71" s="58">
        <v>52.41</v>
      </c>
      <c r="D71" s="58">
        <v>17.059999999999999</v>
      </c>
      <c r="E71" s="58">
        <v>37.020000000000003</v>
      </c>
      <c r="F71" s="58">
        <v>10.47</v>
      </c>
      <c r="G71" s="1"/>
    </row>
    <row r="72" spans="1:7" x14ac:dyDescent="0.3">
      <c r="A72" s="3" t="s">
        <v>85</v>
      </c>
      <c r="B72" s="3" t="s">
        <v>17</v>
      </c>
      <c r="C72" s="58">
        <v>34.06</v>
      </c>
      <c r="D72" s="58">
        <v>8.48</v>
      </c>
      <c r="E72" s="58">
        <v>38.340000000000003</v>
      </c>
      <c r="F72" s="58">
        <v>9.41</v>
      </c>
      <c r="G72" s="1"/>
    </row>
    <row r="73" spans="1:7" x14ac:dyDescent="0.3">
      <c r="A73" s="3" t="s">
        <v>86</v>
      </c>
      <c r="B73" s="3" t="s">
        <v>29</v>
      </c>
      <c r="C73" s="58">
        <v>36.43</v>
      </c>
      <c r="D73" s="58">
        <v>6.47</v>
      </c>
      <c r="E73" s="58">
        <v>38.58</v>
      </c>
      <c r="F73" s="58">
        <v>10.07</v>
      </c>
      <c r="G73" s="1"/>
    </row>
    <row r="74" spans="1:7" x14ac:dyDescent="0.3">
      <c r="A74" s="65" t="s">
        <v>87</v>
      </c>
      <c r="B74" s="3" t="s">
        <v>31</v>
      </c>
      <c r="C74" s="58">
        <v>58.78</v>
      </c>
      <c r="D74" s="58">
        <v>15.96</v>
      </c>
      <c r="E74" s="58">
        <v>38.71</v>
      </c>
      <c r="F74" s="58">
        <v>19.5</v>
      </c>
      <c r="G74" s="1"/>
    </row>
    <row r="75" spans="1:7" x14ac:dyDescent="0.3">
      <c r="A75" s="3" t="s">
        <v>88</v>
      </c>
      <c r="B75" s="3" t="s">
        <v>29</v>
      </c>
      <c r="C75" s="58">
        <v>36.81</v>
      </c>
      <c r="D75" s="58">
        <v>8.17</v>
      </c>
      <c r="E75" s="58">
        <v>39.11</v>
      </c>
      <c r="F75" s="58">
        <v>9.92</v>
      </c>
      <c r="G75" s="1"/>
    </row>
    <row r="76" spans="1:7" x14ac:dyDescent="0.3">
      <c r="A76" s="3" t="s">
        <v>89</v>
      </c>
      <c r="B76" s="3" t="s">
        <v>6</v>
      </c>
      <c r="C76" s="58">
        <v>44.25</v>
      </c>
      <c r="D76" s="58">
        <v>13.69</v>
      </c>
      <c r="E76" s="58">
        <v>39.450000000000003</v>
      </c>
      <c r="F76" s="58">
        <v>14.79</v>
      </c>
      <c r="G76" s="1"/>
    </row>
    <row r="77" spans="1:7" x14ac:dyDescent="0.3">
      <c r="A77" s="3" t="s">
        <v>90</v>
      </c>
      <c r="B77" s="3" t="s">
        <v>6</v>
      </c>
      <c r="C77" s="58">
        <v>33.54</v>
      </c>
      <c r="D77" s="58">
        <v>10.36</v>
      </c>
      <c r="E77" s="58">
        <v>39.47</v>
      </c>
      <c r="F77" s="58">
        <v>11.6</v>
      </c>
      <c r="G77" s="1"/>
    </row>
    <row r="78" spans="1:7" x14ac:dyDescent="0.3">
      <c r="A78" s="3" t="s">
        <v>91</v>
      </c>
      <c r="B78" s="3" t="s">
        <v>92</v>
      </c>
      <c r="C78" s="58">
        <v>76.739999999999995</v>
      </c>
      <c r="D78" s="58">
        <v>26.12</v>
      </c>
      <c r="E78" s="58">
        <v>39.58</v>
      </c>
      <c r="F78" s="58">
        <v>20.18</v>
      </c>
      <c r="G78" s="1"/>
    </row>
    <row r="79" spans="1:7" x14ac:dyDescent="0.3">
      <c r="A79" s="3" t="s">
        <v>93</v>
      </c>
      <c r="B79" s="3" t="s">
        <v>6</v>
      </c>
      <c r="C79" s="58">
        <v>49.7</v>
      </c>
      <c r="D79" s="58">
        <v>16.12</v>
      </c>
      <c r="E79" s="58">
        <v>39.93</v>
      </c>
      <c r="F79" s="58">
        <v>18.5</v>
      </c>
      <c r="G79" s="1"/>
    </row>
    <row r="80" spans="1:7" x14ac:dyDescent="0.3">
      <c r="A80" s="3" t="s">
        <v>94</v>
      </c>
      <c r="B80" s="3" t="s">
        <v>35</v>
      </c>
      <c r="C80" s="58">
        <v>43.72</v>
      </c>
      <c r="D80" s="58">
        <v>10.46</v>
      </c>
      <c r="E80" s="58">
        <v>40.36</v>
      </c>
      <c r="F80" s="58">
        <v>13.5</v>
      </c>
      <c r="G80" s="1"/>
    </row>
    <row r="81" spans="1:7" x14ac:dyDescent="0.3">
      <c r="A81" s="3" t="s">
        <v>95</v>
      </c>
      <c r="B81" s="3" t="s">
        <v>11</v>
      </c>
      <c r="C81" s="58">
        <v>55.22</v>
      </c>
      <c r="D81" s="58">
        <v>15.9</v>
      </c>
      <c r="E81" s="58">
        <v>40.93</v>
      </c>
      <c r="F81" s="58">
        <v>16.52</v>
      </c>
      <c r="G81" s="1"/>
    </row>
    <row r="82" spans="1:7" x14ac:dyDescent="0.3">
      <c r="A82" s="3" t="s">
        <v>96</v>
      </c>
      <c r="B82" s="3" t="s">
        <v>6</v>
      </c>
      <c r="C82" s="58">
        <v>61.11</v>
      </c>
      <c r="D82" s="58">
        <v>21.6</v>
      </c>
      <c r="E82" s="58">
        <v>41.15</v>
      </c>
      <c r="F82" s="58">
        <v>16.45</v>
      </c>
      <c r="G82" s="1"/>
    </row>
    <row r="83" spans="1:7" x14ac:dyDescent="0.3">
      <c r="A83" s="3" t="s">
        <v>97</v>
      </c>
      <c r="B83" s="3" t="s">
        <v>17</v>
      </c>
      <c r="C83" s="58">
        <v>45.4</v>
      </c>
      <c r="D83" s="58">
        <v>17.18</v>
      </c>
      <c r="E83" s="58">
        <v>41.38</v>
      </c>
      <c r="F83" s="58">
        <v>16.829999999999998</v>
      </c>
      <c r="G83" s="1"/>
    </row>
    <row r="84" spans="1:7" x14ac:dyDescent="0.3">
      <c r="A84" s="65" t="s">
        <v>98</v>
      </c>
      <c r="B84" s="3" t="s">
        <v>6</v>
      </c>
      <c r="C84" s="58">
        <v>48.5</v>
      </c>
      <c r="D84" s="58">
        <v>13.6</v>
      </c>
      <c r="E84" s="58">
        <v>42.09</v>
      </c>
      <c r="F84" s="58">
        <v>8.34</v>
      </c>
      <c r="G84" s="1"/>
    </row>
    <row r="85" spans="1:7" x14ac:dyDescent="0.3">
      <c r="A85" s="3" t="s">
        <v>99</v>
      </c>
      <c r="B85" s="3" t="s">
        <v>6</v>
      </c>
      <c r="C85" s="58">
        <v>49.38</v>
      </c>
      <c r="D85" s="58">
        <v>11.46</v>
      </c>
      <c r="E85" s="58">
        <v>43.13</v>
      </c>
      <c r="F85" s="58">
        <v>13.1</v>
      </c>
      <c r="G85" s="1"/>
    </row>
    <row r="86" spans="1:7" x14ac:dyDescent="0.3">
      <c r="A86" s="3" t="s">
        <v>100</v>
      </c>
      <c r="B86" s="3" t="s">
        <v>11</v>
      </c>
      <c r="C86" s="58">
        <v>66.42</v>
      </c>
      <c r="D86" s="58">
        <v>21.95</v>
      </c>
      <c r="E86" s="58">
        <v>43.64</v>
      </c>
      <c r="F86" s="58">
        <v>13.01</v>
      </c>
      <c r="G86" s="1"/>
    </row>
    <row r="87" spans="1:7" x14ac:dyDescent="0.3">
      <c r="A87" s="3" t="s">
        <v>101</v>
      </c>
      <c r="B87" s="3" t="s">
        <v>6</v>
      </c>
      <c r="C87" s="58">
        <v>74.59</v>
      </c>
      <c r="D87" s="58">
        <v>23.72</v>
      </c>
      <c r="E87" s="58">
        <v>43.67</v>
      </c>
      <c r="F87" s="58">
        <v>23.85</v>
      </c>
      <c r="G87" s="1"/>
    </row>
    <row r="88" spans="1:7" x14ac:dyDescent="0.3">
      <c r="A88" s="3" t="s">
        <v>102</v>
      </c>
      <c r="B88" s="3" t="s">
        <v>6</v>
      </c>
      <c r="C88" s="58">
        <v>39.9</v>
      </c>
      <c r="D88" s="58">
        <v>17.32</v>
      </c>
      <c r="E88" s="58">
        <v>44.62</v>
      </c>
      <c r="F88" s="58">
        <v>16.989999999999998</v>
      </c>
      <c r="G88" s="1"/>
    </row>
    <row r="89" spans="1:7" x14ac:dyDescent="0.3">
      <c r="A89" s="3">
        <v>4484</v>
      </c>
      <c r="B89" s="3" t="s">
        <v>6</v>
      </c>
      <c r="C89" s="58">
        <v>74.239999999999995</v>
      </c>
      <c r="D89" s="58">
        <v>22.17</v>
      </c>
      <c r="E89" s="58">
        <v>45.11</v>
      </c>
      <c r="F89" s="58">
        <v>19.45</v>
      </c>
      <c r="G89" s="1"/>
    </row>
    <row r="90" spans="1:7" x14ac:dyDescent="0.3">
      <c r="A90" s="3" t="s">
        <v>103</v>
      </c>
      <c r="B90" s="3" t="s">
        <v>6</v>
      </c>
      <c r="C90" s="58">
        <v>54.92</v>
      </c>
      <c r="D90" s="58">
        <v>20.66</v>
      </c>
      <c r="E90" s="58">
        <v>45.19</v>
      </c>
      <c r="F90" s="58">
        <v>10.53</v>
      </c>
      <c r="G90" s="1"/>
    </row>
    <row r="91" spans="1:7" x14ac:dyDescent="0.3">
      <c r="A91" s="3" t="s">
        <v>104</v>
      </c>
      <c r="B91" s="3" t="s">
        <v>105</v>
      </c>
      <c r="C91" s="58">
        <v>69.87</v>
      </c>
      <c r="D91" s="58">
        <v>20.2</v>
      </c>
      <c r="E91" s="58">
        <v>45.45</v>
      </c>
      <c r="F91" s="58">
        <v>12.22</v>
      </c>
      <c r="G91" s="1"/>
    </row>
    <row r="92" spans="1:7" x14ac:dyDescent="0.3">
      <c r="A92" s="3" t="s">
        <v>106</v>
      </c>
      <c r="B92" s="3" t="s">
        <v>6</v>
      </c>
      <c r="C92" s="58">
        <v>59.44</v>
      </c>
      <c r="D92" s="58">
        <v>12.08</v>
      </c>
      <c r="E92" s="58">
        <v>46.21</v>
      </c>
      <c r="F92" s="58">
        <v>15.6</v>
      </c>
      <c r="G92" s="1"/>
    </row>
    <row r="93" spans="1:7" x14ac:dyDescent="0.3">
      <c r="A93" s="3" t="s">
        <v>107</v>
      </c>
      <c r="B93" s="3" t="s">
        <v>6</v>
      </c>
      <c r="C93" s="58">
        <v>47.92</v>
      </c>
      <c r="D93" s="58">
        <v>17.86</v>
      </c>
      <c r="E93" s="58">
        <v>46.56</v>
      </c>
      <c r="F93" s="58">
        <v>12.63</v>
      </c>
      <c r="G93" s="1"/>
    </row>
    <row r="94" spans="1:7" x14ac:dyDescent="0.3">
      <c r="A94" s="3" t="s">
        <v>108</v>
      </c>
      <c r="B94" s="3" t="s">
        <v>6</v>
      </c>
      <c r="C94" s="58">
        <v>50</v>
      </c>
      <c r="D94" s="58">
        <v>15.68</v>
      </c>
      <c r="E94" s="58">
        <v>47.27</v>
      </c>
      <c r="F94" s="58">
        <v>18.14</v>
      </c>
      <c r="G94" s="1"/>
    </row>
    <row r="95" spans="1:7" x14ac:dyDescent="0.3">
      <c r="A95" s="3" t="s">
        <v>109</v>
      </c>
      <c r="B95" s="3" t="s">
        <v>6</v>
      </c>
      <c r="C95" s="58">
        <v>79.8</v>
      </c>
      <c r="D95" s="58">
        <v>27.84</v>
      </c>
      <c r="E95" s="58">
        <v>47.87</v>
      </c>
      <c r="F95" s="58">
        <v>24.8</v>
      </c>
      <c r="G95" s="1"/>
    </row>
    <row r="96" spans="1:7" x14ac:dyDescent="0.3">
      <c r="A96" s="65" t="s">
        <v>110</v>
      </c>
      <c r="B96" s="3" t="s">
        <v>6</v>
      </c>
      <c r="C96" s="66">
        <v>84.35</v>
      </c>
      <c r="D96" s="66">
        <v>32.630000000000003</v>
      </c>
      <c r="E96" s="58">
        <v>48</v>
      </c>
      <c r="F96" s="58">
        <v>13.57</v>
      </c>
      <c r="G96" s="1"/>
    </row>
    <row r="97" spans="1:7" x14ac:dyDescent="0.3">
      <c r="A97" s="3" t="s">
        <v>111</v>
      </c>
      <c r="B97" s="3" t="s">
        <v>112</v>
      </c>
      <c r="C97" s="58">
        <v>37.21</v>
      </c>
      <c r="D97" s="58">
        <v>10.67</v>
      </c>
      <c r="E97" s="58">
        <v>48.03</v>
      </c>
      <c r="F97" s="58">
        <v>13.18</v>
      </c>
      <c r="G97" s="1"/>
    </row>
    <row r="98" spans="1:7" x14ac:dyDescent="0.3">
      <c r="A98" s="3" t="s">
        <v>113</v>
      </c>
      <c r="B98" s="3" t="s">
        <v>114</v>
      </c>
      <c r="C98" s="58">
        <v>33.479999999999997</v>
      </c>
      <c r="D98" s="58">
        <v>12.59</v>
      </c>
      <c r="E98" s="58">
        <v>48.41</v>
      </c>
      <c r="F98" s="58">
        <v>13.19</v>
      </c>
      <c r="G98" s="1"/>
    </row>
    <row r="99" spans="1:7" x14ac:dyDescent="0.3">
      <c r="A99" s="3" t="s">
        <v>115</v>
      </c>
      <c r="B99" s="3" t="s">
        <v>6</v>
      </c>
      <c r="C99" s="58">
        <v>21.04</v>
      </c>
      <c r="D99" s="58">
        <v>8.3699999999999992</v>
      </c>
      <c r="E99" s="58">
        <v>50.14</v>
      </c>
      <c r="F99" s="58">
        <v>15.8</v>
      </c>
      <c r="G99" s="1"/>
    </row>
    <row r="100" spans="1:7" x14ac:dyDescent="0.3">
      <c r="A100" s="65" t="s">
        <v>116</v>
      </c>
      <c r="B100" s="65" t="s">
        <v>68</v>
      </c>
      <c r="C100" s="66">
        <v>55.91</v>
      </c>
      <c r="D100" s="66">
        <v>19.48</v>
      </c>
      <c r="E100" s="58">
        <v>50.26</v>
      </c>
      <c r="F100" s="58">
        <v>17.93</v>
      </c>
      <c r="G100" s="1"/>
    </row>
    <row r="101" spans="1:7" x14ac:dyDescent="0.3">
      <c r="A101" s="3" t="s">
        <v>117</v>
      </c>
      <c r="B101" s="3" t="s">
        <v>6</v>
      </c>
      <c r="C101" s="58">
        <v>50.97</v>
      </c>
      <c r="D101" s="58">
        <v>15.36</v>
      </c>
      <c r="E101" s="58">
        <v>50.34</v>
      </c>
      <c r="F101" s="58">
        <v>16.260000000000002</v>
      </c>
      <c r="G101" s="1"/>
    </row>
    <row r="102" spans="1:7" x14ac:dyDescent="0.3">
      <c r="A102" s="3" t="s">
        <v>118</v>
      </c>
      <c r="B102" s="3" t="s">
        <v>6</v>
      </c>
      <c r="C102" s="58">
        <v>59.68</v>
      </c>
      <c r="D102" s="58">
        <v>16.71</v>
      </c>
      <c r="E102" s="58">
        <v>50.5</v>
      </c>
      <c r="F102" s="58">
        <v>10.91</v>
      </c>
      <c r="G102" s="1"/>
    </row>
    <row r="103" spans="1:7" x14ac:dyDescent="0.3">
      <c r="A103" s="3" t="s">
        <v>119</v>
      </c>
      <c r="B103" s="3" t="s">
        <v>6</v>
      </c>
      <c r="C103" s="58">
        <v>27.59</v>
      </c>
      <c r="D103" s="58">
        <v>11.48</v>
      </c>
      <c r="E103" s="58">
        <v>50.58</v>
      </c>
      <c r="F103" s="58">
        <v>12.81</v>
      </c>
      <c r="G103" s="1"/>
    </row>
    <row r="104" spans="1:7" x14ac:dyDescent="0.3">
      <c r="A104" s="3" t="s">
        <v>120</v>
      </c>
      <c r="B104" s="3" t="s">
        <v>29</v>
      </c>
      <c r="C104" s="58">
        <v>46.24</v>
      </c>
      <c r="D104" s="58">
        <v>10.39</v>
      </c>
      <c r="E104" s="58">
        <v>50.6</v>
      </c>
      <c r="F104" s="58">
        <v>14.36</v>
      </c>
      <c r="G104" s="1"/>
    </row>
    <row r="105" spans="1:7" x14ac:dyDescent="0.3">
      <c r="A105" s="3" t="s">
        <v>121</v>
      </c>
      <c r="B105" s="3" t="s">
        <v>6</v>
      </c>
      <c r="C105" s="58">
        <v>49.51</v>
      </c>
      <c r="D105" s="58">
        <v>15.6</v>
      </c>
      <c r="E105" s="58">
        <v>51.75</v>
      </c>
      <c r="F105" s="58">
        <v>17.38</v>
      </c>
      <c r="G105" s="1"/>
    </row>
    <row r="106" spans="1:7" x14ac:dyDescent="0.3">
      <c r="A106" s="3" t="s">
        <v>122</v>
      </c>
      <c r="B106" s="3" t="s">
        <v>6</v>
      </c>
      <c r="C106" s="58">
        <v>79.430000000000007</v>
      </c>
      <c r="D106" s="58">
        <v>25.33</v>
      </c>
      <c r="E106" s="58">
        <v>52.61</v>
      </c>
      <c r="F106" s="58">
        <v>23.6</v>
      </c>
      <c r="G106" s="1"/>
    </row>
    <row r="107" spans="1:7" x14ac:dyDescent="0.3">
      <c r="A107" s="3" t="s">
        <v>123</v>
      </c>
      <c r="B107" s="3" t="s">
        <v>26</v>
      </c>
      <c r="C107" s="58">
        <v>65.16</v>
      </c>
      <c r="D107" s="58">
        <v>21.22</v>
      </c>
      <c r="E107" s="58">
        <v>54.5</v>
      </c>
      <c r="F107" s="58">
        <v>16.47</v>
      </c>
      <c r="G107" s="1"/>
    </row>
    <row r="108" spans="1:7" x14ac:dyDescent="0.3">
      <c r="A108" s="3" t="s">
        <v>124</v>
      </c>
      <c r="B108" s="3" t="s">
        <v>6</v>
      </c>
      <c r="C108" s="58">
        <v>46.51</v>
      </c>
      <c r="D108" s="58">
        <v>15.32</v>
      </c>
      <c r="E108" s="58">
        <v>55.45</v>
      </c>
      <c r="F108" s="58">
        <v>16.78</v>
      </c>
      <c r="G108" s="1"/>
    </row>
    <row r="109" spans="1:7" x14ac:dyDescent="0.3">
      <c r="A109" s="3" t="s">
        <v>125</v>
      </c>
      <c r="B109" s="3" t="s">
        <v>6</v>
      </c>
      <c r="C109" s="58">
        <v>56.15</v>
      </c>
      <c r="D109" s="58">
        <v>15.2</v>
      </c>
      <c r="E109" s="58">
        <v>55.81</v>
      </c>
      <c r="F109" s="58">
        <v>18.27</v>
      </c>
      <c r="G109" s="1"/>
    </row>
    <row r="110" spans="1:7" x14ac:dyDescent="0.3">
      <c r="A110" s="3" t="s">
        <v>126</v>
      </c>
      <c r="B110" s="3" t="s">
        <v>26</v>
      </c>
      <c r="C110" s="58">
        <v>49.19</v>
      </c>
      <c r="D110" s="58">
        <v>8.14</v>
      </c>
      <c r="E110" s="58">
        <v>56.32</v>
      </c>
      <c r="F110" s="58">
        <v>15.97</v>
      </c>
      <c r="G110" s="1"/>
    </row>
    <row r="111" spans="1:7" x14ac:dyDescent="0.3">
      <c r="A111" s="3" t="s">
        <v>127</v>
      </c>
      <c r="B111" s="3" t="s">
        <v>26</v>
      </c>
      <c r="C111" s="58">
        <v>69.03</v>
      </c>
      <c r="D111" s="58">
        <v>19.98</v>
      </c>
      <c r="E111" s="58">
        <v>56.44</v>
      </c>
      <c r="F111" s="58">
        <v>16.579999999999998</v>
      </c>
      <c r="G111" s="1"/>
    </row>
    <row r="112" spans="1:7" x14ac:dyDescent="0.3">
      <c r="A112" s="3" t="s">
        <v>128</v>
      </c>
      <c r="B112" s="3" t="s">
        <v>6</v>
      </c>
      <c r="C112" s="58">
        <v>68.23</v>
      </c>
      <c r="D112" s="58">
        <v>16.52</v>
      </c>
      <c r="E112" s="58">
        <v>56.8</v>
      </c>
      <c r="F112" s="58">
        <v>20.100000000000001</v>
      </c>
      <c r="G112" s="1"/>
    </row>
    <row r="113" spans="1:7" x14ac:dyDescent="0.3">
      <c r="A113" s="3" t="s">
        <v>129</v>
      </c>
      <c r="B113" s="3" t="s">
        <v>6</v>
      </c>
      <c r="C113" s="58">
        <v>68.11</v>
      </c>
      <c r="D113" s="58">
        <v>15.51</v>
      </c>
      <c r="E113" s="58">
        <v>56.9</v>
      </c>
      <c r="F113" s="58">
        <v>16.21</v>
      </c>
      <c r="G113" s="1"/>
    </row>
    <row r="114" spans="1:7" x14ac:dyDescent="0.3">
      <c r="A114" s="3" t="s">
        <v>130</v>
      </c>
      <c r="B114" s="3" t="s">
        <v>6</v>
      </c>
      <c r="C114" s="58">
        <v>78.87</v>
      </c>
      <c r="D114" s="58">
        <v>23.19</v>
      </c>
      <c r="E114" s="58">
        <v>56.94</v>
      </c>
      <c r="F114" s="58">
        <v>24.5</v>
      </c>
      <c r="G114" s="1"/>
    </row>
    <row r="115" spans="1:7" x14ac:dyDescent="0.3">
      <c r="A115" s="3" t="s">
        <v>131</v>
      </c>
      <c r="B115" s="3" t="s">
        <v>6</v>
      </c>
      <c r="C115" s="58">
        <v>68.91</v>
      </c>
      <c r="D115" s="58">
        <v>27.88</v>
      </c>
      <c r="E115" s="58">
        <v>57.31</v>
      </c>
      <c r="F115" s="58">
        <v>26.1</v>
      </c>
      <c r="G115" s="1"/>
    </row>
    <row r="116" spans="1:7" x14ac:dyDescent="0.3">
      <c r="A116" s="3" t="s">
        <v>132</v>
      </c>
      <c r="B116" s="3" t="s">
        <v>6</v>
      </c>
      <c r="C116" s="58">
        <v>55.13</v>
      </c>
      <c r="D116" s="58">
        <v>18.52</v>
      </c>
      <c r="E116" s="58">
        <v>58.25</v>
      </c>
      <c r="F116" s="58">
        <v>24.26</v>
      </c>
      <c r="G116" s="1"/>
    </row>
    <row r="117" spans="1:7" x14ac:dyDescent="0.3">
      <c r="A117" s="3" t="s">
        <v>133</v>
      </c>
      <c r="B117" s="3" t="s">
        <v>6</v>
      </c>
      <c r="C117" s="58">
        <v>42.64</v>
      </c>
      <c r="D117" s="58">
        <v>15.6</v>
      </c>
      <c r="E117" s="58">
        <v>58.82</v>
      </c>
      <c r="F117" s="58">
        <v>20.350000000000001</v>
      </c>
      <c r="G117" s="1"/>
    </row>
    <row r="118" spans="1:7" x14ac:dyDescent="0.3">
      <c r="A118" s="3" t="s">
        <v>134</v>
      </c>
      <c r="B118" s="3" t="s">
        <v>6</v>
      </c>
      <c r="C118" s="58">
        <v>82.83</v>
      </c>
      <c r="D118" s="58">
        <v>27.51</v>
      </c>
      <c r="E118" s="58">
        <v>59.62</v>
      </c>
      <c r="F118" s="58">
        <v>17.100000000000001</v>
      </c>
      <c r="G118" s="1"/>
    </row>
    <row r="119" spans="1:7" x14ac:dyDescent="0.3">
      <c r="A119" s="3" t="s">
        <v>135</v>
      </c>
      <c r="B119" s="3" t="s">
        <v>6</v>
      </c>
      <c r="C119" s="58">
        <v>68.599999999999994</v>
      </c>
      <c r="D119" s="58">
        <v>17.25</v>
      </c>
      <c r="E119" s="58">
        <v>60.67</v>
      </c>
      <c r="F119" s="58">
        <v>15.39</v>
      </c>
      <c r="G119" s="1"/>
    </row>
    <row r="120" spans="1:7" x14ac:dyDescent="0.3">
      <c r="A120" s="3" t="s">
        <v>136</v>
      </c>
      <c r="B120" s="3" t="s">
        <v>6</v>
      </c>
      <c r="C120" s="58">
        <v>82.67</v>
      </c>
      <c r="D120" s="58">
        <v>31.29</v>
      </c>
      <c r="E120" s="58">
        <v>60.8</v>
      </c>
      <c r="F120" s="58">
        <v>32.5</v>
      </c>
      <c r="G120" s="1"/>
    </row>
    <row r="121" spans="1:7" x14ac:dyDescent="0.3">
      <c r="A121" s="3" t="s">
        <v>137</v>
      </c>
      <c r="B121" s="3" t="s">
        <v>6</v>
      </c>
      <c r="C121" s="58">
        <v>59.63</v>
      </c>
      <c r="D121" s="58">
        <v>19.670000000000002</v>
      </c>
      <c r="E121" s="58">
        <v>61.1</v>
      </c>
      <c r="F121" s="58">
        <v>22.8</v>
      </c>
      <c r="G121" s="1"/>
    </row>
    <row r="122" spans="1:7" x14ac:dyDescent="0.3">
      <c r="A122" s="3" t="s">
        <v>138</v>
      </c>
      <c r="B122" s="3" t="s">
        <v>6</v>
      </c>
      <c r="C122" s="58">
        <v>58.9</v>
      </c>
      <c r="D122" s="58">
        <v>16.47</v>
      </c>
      <c r="E122" s="58">
        <v>61.4</v>
      </c>
      <c r="F122" s="58">
        <v>17.36</v>
      </c>
      <c r="G122" s="1"/>
    </row>
    <row r="123" spans="1:7" x14ac:dyDescent="0.3">
      <c r="A123" s="3" t="s">
        <v>139</v>
      </c>
      <c r="B123" s="3" t="s">
        <v>6</v>
      </c>
      <c r="C123" s="58">
        <v>55.06</v>
      </c>
      <c r="D123" s="58">
        <v>20.69</v>
      </c>
      <c r="E123" s="58">
        <v>62.2</v>
      </c>
      <c r="F123" s="58">
        <v>20.98</v>
      </c>
      <c r="G123" s="1"/>
    </row>
    <row r="124" spans="1:7" x14ac:dyDescent="0.3">
      <c r="A124" s="3" t="s">
        <v>140</v>
      </c>
      <c r="B124" s="3" t="s">
        <v>6</v>
      </c>
      <c r="C124" s="58">
        <v>57.14</v>
      </c>
      <c r="D124" s="58">
        <v>20.16</v>
      </c>
      <c r="E124" s="58">
        <v>63.14</v>
      </c>
      <c r="F124" s="58">
        <v>23.5</v>
      </c>
      <c r="G124" s="1"/>
    </row>
    <row r="125" spans="1:7" x14ac:dyDescent="0.3">
      <c r="A125" s="3" t="s">
        <v>141</v>
      </c>
      <c r="B125" s="3" t="s">
        <v>6</v>
      </c>
      <c r="C125" s="58">
        <v>45.11</v>
      </c>
      <c r="D125" s="58">
        <v>12.23</v>
      </c>
      <c r="E125" s="58">
        <v>64.11</v>
      </c>
      <c r="F125" s="58">
        <v>29.8</v>
      </c>
      <c r="G125" s="1"/>
    </row>
    <row r="126" spans="1:7" x14ac:dyDescent="0.3">
      <c r="A126" s="3" t="s">
        <v>142</v>
      </c>
      <c r="B126" s="3" t="s">
        <v>6</v>
      </c>
      <c r="C126" s="58">
        <v>75.42</v>
      </c>
      <c r="D126" s="58">
        <v>26.42</v>
      </c>
      <c r="E126" s="58">
        <v>64.14</v>
      </c>
      <c r="F126" s="58">
        <v>26.2</v>
      </c>
      <c r="G126" s="1"/>
    </row>
    <row r="127" spans="1:7" x14ac:dyDescent="0.3">
      <c r="A127" s="3" t="s">
        <v>143</v>
      </c>
      <c r="B127" s="3" t="s">
        <v>6</v>
      </c>
      <c r="C127" s="58">
        <v>69.77</v>
      </c>
      <c r="D127" s="58">
        <v>15.34</v>
      </c>
      <c r="E127" s="58">
        <v>64.52</v>
      </c>
      <c r="F127" s="58">
        <v>16.8</v>
      </c>
      <c r="G127" s="1"/>
    </row>
    <row r="128" spans="1:7" x14ac:dyDescent="0.3">
      <c r="A128" s="3" t="s">
        <v>144</v>
      </c>
      <c r="B128" s="3" t="s">
        <v>6</v>
      </c>
      <c r="C128" s="58">
        <v>60.45</v>
      </c>
      <c r="D128" s="58">
        <v>21.38</v>
      </c>
      <c r="E128" s="58">
        <v>65.8</v>
      </c>
      <c r="F128" s="58">
        <v>23.51</v>
      </c>
      <c r="G128" s="1"/>
    </row>
    <row r="129" spans="1:7" x14ac:dyDescent="0.3">
      <c r="A129" s="3" t="s">
        <v>145</v>
      </c>
      <c r="B129" s="3" t="s">
        <v>6</v>
      </c>
      <c r="C129" s="58">
        <v>86.86</v>
      </c>
      <c r="D129" s="58">
        <v>35.14</v>
      </c>
      <c r="E129" s="58">
        <v>66.5</v>
      </c>
      <c r="F129" s="58">
        <v>21.95</v>
      </c>
      <c r="G129" s="1"/>
    </row>
    <row r="130" spans="1:7" x14ac:dyDescent="0.3">
      <c r="A130" s="3" t="s">
        <v>146</v>
      </c>
      <c r="B130" s="3" t="s">
        <v>6</v>
      </c>
      <c r="C130" s="58">
        <v>63.89</v>
      </c>
      <c r="D130" s="58">
        <v>21.97</v>
      </c>
      <c r="E130" s="58">
        <v>66.760000000000005</v>
      </c>
      <c r="F130" s="58">
        <v>24.4</v>
      </c>
      <c r="G130" s="1"/>
    </row>
    <row r="131" spans="1:7" x14ac:dyDescent="0.3">
      <c r="A131" s="3" t="s">
        <v>147</v>
      </c>
      <c r="B131" s="3" t="s">
        <v>6</v>
      </c>
      <c r="C131" s="58">
        <v>67.12</v>
      </c>
      <c r="D131" s="58">
        <v>27.53</v>
      </c>
      <c r="E131" s="58">
        <v>66.77</v>
      </c>
      <c r="F131" s="58">
        <v>22.1</v>
      </c>
      <c r="G131" s="1"/>
    </row>
    <row r="132" spans="1:7" x14ac:dyDescent="0.3">
      <c r="A132" s="3" t="s">
        <v>148</v>
      </c>
      <c r="B132" s="3" t="s">
        <v>6</v>
      </c>
      <c r="C132" s="58">
        <v>83.23</v>
      </c>
      <c r="D132" s="58">
        <v>26.11</v>
      </c>
      <c r="E132" s="58">
        <v>67.14</v>
      </c>
      <c r="F132" s="58">
        <v>28.45</v>
      </c>
      <c r="G132" s="1"/>
    </row>
    <row r="133" spans="1:7" x14ac:dyDescent="0.3">
      <c r="A133" s="3" t="s">
        <v>149</v>
      </c>
      <c r="B133" s="3" t="s">
        <v>71</v>
      </c>
      <c r="C133" s="58">
        <v>62.35</v>
      </c>
      <c r="D133" s="58">
        <v>24.14</v>
      </c>
      <c r="E133" s="58">
        <v>67.5</v>
      </c>
      <c r="F133" s="58">
        <v>29.27</v>
      </c>
      <c r="G133" s="1"/>
    </row>
    <row r="134" spans="1:7" x14ac:dyDescent="0.3">
      <c r="A134" s="3" t="s">
        <v>150</v>
      </c>
      <c r="B134" s="3" t="s">
        <v>6</v>
      </c>
      <c r="C134" s="58">
        <v>77.22</v>
      </c>
      <c r="D134" s="58">
        <v>31.68</v>
      </c>
      <c r="E134" s="58">
        <v>68.430000000000007</v>
      </c>
      <c r="F134" s="58">
        <v>25.84</v>
      </c>
      <c r="G134" s="1"/>
    </row>
    <row r="135" spans="1:7" x14ac:dyDescent="0.3">
      <c r="A135" s="3" t="s">
        <v>151</v>
      </c>
      <c r="B135" s="3" t="s">
        <v>71</v>
      </c>
      <c r="C135" s="58">
        <v>62.5</v>
      </c>
      <c r="D135" s="58">
        <v>15.34</v>
      </c>
      <c r="E135" s="58">
        <v>68.790000000000006</v>
      </c>
      <c r="F135" s="58">
        <v>25.28</v>
      </c>
      <c r="G135" s="1"/>
    </row>
    <row r="136" spans="1:7" x14ac:dyDescent="0.3">
      <c r="A136" s="3" t="s">
        <v>152</v>
      </c>
      <c r="B136" s="3" t="s">
        <v>6</v>
      </c>
      <c r="C136" s="58">
        <v>64.540000000000006</v>
      </c>
      <c r="D136" s="58">
        <v>28.19</v>
      </c>
      <c r="E136" s="58">
        <v>68.790000000000006</v>
      </c>
      <c r="F136" s="58">
        <v>28.97</v>
      </c>
      <c r="G136" s="1"/>
    </row>
    <row r="137" spans="1:7" x14ac:dyDescent="0.3">
      <c r="A137" s="3" t="s">
        <v>153</v>
      </c>
      <c r="B137" s="3" t="s">
        <v>6</v>
      </c>
      <c r="C137" s="58">
        <v>81.3</v>
      </c>
      <c r="D137" s="58">
        <v>29.82</v>
      </c>
      <c r="E137" s="58">
        <v>69.400000000000006</v>
      </c>
      <c r="F137" s="58">
        <v>28.29</v>
      </c>
      <c r="G137" s="1"/>
    </row>
    <row r="138" spans="1:7" x14ac:dyDescent="0.3">
      <c r="A138" s="3" t="s">
        <v>154</v>
      </c>
      <c r="B138" s="3" t="s">
        <v>6</v>
      </c>
      <c r="C138" s="58">
        <v>70.150000000000006</v>
      </c>
      <c r="D138" s="58">
        <v>23.5</v>
      </c>
      <c r="E138" s="58">
        <v>70.209999999999994</v>
      </c>
      <c r="F138" s="58">
        <v>26.35</v>
      </c>
      <c r="G138" s="1"/>
    </row>
    <row r="139" spans="1:7" x14ac:dyDescent="0.3">
      <c r="A139" s="3" t="s">
        <v>155</v>
      </c>
      <c r="B139" s="3" t="s">
        <v>29</v>
      </c>
      <c r="C139" s="58">
        <v>72.73</v>
      </c>
      <c r="D139" s="58">
        <v>23.23</v>
      </c>
      <c r="E139" s="58">
        <v>71</v>
      </c>
      <c r="F139" s="58">
        <v>21.16</v>
      </c>
      <c r="G139" s="1"/>
    </row>
    <row r="140" spans="1:7" x14ac:dyDescent="0.3">
      <c r="A140" s="3" t="s">
        <v>156</v>
      </c>
      <c r="B140" s="3" t="s">
        <v>6</v>
      </c>
      <c r="C140" s="58">
        <v>73.47</v>
      </c>
      <c r="D140" s="58">
        <v>20.93</v>
      </c>
      <c r="E140" s="58">
        <v>71.400000000000006</v>
      </c>
      <c r="F140" s="58">
        <v>25.35</v>
      </c>
      <c r="G140" s="1"/>
    </row>
    <row r="141" spans="1:7" x14ac:dyDescent="0.3">
      <c r="A141" s="3" t="s">
        <v>157</v>
      </c>
      <c r="B141" s="3" t="s">
        <v>35</v>
      </c>
      <c r="C141" s="58">
        <v>42.28</v>
      </c>
      <c r="D141" s="58">
        <v>11.77</v>
      </c>
      <c r="E141" s="58">
        <v>71.63</v>
      </c>
      <c r="F141" s="58">
        <v>21.22</v>
      </c>
      <c r="G141" s="1"/>
    </row>
    <row r="142" spans="1:7" x14ac:dyDescent="0.3">
      <c r="A142" s="3" t="s">
        <v>158</v>
      </c>
      <c r="B142" s="3" t="s">
        <v>114</v>
      </c>
      <c r="C142" s="58">
        <v>63.76</v>
      </c>
      <c r="D142" s="58">
        <v>17.8</v>
      </c>
      <c r="E142" s="58">
        <v>72.13</v>
      </c>
      <c r="F142" s="58">
        <v>19.68</v>
      </c>
      <c r="G142" s="1"/>
    </row>
    <row r="143" spans="1:7" x14ac:dyDescent="0.3">
      <c r="A143" s="3" t="s">
        <v>159</v>
      </c>
      <c r="B143" s="3" t="s">
        <v>6</v>
      </c>
      <c r="C143" s="58">
        <v>66.540000000000006</v>
      </c>
      <c r="D143" s="58">
        <v>26.58</v>
      </c>
      <c r="E143" s="58">
        <v>72.180000000000007</v>
      </c>
      <c r="F143" s="58">
        <v>28.39</v>
      </c>
      <c r="G143" s="1"/>
    </row>
    <row r="144" spans="1:7" x14ac:dyDescent="0.3">
      <c r="A144" s="3" t="s">
        <v>160</v>
      </c>
      <c r="B144" s="3" t="s">
        <v>6</v>
      </c>
      <c r="C144" s="58">
        <v>87.35</v>
      </c>
      <c r="D144" s="58">
        <v>33.19</v>
      </c>
      <c r="E144" s="58">
        <v>72.31</v>
      </c>
      <c r="F144" s="58">
        <v>33.51</v>
      </c>
      <c r="G144" s="1"/>
    </row>
    <row r="145" spans="1:7" x14ac:dyDescent="0.3">
      <c r="A145" s="3" t="s">
        <v>161</v>
      </c>
      <c r="B145" s="3" t="s">
        <v>6</v>
      </c>
      <c r="C145" s="58">
        <v>68.040000000000006</v>
      </c>
      <c r="D145" s="58">
        <v>18.22</v>
      </c>
      <c r="E145" s="58">
        <v>74.09</v>
      </c>
      <c r="F145" s="58">
        <v>16.18</v>
      </c>
      <c r="G145" s="1"/>
    </row>
    <row r="146" spans="1:7" x14ac:dyDescent="0.3">
      <c r="A146" s="3" t="s">
        <v>162</v>
      </c>
      <c r="B146" s="3" t="s">
        <v>6</v>
      </c>
      <c r="C146" s="58">
        <v>91.07</v>
      </c>
      <c r="D146" s="58">
        <v>37.94</v>
      </c>
      <c r="E146" s="58">
        <v>74.209999999999994</v>
      </c>
      <c r="F146" s="58">
        <v>31.53</v>
      </c>
      <c r="G146" s="1"/>
    </row>
    <row r="147" spans="1:7" x14ac:dyDescent="0.3">
      <c r="A147" s="3" t="s">
        <v>163</v>
      </c>
      <c r="B147" s="3" t="s">
        <v>6</v>
      </c>
      <c r="C147" s="58">
        <v>88.39</v>
      </c>
      <c r="D147" s="58">
        <v>31.09</v>
      </c>
      <c r="E147" s="58">
        <v>74.39</v>
      </c>
      <c r="F147" s="58">
        <v>38.32</v>
      </c>
      <c r="G147" s="1"/>
    </row>
    <row r="148" spans="1:7" x14ac:dyDescent="0.3">
      <c r="A148" s="3" t="s">
        <v>164</v>
      </c>
      <c r="B148" s="3" t="s">
        <v>6</v>
      </c>
      <c r="C148" s="58">
        <v>73.17</v>
      </c>
      <c r="D148" s="58">
        <v>24.06</v>
      </c>
      <c r="E148" s="58">
        <v>76.400000000000006</v>
      </c>
      <c r="F148" s="58">
        <v>27.37</v>
      </c>
      <c r="G148" s="1"/>
    </row>
    <row r="149" spans="1:7" x14ac:dyDescent="0.3">
      <c r="A149" s="3" t="s">
        <v>165</v>
      </c>
      <c r="B149" s="3" t="s">
        <v>6</v>
      </c>
      <c r="C149" s="58">
        <v>56.54</v>
      </c>
      <c r="D149" s="58">
        <v>19.579999999999998</v>
      </c>
      <c r="E149" s="58">
        <v>77.72</v>
      </c>
      <c r="F149" s="58">
        <v>25.11</v>
      </c>
      <c r="G149" s="1"/>
    </row>
    <row r="150" spans="1:7" x14ac:dyDescent="0.3">
      <c r="A150" s="3" t="s">
        <v>166</v>
      </c>
      <c r="B150" s="3" t="s">
        <v>167</v>
      </c>
      <c r="C150" s="58">
        <v>65.45</v>
      </c>
      <c r="D150" s="58">
        <v>31.67</v>
      </c>
      <c r="E150" s="58">
        <v>77.86</v>
      </c>
      <c r="F150" s="58">
        <v>36.159999999999997</v>
      </c>
      <c r="G150" s="1"/>
    </row>
    <row r="151" spans="1:7" x14ac:dyDescent="0.3">
      <c r="A151" s="3" t="s">
        <v>168</v>
      </c>
      <c r="B151" s="3" t="s">
        <v>6</v>
      </c>
      <c r="C151" s="58">
        <v>99.3</v>
      </c>
      <c r="D151" s="58">
        <v>41.05</v>
      </c>
      <c r="E151" s="58">
        <v>78.12</v>
      </c>
      <c r="F151" s="58">
        <v>43.1</v>
      </c>
      <c r="G151" s="1"/>
    </row>
    <row r="152" spans="1:7" x14ac:dyDescent="0.3">
      <c r="A152" s="3" t="s">
        <v>169</v>
      </c>
      <c r="B152" s="3" t="s">
        <v>6</v>
      </c>
      <c r="C152" s="58">
        <v>81.42</v>
      </c>
      <c r="D152" s="58">
        <v>33.75</v>
      </c>
      <c r="E152" s="58">
        <v>79.349999999999994</v>
      </c>
      <c r="F152" s="58">
        <v>37.08</v>
      </c>
      <c r="G152" s="1"/>
    </row>
    <row r="153" spans="1:7" x14ac:dyDescent="0.3">
      <c r="A153" s="3" t="s">
        <v>170</v>
      </c>
      <c r="B153" s="3" t="s">
        <v>29</v>
      </c>
      <c r="C153" s="58">
        <v>82.66</v>
      </c>
      <c r="D153" s="58">
        <v>24.38</v>
      </c>
      <c r="E153" s="58">
        <v>80.099999999999994</v>
      </c>
      <c r="F153" s="58">
        <v>23.6</v>
      </c>
      <c r="G153" s="1"/>
    </row>
    <row r="154" spans="1:7" x14ac:dyDescent="0.3">
      <c r="A154" s="3" t="s">
        <v>171</v>
      </c>
      <c r="B154" s="3" t="s">
        <v>6</v>
      </c>
      <c r="C154" s="58">
        <v>97.06</v>
      </c>
      <c r="D154" s="58">
        <v>36.93</v>
      </c>
      <c r="E154" s="58">
        <v>82.13</v>
      </c>
      <c r="F154" s="58">
        <v>28.41</v>
      </c>
      <c r="G154" s="1"/>
    </row>
    <row r="155" spans="1:7" x14ac:dyDescent="0.3">
      <c r="A155" s="3" t="s">
        <v>172</v>
      </c>
      <c r="B155" s="3" t="s">
        <v>6</v>
      </c>
      <c r="C155" s="58">
        <v>90.4</v>
      </c>
      <c r="D155" s="58">
        <v>39.81</v>
      </c>
      <c r="E155" s="58">
        <v>82.4</v>
      </c>
      <c r="F155" s="58">
        <v>30.8</v>
      </c>
      <c r="G155" s="1"/>
    </row>
    <row r="156" spans="1:7" x14ac:dyDescent="0.3">
      <c r="A156" s="3" t="s">
        <v>173</v>
      </c>
      <c r="B156" s="3" t="s">
        <v>6</v>
      </c>
      <c r="C156" s="58">
        <v>82.96</v>
      </c>
      <c r="D156" s="58">
        <v>37.1</v>
      </c>
      <c r="E156" s="58">
        <v>82.72</v>
      </c>
      <c r="F156" s="58">
        <v>39.380000000000003</v>
      </c>
      <c r="G156" s="1"/>
    </row>
    <row r="157" spans="1:7" x14ac:dyDescent="0.3">
      <c r="A157" s="3" t="s">
        <v>174</v>
      </c>
      <c r="B157" s="3" t="s">
        <v>6</v>
      </c>
      <c r="C157" s="58">
        <v>96.69</v>
      </c>
      <c r="D157" s="58">
        <v>42.01</v>
      </c>
      <c r="E157" s="58">
        <v>85.33</v>
      </c>
      <c r="F157" s="58">
        <v>43.2</v>
      </c>
      <c r="G157" s="1"/>
    </row>
    <row r="158" spans="1:7" x14ac:dyDescent="0.3">
      <c r="A158" s="3" t="s">
        <v>175</v>
      </c>
      <c r="B158" s="3" t="s">
        <v>6</v>
      </c>
      <c r="C158" s="58">
        <v>80.95</v>
      </c>
      <c r="D158" s="58">
        <v>25.27</v>
      </c>
      <c r="E158" s="58">
        <v>86.9</v>
      </c>
      <c r="F158" s="58">
        <v>25.95</v>
      </c>
      <c r="G158" s="1"/>
    </row>
    <row r="159" spans="1:7" x14ac:dyDescent="0.3">
      <c r="A159" s="3" t="s">
        <v>176</v>
      </c>
      <c r="B159" s="3" t="s">
        <v>6</v>
      </c>
      <c r="C159" s="58">
        <v>97.56</v>
      </c>
      <c r="D159" s="58">
        <v>41.02</v>
      </c>
      <c r="E159" s="58">
        <v>87.63</v>
      </c>
      <c r="F159" s="58">
        <v>41.56</v>
      </c>
      <c r="G159" s="1"/>
    </row>
    <row r="160" spans="1:7" x14ac:dyDescent="0.3">
      <c r="A160" s="3" t="s">
        <v>177</v>
      </c>
      <c r="B160" s="3" t="s">
        <v>6</v>
      </c>
      <c r="C160" s="58">
        <v>87.84</v>
      </c>
      <c r="D160" s="58">
        <v>37.51</v>
      </c>
      <c r="E160" s="58">
        <v>88.19</v>
      </c>
      <c r="F160" s="58">
        <v>35.880000000000003</v>
      </c>
      <c r="G160" s="1"/>
    </row>
    <row r="161" spans="1:7" x14ac:dyDescent="0.3">
      <c r="A161" s="3" t="s">
        <v>178</v>
      </c>
      <c r="B161" s="3" t="s">
        <v>6</v>
      </c>
      <c r="C161" s="58">
        <v>78.64</v>
      </c>
      <c r="D161" s="58">
        <v>32.64</v>
      </c>
      <c r="E161" s="58">
        <v>89</v>
      </c>
      <c r="F161" s="58">
        <v>38.799999999999997</v>
      </c>
      <c r="G161" s="1"/>
    </row>
    <row r="162" spans="1:7" x14ac:dyDescent="0.3">
      <c r="A162" s="3" t="s">
        <v>179</v>
      </c>
      <c r="B162" s="3" t="s">
        <v>6</v>
      </c>
      <c r="C162" s="58">
        <v>97.66</v>
      </c>
      <c r="D162" s="58">
        <v>41.01</v>
      </c>
      <c r="E162" s="58">
        <v>89.07</v>
      </c>
      <c r="F162" s="58">
        <v>45.6</v>
      </c>
      <c r="G162" s="1"/>
    </row>
    <row r="163" spans="1:7" x14ac:dyDescent="0.3">
      <c r="A163" s="3" t="s">
        <v>180</v>
      </c>
      <c r="B163" s="3" t="s">
        <v>6</v>
      </c>
      <c r="C163" s="58">
        <v>89.59</v>
      </c>
      <c r="D163" s="58">
        <v>37.86</v>
      </c>
      <c r="E163" s="58">
        <v>89.21</v>
      </c>
      <c r="F163" s="58">
        <v>36.090000000000003</v>
      </c>
      <c r="G163" s="1"/>
    </row>
    <row r="164" spans="1:7" x14ac:dyDescent="0.3">
      <c r="A164" s="3" t="s">
        <v>181</v>
      </c>
      <c r="B164" s="3" t="s">
        <v>6</v>
      </c>
      <c r="C164" s="58">
        <v>89.14</v>
      </c>
      <c r="D164" s="58">
        <v>38.369999999999997</v>
      </c>
      <c r="E164" s="58">
        <v>89.54</v>
      </c>
      <c r="F164" s="58">
        <v>35.200000000000003</v>
      </c>
      <c r="G164" s="1"/>
    </row>
    <row r="165" spans="1:7" x14ac:dyDescent="0.3">
      <c r="A165" s="3" t="s">
        <v>182</v>
      </c>
      <c r="B165" s="3" t="s">
        <v>6</v>
      </c>
      <c r="C165" s="58">
        <v>100</v>
      </c>
      <c r="D165" s="58">
        <v>48.29</v>
      </c>
      <c r="E165" s="58">
        <v>89.94</v>
      </c>
      <c r="F165" s="58">
        <v>41.11</v>
      </c>
      <c r="G165" s="1"/>
    </row>
    <row r="166" spans="1:7" x14ac:dyDescent="0.3">
      <c r="A166" s="3" t="s">
        <v>183</v>
      </c>
      <c r="B166" s="3" t="s">
        <v>6</v>
      </c>
      <c r="C166" s="58">
        <v>99.39</v>
      </c>
      <c r="D166" s="58">
        <v>43.5</v>
      </c>
      <c r="E166" s="58">
        <v>90.4</v>
      </c>
      <c r="F166" s="58">
        <v>46.5</v>
      </c>
      <c r="G166" s="1"/>
    </row>
    <row r="167" spans="1:7" x14ac:dyDescent="0.3">
      <c r="A167" s="3" t="s">
        <v>184</v>
      </c>
      <c r="B167" s="3" t="s">
        <v>6</v>
      </c>
      <c r="C167" s="58">
        <v>91.24</v>
      </c>
      <c r="D167" s="58">
        <v>32.950000000000003</v>
      </c>
      <c r="E167" s="58">
        <v>93.01</v>
      </c>
      <c r="F167" s="58">
        <v>39.369999999999997</v>
      </c>
      <c r="G167" s="1"/>
    </row>
    <row r="168" spans="1:7" x14ac:dyDescent="0.3">
      <c r="A168" s="3" t="s">
        <v>185</v>
      </c>
      <c r="B168" s="3" t="s">
        <v>6</v>
      </c>
      <c r="C168" s="58">
        <v>86.69</v>
      </c>
      <c r="D168" s="58">
        <v>34.78</v>
      </c>
      <c r="E168" s="58">
        <v>94.14</v>
      </c>
      <c r="F168" s="58">
        <v>33.9</v>
      </c>
      <c r="G168" s="1"/>
    </row>
    <row r="169" spans="1:7" x14ac:dyDescent="0.3">
      <c r="A169" s="3" t="s">
        <v>186</v>
      </c>
      <c r="B169" s="3" t="s">
        <v>6</v>
      </c>
      <c r="C169" s="58">
        <v>98.52</v>
      </c>
      <c r="D169" s="58">
        <v>47.12</v>
      </c>
      <c r="E169" s="58">
        <v>96.54</v>
      </c>
      <c r="F169" s="58">
        <v>42.52</v>
      </c>
      <c r="G169" s="1"/>
    </row>
    <row r="170" spans="1:7" x14ac:dyDescent="0.3">
      <c r="A170" s="3" t="s">
        <v>187</v>
      </c>
      <c r="B170" s="3" t="s">
        <v>6</v>
      </c>
      <c r="C170" s="58">
        <v>93.41</v>
      </c>
      <c r="D170" s="58">
        <v>42.14</v>
      </c>
      <c r="E170" s="58">
        <v>97.86</v>
      </c>
      <c r="F170" s="58">
        <v>48.6</v>
      </c>
      <c r="G170" s="1"/>
    </row>
    <row r="171" spans="1:7" x14ac:dyDescent="0.3">
      <c r="A171" s="3" t="s">
        <v>188</v>
      </c>
      <c r="B171" s="3" t="s">
        <v>6</v>
      </c>
      <c r="C171" s="58">
        <v>90.83</v>
      </c>
      <c r="D171" s="58">
        <v>36.700000000000003</v>
      </c>
      <c r="E171" s="58">
        <v>98.26</v>
      </c>
      <c r="F171" s="58">
        <v>32.44</v>
      </c>
      <c r="G171" s="1"/>
    </row>
    <row r="172" spans="1:7" x14ac:dyDescent="0.3">
      <c r="A172" s="3" t="s">
        <v>189</v>
      </c>
      <c r="B172" s="3" t="s">
        <v>6</v>
      </c>
      <c r="C172" s="58">
        <v>79.12</v>
      </c>
      <c r="D172" s="58">
        <v>32.65</v>
      </c>
      <c r="E172" s="58">
        <v>98.46</v>
      </c>
      <c r="F172" s="58">
        <v>30.5</v>
      </c>
      <c r="G172" s="1"/>
    </row>
    <row r="173" spans="1:7" x14ac:dyDescent="0.3">
      <c r="A173" s="3" t="s">
        <v>190</v>
      </c>
      <c r="B173" s="3" t="s">
        <v>6</v>
      </c>
      <c r="C173" s="58">
        <v>75.16</v>
      </c>
      <c r="D173" s="58">
        <v>31.5</v>
      </c>
      <c r="E173" s="58">
        <v>98.62</v>
      </c>
      <c r="F173" s="58">
        <v>31.7</v>
      </c>
      <c r="G173" s="1"/>
    </row>
    <row r="174" spans="1:7" x14ac:dyDescent="0.3">
      <c r="A174" s="3" t="s">
        <v>191</v>
      </c>
      <c r="B174" s="3" t="s">
        <v>6</v>
      </c>
      <c r="C174" s="58">
        <v>92.91</v>
      </c>
      <c r="D174" s="58">
        <v>30.59</v>
      </c>
      <c r="E174" s="58">
        <v>98.63</v>
      </c>
      <c r="F174" s="58">
        <v>43.24</v>
      </c>
      <c r="G174" s="1"/>
    </row>
    <row r="175" spans="1:7" x14ac:dyDescent="0.3">
      <c r="A175" s="3" t="s">
        <v>192</v>
      </c>
      <c r="B175" s="3" t="s">
        <v>6</v>
      </c>
      <c r="C175" s="58">
        <v>99.4</v>
      </c>
      <c r="D175" s="58">
        <v>41.18</v>
      </c>
      <c r="E175" s="58">
        <v>99.32</v>
      </c>
      <c r="F175" s="58">
        <v>41.2</v>
      </c>
      <c r="G175" s="1"/>
    </row>
    <row r="176" spans="1:7" x14ac:dyDescent="0.3">
      <c r="A176" s="3" t="s">
        <v>193</v>
      </c>
      <c r="B176" s="3" t="s">
        <v>6</v>
      </c>
      <c r="C176" s="58">
        <v>95</v>
      </c>
      <c r="D176" s="58">
        <v>38.700000000000003</v>
      </c>
      <c r="E176" s="58">
        <v>99.55</v>
      </c>
      <c r="F176" s="58">
        <v>31.5</v>
      </c>
      <c r="G176" s="1"/>
    </row>
    <row r="177" spans="1:7" x14ac:dyDescent="0.3">
      <c r="A177" s="3" t="s">
        <v>194</v>
      </c>
      <c r="B177" s="3" t="s">
        <v>71</v>
      </c>
      <c r="C177" s="58">
        <v>83.21</v>
      </c>
      <c r="D177" s="58">
        <v>34.71</v>
      </c>
      <c r="E177" s="58">
        <v>99.63</v>
      </c>
      <c r="F177" s="58">
        <v>32.799999999999997</v>
      </c>
      <c r="G177" s="1"/>
    </row>
  </sheetData>
  <sortState ref="A2:G176">
    <sortCondition ref="E2"/>
  </sortState>
  <mergeCells count="1">
    <mergeCell ref="A1:F1"/>
  </mergeCells>
  <phoneticPr fontId="21" type="noConversion"/>
  <conditionalFormatting sqref="A59:B59">
    <cfRule type="duplicateValues" dxfId="6" priority="2"/>
  </conditionalFormatting>
  <conditionalFormatting sqref="A79">
    <cfRule type="duplicateValues" dxfId="5" priority="1"/>
  </conditionalFormatting>
  <pageMargins left="0.75" right="0.75" top="1" bottom="1" header="0.5" footer="0.5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40"/>
  <sheetViews>
    <sheetView zoomScale="130" zoomScaleNormal="130" workbookViewId="0">
      <selection activeCell="K24" sqref="K24"/>
    </sheetView>
  </sheetViews>
  <sheetFormatPr defaultColWidth="9" defaultRowHeight="15" x14ac:dyDescent="0.3"/>
  <cols>
    <col min="1" max="5" width="15.61328125" style="6" customWidth="1"/>
    <col min="6" max="16384" width="9" style="6"/>
  </cols>
  <sheetData>
    <row r="1" spans="1:5" ht="68.05" customHeight="1" x14ac:dyDescent="0.3">
      <c r="A1" s="90" t="s">
        <v>1038</v>
      </c>
      <c r="B1" s="90"/>
      <c r="C1" s="90"/>
      <c r="D1" s="90"/>
      <c r="E1" s="90"/>
    </row>
    <row r="2" spans="1:5" x14ac:dyDescent="0.3">
      <c r="A2" s="7" t="s">
        <v>639</v>
      </c>
      <c r="B2" s="7" t="s">
        <v>641</v>
      </c>
      <c r="C2" s="7" t="s">
        <v>642</v>
      </c>
      <c r="D2" s="8" t="s">
        <v>643</v>
      </c>
      <c r="E2" s="7" t="s">
        <v>644</v>
      </c>
    </row>
    <row r="3" spans="1:5" ht="15.45" x14ac:dyDescent="0.3">
      <c r="A3" s="9">
        <v>4343854</v>
      </c>
      <c r="B3" s="10" t="s">
        <v>212</v>
      </c>
      <c r="C3" s="10" t="s">
        <v>212</v>
      </c>
      <c r="D3" s="11" t="s">
        <v>208</v>
      </c>
      <c r="E3" s="10" t="s">
        <v>212</v>
      </c>
    </row>
    <row r="4" spans="1:5" ht="15.45" x14ac:dyDescent="0.3">
      <c r="A4" s="9">
        <v>4343858</v>
      </c>
      <c r="B4" s="9" t="s">
        <v>208</v>
      </c>
      <c r="C4" s="9" t="s">
        <v>208</v>
      </c>
      <c r="D4" s="12" t="s">
        <v>207</v>
      </c>
      <c r="E4" s="9" t="s">
        <v>208</v>
      </c>
    </row>
    <row r="5" spans="1:5" ht="15.45" x14ac:dyDescent="0.3">
      <c r="A5" s="9">
        <v>4343880</v>
      </c>
      <c r="B5" s="9" t="s">
        <v>212</v>
      </c>
      <c r="C5" s="9" t="s">
        <v>212</v>
      </c>
      <c r="D5" s="12" t="s">
        <v>212</v>
      </c>
      <c r="E5" s="9" t="s">
        <v>212</v>
      </c>
    </row>
    <row r="6" spans="1:5" ht="15.45" x14ac:dyDescent="0.3">
      <c r="A6" s="9">
        <v>4344042</v>
      </c>
      <c r="B6" s="9" t="s">
        <v>207</v>
      </c>
      <c r="C6" s="9" t="s">
        <v>207</v>
      </c>
      <c r="D6" s="12" t="s">
        <v>207</v>
      </c>
      <c r="E6" s="9" t="s">
        <v>207</v>
      </c>
    </row>
    <row r="7" spans="1:5" ht="15.45" x14ac:dyDescent="0.3">
      <c r="A7" s="9">
        <v>4344150</v>
      </c>
      <c r="B7" s="9" t="s">
        <v>212</v>
      </c>
      <c r="C7" s="9" t="s">
        <v>212</v>
      </c>
      <c r="D7" s="12" t="s">
        <v>214</v>
      </c>
      <c r="E7" s="9" t="s">
        <v>212</v>
      </c>
    </row>
    <row r="8" spans="1:5" ht="15.45" x14ac:dyDescent="0.3">
      <c r="A8" s="9">
        <v>4344392</v>
      </c>
      <c r="B8" s="9" t="s">
        <v>207</v>
      </c>
      <c r="C8" s="9" t="s">
        <v>207</v>
      </c>
      <c r="D8" s="12" t="s">
        <v>214</v>
      </c>
      <c r="E8" s="9" t="s">
        <v>207</v>
      </c>
    </row>
    <row r="9" spans="1:5" ht="15.45" x14ac:dyDescent="0.3">
      <c r="A9" s="9">
        <v>4344421</v>
      </c>
      <c r="B9" s="9" t="s">
        <v>212</v>
      </c>
      <c r="C9" s="9" t="s">
        <v>212</v>
      </c>
      <c r="D9" s="12" t="s">
        <v>212</v>
      </c>
      <c r="E9" s="9" t="s">
        <v>212</v>
      </c>
    </row>
    <row r="10" spans="1:5" ht="15.45" x14ac:dyDescent="0.3">
      <c r="A10" s="9">
        <v>4344492</v>
      </c>
      <c r="B10" s="9" t="s">
        <v>208</v>
      </c>
      <c r="C10" s="9" t="s">
        <v>208</v>
      </c>
      <c r="D10" s="12" t="s">
        <v>207</v>
      </c>
      <c r="E10" s="9" t="s">
        <v>208</v>
      </c>
    </row>
    <row r="11" spans="1:5" ht="15.45" x14ac:dyDescent="0.3">
      <c r="A11" s="9">
        <v>4344552</v>
      </c>
      <c r="B11" s="9" t="s">
        <v>212</v>
      </c>
      <c r="C11" s="9" t="s">
        <v>212</v>
      </c>
      <c r="D11" s="12" t="s">
        <v>214</v>
      </c>
      <c r="E11" s="9" t="s">
        <v>212</v>
      </c>
    </row>
    <row r="12" spans="1:5" ht="15.45" x14ac:dyDescent="0.3">
      <c r="A12" s="9">
        <v>4344642</v>
      </c>
      <c r="B12" s="9" t="s">
        <v>212</v>
      </c>
      <c r="C12" s="9" t="s">
        <v>212</v>
      </c>
      <c r="D12" s="12" t="s">
        <v>214</v>
      </c>
      <c r="E12" s="9" t="s">
        <v>212</v>
      </c>
    </row>
    <row r="13" spans="1:5" ht="15.45" x14ac:dyDescent="0.3">
      <c r="A13" s="9">
        <v>4344670</v>
      </c>
      <c r="B13" s="9" t="s">
        <v>212</v>
      </c>
      <c r="C13" s="9" t="s">
        <v>212</v>
      </c>
      <c r="D13" s="12" t="s">
        <v>208</v>
      </c>
      <c r="E13" s="9" t="s">
        <v>212</v>
      </c>
    </row>
    <row r="14" spans="1:5" ht="15.45" x14ac:dyDescent="0.3">
      <c r="A14" s="9">
        <v>4344673</v>
      </c>
      <c r="B14" s="9" t="s">
        <v>212</v>
      </c>
      <c r="C14" s="9" t="s">
        <v>212</v>
      </c>
      <c r="D14" s="12" t="s">
        <v>212</v>
      </c>
      <c r="E14" s="9" t="s">
        <v>212</v>
      </c>
    </row>
    <row r="15" spans="1:5" ht="15.45" x14ac:dyDescent="0.3">
      <c r="A15" s="9">
        <v>4344719</v>
      </c>
      <c r="B15" s="9" t="s">
        <v>214</v>
      </c>
      <c r="C15" s="9" t="s">
        <v>214</v>
      </c>
      <c r="D15" s="12" t="s">
        <v>212</v>
      </c>
      <c r="E15" s="9" t="s">
        <v>214</v>
      </c>
    </row>
    <row r="16" spans="1:5" ht="15.45" x14ac:dyDescent="0.3">
      <c r="A16" s="9">
        <v>4344725</v>
      </c>
      <c r="B16" s="9" t="s">
        <v>212</v>
      </c>
      <c r="C16" s="9" t="s">
        <v>212</v>
      </c>
      <c r="D16" s="12" t="s">
        <v>208</v>
      </c>
      <c r="E16" s="9" t="s">
        <v>212</v>
      </c>
    </row>
    <row r="17" spans="1:5" ht="15.45" x14ac:dyDescent="0.3">
      <c r="A17" s="9">
        <v>4344744</v>
      </c>
      <c r="B17" s="9" t="s">
        <v>208</v>
      </c>
      <c r="C17" s="9" t="s">
        <v>208</v>
      </c>
      <c r="D17" s="12" t="s">
        <v>214</v>
      </c>
      <c r="E17" s="9" t="s">
        <v>208</v>
      </c>
    </row>
    <row r="18" spans="1:5" ht="15.45" x14ac:dyDescent="0.3">
      <c r="A18" s="9">
        <v>4344745</v>
      </c>
      <c r="B18" s="9" t="s">
        <v>207</v>
      </c>
      <c r="C18" s="9" t="s">
        <v>207</v>
      </c>
      <c r="D18" s="12" t="s">
        <v>208</v>
      </c>
      <c r="E18" s="9" t="s">
        <v>207</v>
      </c>
    </row>
    <row r="19" spans="1:5" ht="15.45" x14ac:dyDescent="0.3">
      <c r="A19" s="9">
        <v>4344754</v>
      </c>
      <c r="B19" s="9" t="s">
        <v>208</v>
      </c>
      <c r="C19" s="9" t="s">
        <v>208</v>
      </c>
      <c r="D19" s="12" t="s">
        <v>212</v>
      </c>
      <c r="E19" s="9" t="s">
        <v>212</v>
      </c>
    </row>
    <row r="20" spans="1:5" ht="15.45" x14ac:dyDescent="0.3">
      <c r="A20" s="9">
        <v>4344755</v>
      </c>
      <c r="B20" s="9" t="s">
        <v>214</v>
      </c>
      <c r="C20" s="9" t="s">
        <v>214</v>
      </c>
      <c r="D20" s="12" t="s">
        <v>207</v>
      </c>
      <c r="E20" s="9" t="s">
        <v>214</v>
      </c>
    </row>
    <row r="21" spans="1:5" ht="15.45" x14ac:dyDescent="0.3">
      <c r="A21" s="9">
        <v>4344764</v>
      </c>
      <c r="B21" s="9" t="s">
        <v>208</v>
      </c>
      <c r="C21" s="9" t="s">
        <v>208</v>
      </c>
      <c r="D21" s="12" t="s">
        <v>208</v>
      </c>
      <c r="E21" s="9" t="s">
        <v>208</v>
      </c>
    </row>
    <row r="22" spans="1:5" ht="15.45" x14ac:dyDescent="0.3">
      <c r="A22" s="9">
        <v>4344765</v>
      </c>
      <c r="B22" s="9" t="s">
        <v>207</v>
      </c>
      <c r="C22" s="9" t="s">
        <v>207</v>
      </c>
      <c r="D22" s="12" t="s">
        <v>207</v>
      </c>
      <c r="E22" s="9" t="s">
        <v>207</v>
      </c>
    </row>
    <row r="23" spans="1:5" ht="15.45" x14ac:dyDescent="0.3">
      <c r="A23" s="9">
        <v>4344769</v>
      </c>
      <c r="B23" s="9" t="s">
        <v>207</v>
      </c>
      <c r="C23" s="9" t="s">
        <v>207</v>
      </c>
      <c r="D23" s="12" t="s">
        <v>214</v>
      </c>
      <c r="E23" s="9" t="s">
        <v>207</v>
      </c>
    </row>
    <row r="24" spans="1:5" ht="15.45" x14ac:dyDescent="0.3">
      <c r="A24" s="9">
        <v>4344784</v>
      </c>
      <c r="B24" s="9" t="s">
        <v>214</v>
      </c>
      <c r="C24" s="9" t="s">
        <v>214</v>
      </c>
      <c r="D24" s="12" t="s">
        <v>208</v>
      </c>
      <c r="E24" s="9" t="s">
        <v>214</v>
      </c>
    </row>
    <row r="25" spans="1:5" ht="15.45" x14ac:dyDescent="0.3">
      <c r="A25" s="9">
        <v>4344786</v>
      </c>
      <c r="B25" s="9" t="s">
        <v>207</v>
      </c>
      <c r="C25" s="9" t="s">
        <v>207</v>
      </c>
      <c r="D25" s="12" t="s">
        <v>207</v>
      </c>
      <c r="E25" s="9" t="s">
        <v>207</v>
      </c>
    </row>
    <row r="26" spans="1:5" ht="15.45" x14ac:dyDescent="0.3">
      <c r="A26" s="9">
        <v>4344795</v>
      </c>
      <c r="B26" s="9" t="s">
        <v>212</v>
      </c>
      <c r="C26" s="9" t="s">
        <v>212</v>
      </c>
      <c r="D26" s="12" t="s">
        <v>212</v>
      </c>
      <c r="E26" s="9" t="s">
        <v>212</v>
      </c>
    </row>
    <row r="27" spans="1:5" ht="15.45" x14ac:dyDescent="0.3">
      <c r="A27" s="9">
        <v>4344808</v>
      </c>
      <c r="B27" s="9" t="s">
        <v>212</v>
      </c>
      <c r="C27" s="9" t="s">
        <v>212</v>
      </c>
      <c r="D27" s="12" t="s">
        <v>208</v>
      </c>
      <c r="E27" s="9" t="s">
        <v>212</v>
      </c>
    </row>
    <row r="28" spans="1:5" ht="15.45" x14ac:dyDescent="0.3">
      <c r="A28" s="9">
        <v>4344810</v>
      </c>
      <c r="B28" s="9" t="s">
        <v>212</v>
      </c>
      <c r="C28" s="9" t="s">
        <v>212</v>
      </c>
      <c r="D28" s="12" t="s">
        <v>212</v>
      </c>
      <c r="E28" s="9" t="s">
        <v>208</v>
      </c>
    </row>
    <row r="29" spans="1:5" ht="15.45" x14ac:dyDescent="0.3">
      <c r="A29" s="9">
        <v>4344811</v>
      </c>
      <c r="B29" s="9" t="s">
        <v>207</v>
      </c>
      <c r="C29" s="9" t="s">
        <v>207</v>
      </c>
      <c r="D29" s="12" t="s">
        <v>214</v>
      </c>
      <c r="E29" s="9" t="s">
        <v>214</v>
      </c>
    </row>
    <row r="30" spans="1:5" ht="15.45" x14ac:dyDescent="0.3">
      <c r="A30" s="9">
        <v>4344813</v>
      </c>
      <c r="B30" s="9" t="s">
        <v>214</v>
      </c>
      <c r="C30" s="9" t="s">
        <v>214</v>
      </c>
      <c r="D30" s="12" t="s">
        <v>207</v>
      </c>
      <c r="E30" s="9" t="s">
        <v>214</v>
      </c>
    </row>
    <row r="31" spans="1:5" ht="15.45" x14ac:dyDescent="0.3">
      <c r="A31" s="9">
        <v>4344852</v>
      </c>
      <c r="B31" s="9" t="s">
        <v>208</v>
      </c>
      <c r="C31" s="9" t="s">
        <v>208</v>
      </c>
      <c r="D31" s="12" t="s">
        <v>208</v>
      </c>
      <c r="E31" s="9" t="s">
        <v>208</v>
      </c>
    </row>
    <row r="32" spans="1:5" ht="15.45" x14ac:dyDescent="0.3">
      <c r="A32" s="9">
        <v>4344993</v>
      </c>
      <c r="B32" s="9" t="s">
        <v>214</v>
      </c>
      <c r="C32" s="9" t="s">
        <v>214</v>
      </c>
      <c r="D32" s="12" t="s">
        <v>214</v>
      </c>
      <c r="E32" s="9" t="s">
        <v>214</v>
      </c>
    </row>
    <row r="33" spans="1:5" ht="15.45" x14ac:dyDescent="0.3">
      <c r="A33" s="9">
        <v>4345167</v>
      </c>
      <c r="B33" s="9" t="s">
        <v>207</v>
      </c>
      <c r="C33" s="9" t="s">
        <v>207</v>
      </c>
      <c r="D33" s="12" t="s">
        <v>214</v>
      </c>
      <c r="E33" s="9" t="s">
        <v>207</v>
      </c>
    </row>
    <row r="34" spans="1:5" ht="15.45" x14ac:dyDescent="0.3">
      <c r="A34" s="9">
        <v>4345168</v>
      </c>
      <c r="B34" s="9" t="s">
        <v>212</v>
      </c>
      <c r="C34" s="9" t="s">
        <v>212</v>
      </c>
      <c r="D34" s="12" t="s">
        <v>214</v>
      </c>
      <c r="E34" s="9" t="s">
        <v>212</v>
      </c>
    </row>
    <row r="35" spans="1:5" ht="15.45" x14ac:dyDescent="0.3">
      <c r="A35" s="9">
        <v>4345492</v>
      </c>
      <c r="B35" s="9" t="s">
        <v>207</v>
      </c>
      <c r="C35" s="9" t="s">
        <v>207</v>
      </c>
      <c r="D35" s="12" t="s">
        <v>207</v>
      </c>
      <c r="E35" s="9" t="s">
        <v>214</v>
      </c>
    </row>
    <row r="36" spans="1:5" ht="15.45" x14ac:dyDescent="0.3">
      <c r="A36" s="9">
        <v>4345648</v>
      </c>
      <c r="B36" s="9" t="s">
        <v>208</v>
      </c>
      <c r="C36" s="9" t="s">
        <v>212</v>
      </c>
      <c r="D36" s="12" t="s">
        <v>212</v>
      </c>
      <c r="E36" s="9" t="s">
        <v>212</v>
      </c>
    </row>
    <row r="37" spans="1:5" ht="15.45" x14ac:dyDescent="0.3">
      <c r="A37" s="13" t="s">
        <v>673</v>
      </c>
      <c r="B37" s="9">
        <v>32</v>
      </c>
      <c r="C37" s="9">
        <v>11</v>
      </c>
      <c r="D37" s="12">
        <v>2624</v>
      </c>
      <c r="E37" s="9">
        <v>25</v>
      </c>
    </row>
    <row r="38" spans="1:5" ht="15.45" x14ac:dyDescent="0.3">
      <c r="A38" s="13" t="s">
        <v>676</v>
      </c>
      <c r="B38" s="9">
        <v>787</v>
      </c>
      <c r="C38" s="9">
        <v>368</v>
      </c>
      <c r="D38" s="9">
        <v>29</v>
      </c>
      <c r="E38" s="9">
        <v>250</v>
      </c>
    </row>
    <row r="39" spans="1:5" ht="15.45" x14ac:dyDescent="0.3">
      <c r="A39" s="13" t="s">
        <v>655</v>
      </c>
      <c r="B39" s="9">
        <v>47</v>
      </c>
      <c r="C39" s="9">
        <v>0</v>
      </c>
      <c r="D39" s="9">
        <v>137</v>
      </c>
      <c r="E39" s="9">
        <v>2</v>
      </c>
    </row>
    <row r="40" spans="1:5" ht="15.45" x14ac:dyDescent="0.3">
      <c r="A40" s="13" t="s">
        <v>666</v>
      </c>
      <c r="B40" s="9">
        <v>26</v>
      </c>
      <c r="C40" s="9">
        <v>13</v>
      </c>
      <c r="D40" s="9">
        <v>40</v>
      </c>
      <c r="E40" s="9">
        <v>68</v>
      </c>
    </row>
  </sheetData>
  <mergeCells count="1">
    <mergeCell ref="A1:E1"/>
  </mergeCells>
  <phoneticPr fontId="21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9"/>
  <sheetViews>
    <sheetView zoomScale="180" zoomScaleNormal="180" zoomScaleSheetLayoutView="170" workbookViewId="0">
      <selection activeCell="O8" sqref="O8"/>
    </sheetView>
  </sheetViews>
  <sheetFormatPr defaultColWidth="8.69140625" defaultRowHeight="15" x14ac:dyDescent="0.3"/>
  <cols>
    <col min="1" max="1" width="13.69140625" style="6" customWidth="1"/>
    <col min="2" max="2" width="11.07421875" style="6" customWidth="1"/>
    <col min="3" max="16384" width="8.69140625" style="6"/>
  </cols>
  <sheetData>
    <row r="1" spans="1:11" ht="75" customHeight="1" x14ac:dyDescent="0.3">
      <c r="A1" s="91" t="s">
        <v>1039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 ht="81" customHeight="1" x14ac:dyDescent="0.3">
      <c r="A2" s="26" t="s">
        <v>639</v>
      </c>
      <c r="B2" s="27" t="s">
        <v>640</v>
      </c>
      <c r="C2" s="28" t="s">
        <v>641</v>
      </c>
      <c r="D2" s="29" t="s">
        <v>642</v>
      </c>
      <c r="E2" s="29" t="s">
        <v>643</v>
      </c>
      <c r="F2" s="29" t="s">
        <v>644</v>
      </c>
      <c r="G2" s="29" t="s">
        <v>645</v>
      </c>
      <c r="H2" s="29" t="s">
        <v>646</v>
      </c>
      <c r="I2" s="29" t="s">
        <v>647</v>
      </c>
      <c r="J2" s="29" t="s">
        <v>648</v>
      </c>
      <c r="K2" s="29" t="s">
        <v>649</v>
      </c>
    </row>
    <row r="3" spans="1:11" ht="15.45" x14ac:dyDescent="0.4">
      <c r="A3" s="30">
        <v>19520079</v>
      </c>
      <c r="B3" s="31">
        <v>0.16400000000000001</v>
      </c>
      <c r="C3" s="31" t="s">
        <v>212</v>
      </c>
      <c r="D3" s="31" t="s">
        <v>212</v>
      </c>
      <c r="E3" s="31" t="s">
        <v>212</v>
      </c>
      <c r="F3" s="31" t="s">
        <v>207</v>
      </c>
      <c r="G3" s="31" t="s">
        <v>212</v>
      </c>
      <c r="H3" s="31" t="s">
        <v>212</v>
      </c>
      <c r="I3" s="31" t="s">
        <v>212</v>
      </c>
      <c r="J3" s="31" t="s">
        <v>212</v>
      </c>
      <c r="K3" s="31" t="s">
        <v>212</v>
      </c>
    </row>
    <row r="4" spans="1:11" ht="15.45" x14ac:dyDescent="0.4">
      <c r="A4" s="30">
        <v>19520090</v>
      </c>
      <c r="B4" s="31">
        <v>0.45700000000000002</v>
      </c>
      <c r="C4" s="31" t="s">
        <v>214</v>
      </c>
      <c r="D4" s="31" t="s">
        <v>214</v>
      </c>
      <c r="E4" s="31" t="s">
        <v>207</v>
      </c>
      <c r="F4" s="31" t="s">
        <v>207</v>
      </c>
      <c r="G4" s="31" t="s">
        <v>207</v>
      </c>
      <c r="H4" s="31" t="s">
        <v>207</v>
      </c>
      <c r="I4" s="31" t="s">
        <v>207</v>
      </c>
      <c r="J4" s="31" t="s">
        <v>214</v>
      </c>
      <c r="K4" s="31" t="s">
        <v>214</v>
      </c>
    </row>
    <row r="5" spans="1:11" ht="15.45" x14ac:dyDescent="0.4">
      <c r="A5" s="30">
        <v>19520264</v>
      </c>
      <c r="B5" s="31">
        <v>2.1000000000000001E-2</v>
      </c>
      <c r="C5" s="31" t="s">
        <v>207</v>
      </c>
      <c r="D5" s="31" t="s">
        <v>207</v>
      </c>
      <c r="E5" s="31" t="s">
        <v>207</v>
      </c>
      <c r="F5" s="31" t="s">
        <v>207</v>
      </c>
      <c r="G5" s="31" t="s">
        <v>207</v>
      </c>
      <c r="H5" s="31" t="s">
        <v>214</v>
      </c>
      <c r="I5" s="31" t="s">
        <v>207</v>
      </c>
      <c r="J5" s="31" t="s">
        <v>207</v>
      </c>
      <c r="K5" s="31" t="s">
        <v>207</v>
      </c>
    </row>
    <row r="6" spans="1:11" ht="15.45" x14ac:dyDescent="0.4">
      <c r="A6" s="30">
        <v>19520414</v>
      </c>
      <c r="B6" s="31">
        <v>1.6E-2</v>
      </c>
      <c r="C6" s="31" t="s">
        <v>208</v>
      </c>
      <c r="D6" s="31" t="s">
        <v>208</v>
      </c>
      <c r="E6" s="31" t="s">
        <v>208</v>
      </c>
      <c r="F6" s="31" t="s">
        <v>208</v>
      </c>
      <c r="G6" s="31" t="s">
        <v>208</v>
      </c>
      <c r="H6" s="31" t="s">
        <v>208</v>
      </c>
      <c r="I6" s="31" t="s">
        <v>212</v>
      </c>
      <c r="J6" s="31" t="s">
        <v>208</v>
      </c>
      <c r="K6" s="31" t="s">
        <v>208</v>
      </c>
    </row>
    <row r="7" spans="1:11" ht="15.45" x14ac:dyDescent="0.4">
      <c r="A7" s="30">
        <v>19520477</v>
      </c>
      <c r="B7" s="31">
        <v>5.1999999999999998E-2</v>
      </c>
      <c r="C7" s="31" t="s">
        <v>208</v>
      </c>
      <c r="D7" s="31" t="s">
        <v>208</v>
      </c>
      <c r="E7" s="31" t="s">
        <v>208</v>
      </c>
      <c r="F7" s="31" t="s">
        <v>208</v>
      </c>
      <c r="G7" s="31" t="s">
        <v>214</v>
      </c>
      <c r="H7" s="31" t="s">
        <v>208</v>
      </c>
      <c r="I7" s="31" t="s">
        <v>208</v>
      </c>
      <c r="J7" s="31" t="s">
        <v>208</v>
      </c>
      <c r="K7" s="31" t="s">
        <v>208</v>
      </c>
    </row>
    <row r="8" spans="1:11" ht="15.45" x14ac:dyDescent="0.4">
      <c r="A8" s="30">
        <v>19520542</v>
      </c>
      <c r="B8" s="31">
        <v>0.36599999999999999</v>
      </c>
      <c r="C8" s="31" t="s">
        <v>208</v>
      </c>
      <c r="D8" s="31" t="s">
        <v>208</v>
      </c>
      <c r="E8" s="31" t="s">
        <v>214</v>
      </c>
      <c r="F8" s="31" t="s">
        <v>214</v>
      </c>
      <c r="G8" s="31" t="s">
        <v>208</v>
      </c>
      <c r="H8" s="31" t="s">
        <v>208</v>
      </c>
      <c r="I8" s="31" t="s">
        <v>208</v>
      </c>
      <c r="J8" s="31" t="s">
        <v>208</v>
      </c>
      <c r="K8" s="31" t="s">
        <v>208</v>
      </c>
    </row>
    <row r="9" spans="1:11" ht="15.45" x14ac:dyDescent="0.4">
      <c r="A9" s="30">
        <v>19520565</v>
      </c>
      <c r="B9" s="31">
        <v>0.36599999999999999</v>
      </c>
      <c r="C9" s="31" t="s">
        <v>207</v>
      </c>
      <c r="D9" s="31" t="s">
        <v>207</v>
      </c>
      <c r="E9" s="31" t="s">
        <v>214</v>
      </c>
      <c r="F9" s="31" t="s">
        <v>214</v>
      </c>
      <c r="G9" s="31" t="s">
        <v>207</v>
      </c>
      <c r="H9" s="31" t="s">
        <v>207</v>
      </c>
      <c r="I9" s="31" t="s">
        <v>207</v>
      </c>
      <c r="J9" s="31" t="s">
        <v>207</v>
      </c>
      <c r="K9" s="31" t="s">
        <v>207</v>
      </c>
    </row>
    <row r="10" spans="1:11" ht="15.45" x14ac:dyDescent="0.4">
      <c r="A10" s="30">
        <v>19520566</v>
      </c>
      <c r="B10" s="31">
        <v>0.36599999999999999</v>
      </c>
      <c r="C10" s="31" t="s">
        <v>214</v>
      </c>
      <c r="D10" s="31" t="s">
        <v>214</v>
      </c>
      <c r="E10" s="31" t="s">
        <v>207</v>
      </c>
      <c r="F10" s="31" t="s">
        <v>207</v>
      </c>
      <c r="G10" s="31" t="s">
        <v>214</v>
      </c>
      <c r="H10" s="31" t="s">
        <v>214</v>
      </c>
      <c r="I10" s="31" t="s">
        <v>214</v>
      </c>
      <c r="J10" s="31" t="s">
        <v>214</v>
      </c>
      <c r="K10" s="31" t="s">
        <v>214</v>
      </c>
    </row>
    <row r="11" spans="1:11" ht="15.45" x14ac:dyDescent="0.4">
      <c r="A11" s="30">
        <v>19520607</v>
      </c>
      <c r="B11" s="31">
        <v>5.3999999999999999E-2</v>
      </c>
      <c r="C11" s="31" t="s">
        <v>207</v>
      </c>
      <c r="D11" s="31" t="s">
        <v>207</v>
      </c>
      <c r="E11" s="31" t="s">
        <v>207</v>
      </c>
      <c r="F11" s="31" t="s">
        <v>207</v>
      </c>
      <c r="G11" s="31" t="s">
        <v>214</v>
      </c>
      <c r="H11" s="31" t="s">
        <v>207</v>
      </c>
      <c r="I11" s="31" t="s">
        <v>207</v>
      </c>
      <c r="J11" s="31" t="s">
        <v>207</v>
      </c>
      <c r="K11" s="31" t="s">
        <v>207</v>
      </c>
    </row>
    <row r="12" spans="1:11" ht="15.45" x14ac:dyDescent="0.4">
      <c r="A12" s="30">
        <v>19520628</v>
      </c>
      <c r="B12" s="31">
        <v>0.02</v>
      </c>
      <c r="C12" s="31" t="s">
        <v>212</v>
      </c>
      <c r="D12" s="31" t="s">
        <v>212</v>
      </c>
      <c r="E12" s="31" t="s">
        <v>212</v>
      </c>
      <c r="F12" s="31" t="s">
        <v>212</v>
      </c>
      <c r="G12" s="31" t="s">
        <v>212</v>
      </c>
      <c r="H12" s="31" t="s">
        <v>212</v>
      </c>
      <c r="I12" s="31" t="s">
        <v>208</v>
      </c>
      <c r="J12" s="31" t="s">
        <v>212</v>
      </c>
      <c r="K12" s="31" t="s">
        <v>212</v>
      </c>
    </row>
    <row r="13" spans="1:11" ht="15.45" x14ac:dyDescent="0.4">
      <c r="A13" s="30">
        <v>19520631</v>
      </c>
      <c r="B13" s="31">
        <v>5.5E-2</v>
      </c>
      <c r="C13" s="31" t="s">
        <v>207</v>
      </c>
      <c r="D13" s="31" t="s">
        <v>207</v>
      </c>
      <c r="E13" s="31" t="s">
        <v>207</v>
      </c>
      <c r="F13" s="31" t="s">
        <v>207</v>
      </c>
      <c r="G13" s="31" t="s">
        <v>214</v>
      </c>
      <c r="H13" s="31" t="s">
        <v>207</v>
      </c>
      <c r="I13" s="31" t="s">
        <v>207</v>
      </c>
      <c r="J13" s="31" t="s">
        <v>207</v>
      </c>
      <c r="K13" s="31" t="s">
        <v>207</v>
      </c>
    </row>
    <row r="14" spans="1:11" ht="15.45" x14ac:dyDescent="0.4">
      <c r="A14" s="30">
        <v>19520638</v>
      </c>
      <c r="B14" s="31">
        <v>0.38200000000000001</v>
      </c>
      <c r="C14" s="31" t="s">
        <v>212</v>
      </c>
      <c r="D14" s="31" t="s">
        <v>208</v>
      </c>
      <c r="E14" s="31" t="s">
        <v>212</v>
      </c>
      <c r="F14" s="31" t="s">
        <v>212</v>
      </c>
      <c r="G14" s="31" t="s">
        <v>212</v>
      </c>
      <c r="H14" s="31" t="s">
        <v>212</v>
      </c>
      <c r="I14" s="31" t="s">
        <v>212</v>
      </c>
      <c r="J14" s="31" t="s">
        <v>208</v>
      </c>
      <c r="K14" s="31" t="s">
        <v>208</v>
      </c>
    </row>
    <row r="15" spans="1:11" ht="15.45" x14ac:dyDescent="0.4">
      <c r="A15" s="30">
        <v>19520643</v>
      </c>
      <c r="B15" s="31">
        <v>2.5999999999999999E-2</v>
      </c>
      <c r="C15" s="31" t="s">
        <v>214</v>
      </c>
      <c r="D15" s="31" t="s">
        <v>214</v>
      </c>
      <c r="E15" s="31" t="s">
        <v>214</v>
      </c>
      <c r="F15" s="31" t="s">
        <v>214</v>
      </c>
      <c r="G15" s="31" t="s">
        <v>214</v>
      </c>
      <c r="H15" s="31" t="s">
        <v>207</v>
      </c>
      <c r="I15" s="31" t="s">
        <v>214</v>
      </c>
      <c r="J15" s="31" t="s">
        <v>214</v>
      </c>
      <c r="K15" s="31" t="s">
        <v>214</v>
      </c>
    </row>
    <row r="16" spans="1:11" ht="15.45" x14ac:dyDescent="0.4">
      <c r="A16" s="30">
        <v>19520646</v>
      </c>
      <c r="B16" s="31">
        <v>0.36499999999999999</v>
      </c>
      <c r="C16" s="31" t="s">
        <v>207</v>
      </c>
      <c r="D16" s="31" t="s">
        <v>207</v>
      </c>
      <c r="E16" s="31" t="s">
        <v>214</v>
      </c>
      <c r="F16" s="31" t="s">
        <v>214</v>
      </c>
      <c r="G16" s="31" t="s">
        <v>207</v>
      </c>
      <c r="H16" s="31" t="s">
        <v>207</v>
      </c>
      <c r="I16" s="31" t="s">
        <v>207</v>
      </c>
      <c r="J16" s="31" t="s">
        <v>207</v>
      </c>
      <c r="K16" s="31" t="s">
        <v>207</v>
      </c>
    </row>
    <row r="17" spans="1:11" ht="15.45" x14ac:dyDescent="0.4">
      <c r="A17" s="30">
        <v>19520676</v>
      </c>
      <c r="B17" s="31">
        <v>0.16900000000000001</v>
      </c>
      <c r="C17" s="31" t="s">
        <v>212</v>
      </c>
      <c r="D17" s="31" t="s">
        <v>207</v>
      </c>
      <c r="E17" s="31" t="s">
        <v>207</v>
      </c>
      <c r="F17" s="31" t="s">
        <v>207</v>
      </c>
      <c r="G17" s="31" t="s">
        <v>207</v>
      </c>
      <c r="H17" s="31" t="s">
        <v>207</v>
      </c>
      <c r="I17" s="31" t="s">
        <v>207</v>
      </c>
      <c r="J17" s="31" t="s">
        <v>207</v>
      </c>
      <c r="K17" s="31" t="s">
        <v>207</v>
      </c>
    </row>
    <row r="18" spans="1:11" ht="15.45" x14ac:dyDescent="0.4">
      <c r="A18" s="30">
        <v>19520684</v>
      </c>
      <c r="B18" s="31">
        <v>0.36499999999999999</v>
      </c>
      <c r="C18" s="31" t="s">
        <v>212</v>
      </c>
      <c r="D18" s="31" t="s">
        <v>212</v>
      </c>
      <c r="E18" s="31" t="s">
        <v>214</v>
      </c>
      <c r="F18" s="31" t="s">
        <v>214</v>
      </c>
      <c r="G18" s="31" t="s">
        <v>212</v>
      </c>
      <c r="H18" s="31" t="s">
        <v>212</v>
      </c>
      <c r="I18" s="31" t="s">
        <v>212</v>
      </c>
      <c r="J18" s="31" t="s">
        <v>212</v>
      </c>
      <c r="K18" s="31" t="s">
        <v>212</v>
      </c>
    </row>
    <row r="19" spans="1:11" ht="15.45" x14ac:dyDescent="0.4">
      <c r="A19" s="30">
        <v>19520697</v>
      </c>
      <c r="B19" s="31">
        <v>0.36799999999999999</v>
      </c>
      <c r="C19" s="31" t="s">
        <v>208</v>
      </c>
      <c r="D19" s="31" t="s">
        <v>208</v>
      </c>
      <c r="E19" s="31" t="s">
        <v>212</v>
      </c>
      <c r="F19" s="31" t="s">
        <v>212</v>
      </c>
      <c r="G19" s="31" t="s">
        <v>208</v>
      </c>
      <c r="H19" s="31" t="s">
        <v>208</v>
      </c>
      <c r="I19" s="31" t="s">
        <v>208</v>
      </c>
      <c r="J19" s="31" t="s">
        <v>208</v>
      </c>
      <c r="K19" s="31" t="s">
        <v>208</v>
      </c>
    </row>
    <row r="20" spans="1:11" ht="15.45" x14ac:dyDescent="0.4">
      <c r="A20" s="30">
        <v>19520721</v>
      </c>
      <c r="B20" s="31">
        <v>1.4E-2</v>
      </c>
      <c r="C20" s="31" t="s">
        <v>207</v>
      </c>
      <c r="D20" s="31" t="s">
        <v>207</v>
      </c>
      <c r="E20" s="31" t="s">
        <v>207</v>
      </c>
      <c r="F20" s="31" t="s">
        <v>207</v>
      </c>
      <c r="G20" s="31" t="s">
        <v>207</v>
      </c>
      <c r="H20" s="31" t="s">
        <v>207</v>
      </c>
      <c r="I20" s="31" t="s">
        <v>207</v>
      </c>
      <c r="J20" s="31" t="s">
        <v>207</v>
      </c>
      <c r="K20" s="31" t="s">
        <v>214</v>
      </c>
    </row>
    <row r="21" spans="1:11" ht="15.45" x14ac:dyDescent="0.4">
      <c r="A21" s="30">
        <v>19520735</v>
      </c>
      <c r="B21" s="31">
        <v>0.42299999999999999</v>
      </c>
      <c r="C21" s="31" t="s">
        <v>208</v>
      </c>
      <c r="D21" s="31" t="s">
        <v>208</v>
      </c>
      <c r="E21" s="31" t="s">
        <v>207</v>
      </c>
      <c r="F21" s="31" t="s">
        <v>207</v>
      </c>
      <c r="G21" s="31" t="s">
        <v>207</v>
      </c>
      <c r="H21" s="31" t="s">
        <v>208</v>
      </c>
      <c r="I21" s="31" t="s">
        <v>208</v>
      </c>
      <c r="J21" s="31" t="s">
        <v>208</v>
      </c>
      <c r="K21" s="31" t="s">
        <v>208</v>
      </c>
    </row>
    <row r="22" spans="1:11" ht="15.45" x14ac:dyDescent="0.4">
      <c r="A22" s="30">
        <v>19520753</v>
      </c>
      <c r="B22" s="31">
        <v>2.5000000000000001E-2</v>
      </c>
      <c r="C22" s="31" t="s">
        <v>212</v>
      </c>
      <c r="D22" s="31" t="s">
        <v>212</v>
      </c>
      <c r="E22" s="31" t="s">
        <v>212</v>
      </c>
      <c r="F22" s="31" t="s">
        <v>212</v>
      </c>
      <c r="G22" s="31" t="s">
        <v>212</v>
      </c>
      <c r="H22" s="31" t="s">
        <v>208</v>
      </c>
      <c r="I22" s="31" t="s">
        <v>212</v>
      </c>
      <c r="J22" s="31" t="s">
        <v>212</v>
      </c>
      <c r="K22" s="31" t="s">
        <v>212</v>
      </c>
    </row>
    <row r="23" spans="1:11" ht="15.45" x14ac:dyDescent="0.4">
      <c r="A23" s="30">
        <v>19520757</v>
      </c>
      <c r="B23" s="31">
        <v>0.36799999999999999</v>
      </c>
      <c r="C23" s="31" t="s">
        <v>207</v>
      </c>
      <c r="D23" s="31" t="s">
        <v>207</v>
      </c>
      <c r="E23" s="31" t="s">
        <v>214</v>
      </c>
      <c r="F23" s="31" t="s">
        <v>214</v>
      </c>
      <c r="G23" s="31" t="s">
        <v>207</v>
      </c>
      <c r="H23" s="31" t="s">
        <v>207</v>
      </c>
      <c r="I23" s="31" t="s">
        <v>207</v>
      </c>
      <c r="J23" s="31" t="s">
        <v>207</v>
      </c>
      <c r="K23" s="31" t="s">
        <v>207</v>
      </c>
    </row>
    <row r="24" spans="1:11" ht="15.45" x14ac:dyDescent="0.4">
      <c r="A24" s="30">
        <v>19520772</v>
      </c>
      <c r="B24" s="31">
        <v>0.371</v>
      </c>
      <c r="C24" s="31" t="s">
        <v>214</v>
      </c>
      <c r="D24" s="31" t="s">
        <v>214</v>
      </c>
      <c r="E24" s="31" t="s">
        <v>207</v>
      </c>
      <c r="F24" s="31" t="s">
        <v>207</v>
      </c>
      <c r="G24" s="31" t="s">
        <v>214</v>
      </c>
      <c r="H24" s="31" t="s">
        <v>214</v>
      </c>
      <c r="I24" s="31" t="s">
        <v>214</v>
      </c>
      <c r="J24" s="31" t="s">
        <v>214</v>
      </c>
      <c r="K24" s="31" t="s">
        <v>214</v>
      </c>
    </row>
    <row r="25" spans="1:11" ht="15.45" x14ac:dyDescent="0.4">
      <c r="A25" s="30">
        <v>19520791</v>
      </c>
      <c r="B25" s="31">
        <v>0.42799999999999999</v>
      </c>
      <c r="C25" s="31" t="s">
        <v>212</v>
      </c>
      <c r="D25" s="31" t="s">
        <v>208</v>
      </c>
      <c r="E25" s="31" t="s">
        <v>208</v>
      </c>
      <c r="F25" s="31" t="s">
        <v>212</v>
      </c>
      <c r="G25" s="31" t="s">
        <v>212</v>
      </c>
      <c r="H25" s="31" t="s">
        <v>212</v>
      </c>
      <c r="I25" s="31" t="s">
        <v>212</v>
      </c>
      <c r="J25" s="31" t="s">
        <v>208</v>
      </c>
      <c r="K25" s="31" t="s">
        <v>208</v>
      </c>
    </row>
    <row r="26" spans="1:11" ht="15.45" x14ac:dyDescent="0.4">
      <c r="A26" s="30">
        <v>19520801</v>
      </c>
      <c r="B26" s="31">
        <v>2.5999999999999999E-2</v>
      </c>
      <c r="C26" s="31" t="s">
        <v>207</v>
      </c>
      <c r="D26" s="31" t="s">
        <v>207</v>
      </c>
      <c r="E26" s="31" t="s">
        <v>207</v>
      </c>
      <c r="F26" s="31" t="s">
        <v>207</v>
      </c>
      <c r="G26" s="31" t="s">
        <v>207</v>
      </c>
      <c r="H26" s="31" t="s">
        <v>214</v>
      </c>
      <c r="I26" s="31" t="s">
        <v>207</v>
      </c>
      <c r="J26" s="31" t="s">
        <v>207</v>
      </c>
      <c r="K26" s="31" t="s">
        <v>207</v>
      </c>
    </row>
    <row r="27" spans="1:11" ht="15.45" x14ac:dyDescent="0.4">
      <c r="A27" s="30">
        <v>19520808</v>
      </c>
      <c r="B27" s="31">
        <v>5.2999999999999999E-2</v>
      </c>
      <c r="C27" s="31" t="s">
        <v>207</v>
      </c>
      <c r="D27" s="31" t="s">
        <v>207</v>
      </c>
      <c r="E27" s="31" t="s">
        <v>207</v>
      </c>
      <c r="F27" s="31" t="s">
        <v>207</v>
      </c>
      <c r="G27" s="31" t="s">
        <v>214</v>
      </c>
      <c r="H27" s="31" t="s">
        <v>207</v>
      </c>
      <c r="I27" s="31" t="s">
        <v>207</v>
      </c>
      <c r="J27" s="31" t="s">
        <v>207</v>
      </c>
      <c r="K27" s="31" t="s">
        <v>207</v>
      </c>
    </row>
    <row r="28" spans="1:11" ht="15.45" x14ac:dyDescent="0.4">
      <c r="A28" s="30">
        <v>19520847</v>
      </c>
      <c r="B28" s="31">
        <v>0.19600000000000001</v>
      </c>
      <c r="C28" s="31" t="s">
        <v>207</v>
      </c>
      <c r="D28" s="31" t="s">
        <v>207</v>
      </c>
      <c r="E28" s="31" t="s">
        <v>214</v>
      </c>
      <c r="F28" s="31" t="s">
        <v>207</v>
      </c>
      <c r="G28" s="31" t="s">
        <v>207</v>
      </c>
      <c r="H28" s="31" t="s">
        <v>207</v>
      </c>
      <c r="I28" s="31" t="s">
        <v>207</v>
      </c>
      <c r="J28" s="31" t="s">
        <v>207</v>
      </c>
      <c r="K28" s="31" t="s">
        <v>207</v>
      </c>
    </row>
    <row r="29" spans="1:11" ht="15.45" x14ac:dyDescent="0.4">
      <c r="A29" s="30">
        <v>19520859</v>
      </c>
      <c r="B29" s="31">
        <v>0.16900000000000001</v>
      </c>
      <c r="C29" s="31" t="s">
        <v>208</v>
      </c>
      <c r="D29" s="31" t="s">
        <v>212</v>
      </c>
      <c r="E29" s="31" t="s">
        <v>212</v>
      </c>
      <c r="F29" s="31" t="s">
        <v>212</v>
      </c>
      <c r="G29" s="31" t="s">
        <v>212</v>
      </c>
      <c r="H29" s="31" t="s">
        <v>212</v>
      </c>
      <c r="I29" s="31" t="s">
        <v>212</v>
      </c>
      <c r="J29" s="31" t="s">
        <v>212</v>
      </c>
      <c r="K29" s="31" t="s">
        <v>212</v>
      </c>
    </row>
    <row r="30" spans="1:11" ht="15.45" x14ac:dyDescent="0.4">
      <c r="A30" s="30">
        <v>19521004</v>
      </c>
      <c r="B30" s="31">
        <v>0.36</v>
      </c>
      <c r="C30" s="31" t="s">
        <v>208</v>
      </c>
      <c r="D30" s="31" t="s">
        <v>208</v>
      </c>
      <c r="E30" s="31" t="s">
        <v>214</v>
      </c>
      <c r="F30" s="31" t="s">
        <v>214</v>
      </c>
      <c r="G30" s="31" t="s">
        <v>208</v>
      </c>
      <c r="H30" s="31" t="s">
        <v>208</v>
      </c>
      <c r="I30" s="31" t="s">
        <v>208</v>
      </c>
      <c r="J30" s="31" t="s">
        <v>208</v>
      </c>
      <c r="K30" s="31" t="s">
        <v>208</v>
      </c>
    </row>
    <row r="31" spans="1:11" ht="15.45" x14ac:dyDescent="0.4">
      <c r="A31" s="30">
        <v>19521010</v>
      </c>
      <c r="B31" s="31">
        <v>2.1000000000000001E-2</v>
      </c>
      <c r="C31" s="31" t="s">
        <v>212</v>
      </c>
      <c r="D31" s="31" t="s">
        <v>212</v>
      </c>
      <c r="E31" s="31" t="s">
        <v>212</v>
      </c>
      <c r="F31" s="31" t="s">
        <v>212</v>
      </c>
      <c r="G31" s="31" t="s">
        <v>212</v>
      </c>
      <c r="H31" s="31" t="s">
        <v>208</v>
      </c>
      <c r="I31" s="31" t="s">
        <v>212</v>
      </c>
      <c r="J31" s="31" t="s">
        <v>212</v>
      </c>
      <c r="K31" s="31" t="s">
        <v>212</v>
      </c>
    </row>
    <row r="32" spans="1:11" ht="15.45" x14ac:dyDescent="0.4">
      <c r="A32" s="30">
        <v>19521232</v>
      </c>
      <c r="B32" s="31">
        <v>0.376</v>
      </c>
      <c r="C32" s="31" t="s">
        <v>208</v>
      </c>
      <c r="D32" s="31" t="s">
        <v>212</v>
      </c>
      <c r="E32" s="31" t="s">
        <v>208</v>
      </c>
      <c r="F32" s="31" t="s">
        <v>208</v>
      </c>
      <c r="G32" s="31" t="s">
        <v>208</v>
      </c>
      <c r="H32" s="31" t="s">
        <v>208</v>
      </c>
      <c r="I32" s="31" t="s">
        <v>208</v>
      </c>
      <c r="J32" s="31" t="s">
        <v>212</v>
      </c>
      <c r="K32" s="31" t="s">
        <v>212</v>
      </c>
    </row>
    <row r="33" spans="1:11" ht="15.45" x14ac:dyDescent="0.4">
      <c r="A33" s="30">
        <v>19521263</v>
      </c>
      <c r="B33" s="31">
        <v>0.376</v>
      </c>
      <c r="C33" s="31" t="s">
        <v>207</v>
      </c>
      <c r="D33" s="31" t="s">
        <v>214</v>
      </c>
      <c r="E33" s="31" t="s">
        <v>207</v>
      </c>
      <c r="F33" s="31" t="s">
        <v>207</v>
      </c>
      <c r="G33" s="31" t="s">
        <v>207</v>
      </c>
      <c r="H33" s="31" t="s">
        <v>207</v>
      </c>
      <c r="I33" s="31" t="s">
        <v>207</v>
      </c>
      <c r="J33" s="31" t="s">
        <v>214</v>
      </c>
      <c r="K33" s="31" t="s">
        <v>214</v>
      </c>
    </row>
    <row r="34" spans="1:11" ht="15.45" x14ac:dyDescent="0.4">
      <c r="A34" s="32">
        <v>19521397</v>
      </c>
      <c r="B34" s="31">
        <v>0.16600000000000001</v>
      </c>
      <c r="C34" s="31" t="s">
        <v>212</v>
      </c>
      <c r="D34" s="31" t="s">
        <v>208</v>
      </c>
      <c r="E34" s="31" t="s">
        <v>208</v>
      </c>
      <c r="F34" s="31" t="s">
        <v>208</v>
      </c>
      <c r="G34" s="31" t="s">
        <v>208</v>
      </c>
      <c r="H34" s="31" t="s">
        <v>208</v>
      </c>
      <c r="I34" s="31" t="s">
        <v>208</v>
      </c>
      <c r="J34" s="31" t="s">
        <v>208</v>
      </c>
      <c r="K34" s="31" t="s">
        <v>208</v>
      </c>
    </row>
    <row r="35" spans="1:11" ht="15.45" x14ac:dyDescent="0.4">
      <c r="A35" s="30">
        <v>19521438</v>
      </c>
      <c r="B35" s="31">
        <v>0.375</v>
      </c>
      <c r="C35" s="31" t="s">
        <v>208</v>
      </c>
      <c r="D35" s="31" t="s">
        <v>214</v>
      </c>
      <c r="E35" s="31" t="s">
        <v>208</v>
      </c>
      <c r="F35" s="31" t="s">
        <v>208</v>
      </c>
      <c r="G35" s="31" t="s">
        <v>208</v>
      </c>
      <c r="H35" s="31" t="s">
        <v>208</v>
      </c>
      <c r="I35" s="31" t="s">
        <v>208</v>
      </c>
      <c r="J35" s="31" t="s">
        <v>214</v>
      </c>
      <c r="K35" s="31" t="s">
        <v>214</v>
      </c>
    </row>
    <row r="36" spans="1:11" ht="15.45" x14ac:dyDescent="0.4">
      <c r="A36" s="30">
        <v>19521450</v>
      </c>
      <c r="B36" s="31">
        <v>0.36699999999999999</v>
      </c>
      <c r="C36" s="31" t="s">
        <v>208</v>
      </c>
      <c r="D36" s="31" t="s">
        <v>208</v>
      </c>
      <c r="E36" s="31" t="s">
        <v>212</v>
      </c>
      <c r="F36" s="31" t="s">
        <v>212</v>
      </c>
      <c r="G36" s="31" t="s">
        <v>208</v>
      </c>
      <c r="H36" s="31" t="s">
        <v>208</v>
      </c>
      <c r="I36" s="31" t="s">
        <v>208</v>
      </c>
      <c r="J36" s="31" t="s">
        <v>208</v>
      </c>
      <c r="K36" s="31" t="s">
        <v>208</v>
      </c>
    </row>
    <row r="37" spans="1:11" ht="15.45" x14ac:dyDescent="0.4">
      <c r="A37" s="30">
        <v>19521572</v>
      </c>
      <c r="B37" s="31">
        <v>0.375</v>
      </c>
      <c r="C37" s="31" t="s">
        <v>212</v>
      </c>
      <c r="D37" s="31" t="s">
        <v>214</v>
      </c>
      <c r="E37" s="31" t="s">
        <v>212</v>
      </c>
      <c r="F37" s="31" t="s">
        <v>212</v>
      </c>
      <c r="G37" s="31" t="s">
        <v>212</v>
      </c>
      <c r="H37" s="31" t="s">
        <v>212</v>
      </c>
      <c r="I37" s="31" t="s">
        <v>212</v>
      </c>
      <c r="J37" s="31" t="s">
        <v>214</v>
      </c>
      <c r="K37" s="31" t="s">
        <v>214</v>
      </c>
    </row>
    <row r="38" spans="1:11" ht="15.45" x14ac:dyDescent="0.4">
      <c r="A38" s="30">
        <v>19521735</v>
      </c>
      <c r="B38" s="31">
        <v>0.16600000000000001</v>
      </c>
      <c r="C38" s="31" t="s">
        <v>214</v>
      </c>
      <c r="D38" s="31" t="s">
        <v>207</v>
      </c>
      <c r="E38" s="31" t="s">
        <v>207</v>
      </c>
      <c r="F38" s="31" t="s">
        <v>207</v>
      </c>
      <c r="G38" s="31" t="s">
        <v>207</v>
      </c>
      <c r="H38" s="31" t="s">
        <v>207</v>
      </c>
      <c r="I38" s="31" t="s">
        <v>207</v>
      </c>
      <c r="J38" s="31" t="s">
        <v>207</v>
      </c>
      <c r="K38" s="31" t="s">
        <v>207</v>
      </c>
    </row>
    <row r="39" spans="1:11" ht="15.45" x14ac:dyDescent="0.4">
      <c r="A39" s="30">
        <v>19521775</v>
      </c>
      <c r="B39" s="31">
        <v>0.03</v>
      </c>
      <c r="C39" s="31" t="s">
        <v>214</v>
      </c>
      <c r="D39" s="31" t="s">
        <v>214</v>
      </c>
      <c r="E39" s="31" t="s">
        <v>214</v>
      </c>
      <c r="F39" s="31" t="s">
        <v>214</v>
      </c>
      <c r="G39" s="31" t="s">
        <v>214</v>
      </c>
      <c r="H39" s="31" t="s">
        <v>214</v>
      </c>
      <c r="I39" s="31" t="s">
        <v>214</v>
      </c>
      <c r="J39" s="31" t="s">
        <v>212</v>
      </c>
      <c r="K39" s="31" t="s">
        <v>214</v>
      </c>
    </row>
  </sheetData>
  <mergeCells count="1">
    <mergeCell ref="A1:K1"/>
  </mergeCells>
  <phoneticPr fontId="21" type="noConversion"/>
  <pageMargins left="0.75" right="0.75" top="1" bottom="1" header="0.5" footer="0.5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4"/>
  <sheetViews>
    <sheetView zoomScale="110" zoomScaleNormal="110" workbookViewId="0">
      <selection activeCell="D20" sqref="D20"/>
    </sheetView>
  </sheetViews>
  <sheetFormatPr defaultColWidth="8.69140625" defaultRowHeight="15.45" x14ac:dyDescent="0.3"/>
  <cols>
    <col min="1" max="1" width="25.921875" style="22" customWidth="1"/>
    <col min="2" max="2" width="15.15234375" style="22" customWidth="1"/>
    <col min="3" max="3" width="13.53515625" style="22" customWidth="1"/>
    <col min="4" max="4" width="19.3828125" style="22" customWidth="1"/>
    <col min="5" max="5" width="35.69140625" style="22" customWidth="1"/>
    <col min="6" max="6" width="8.69140625" style="22"/>
    <col min="7" max="8" width="12.84375" style="22"/>
    <col min="9" max="16384" width="8.69140625" style="22"/>
  </cols>
  <sheetData>
    <row r="1" spans="1:5" ht="59.05" customHeight="1" x14ac:dyDescent="0.3">
      <c r="A1" s="92" t="s">
        <v>1036</v>
      </c>
      <c r="B1" s="92"/>
      <c r="C1" s="92"/>
      <c r="D1" s="92"/>
      <c r="E1" s="92"/>
    </row>
    <row r="2" spans="1:5" x14ac:dyDescent="0.35">
      <c r="A2" s="2" t="s">
        <v>650</v>
      </c>
      <c r="B2" s="23" t="s">
        <v>651</v>
      </c>
      <c r="C2" s="23" t="s">
        <v>652</v>
      </c>
      <c r="D2" s="2" t="s">
        <v>653</v>
      </c>
      <c r="E2" s="24" t="s">
        <v>654</v>
      </c>
    </row>
    <row r="3" spans="1:5" x14ac:dyDescent="0.4">
      <c r="A3" s="25" t="s">
        <v>655</v>
      </c>
      <c r="B3" s="3">
        <v>206</v>
      </c>
      <c r="C3" s="3">
        <v>29</v>
      </c>
      <c r="D3" s="3">
        <v>235</v>
      </c>
      <c r="E3" s="19">
        <v>0.1234</v>
      </c>
    </row>
    <row r="4" spans="1:5" x14ac:dyDescent="0.4">
      <c r="A4" s="25" t="s">
        <v>656</v>
      </c>
      <c r="B4" s="3">
        <v>10</v>
      </c>
      <c r="C4" s="3">
        <v>58</v>
      </c>
      <c r="D4" s="3">
        <v>68</v>
      </c>
      <c r="E4" s="19">
        <v>0.85289999999999999</v>
      </c>
    </row>
    <row r="5" spans="1:5" x14ac:dyDescent="0.4">
      <c r="A5" s="25" t="s">
        <v>657</v>
      </c>
      <c r="B5" s="3">
        <v>0</v>
      </c>
      <c r="C5" s="3">
        <v>759</v>
      </c>
      <c r="D5" s="3">
        <v>759</v>
      </c>
      <c r="E5" s="19">
        <v>1</v>
      </c>
    </row>
    <row r="6" spans="1:5" x14ac:dyDescent="0.4">
      <c r="A6" s="25" t="s">
        <v>658</v>
      </c>
      <c r="B6" s="3">
        <v>0</v>
      </c>
      <c r="C6" s="3">
        <v>499</v>
      </c>
      <c r="D6" s="3">
        <v>499</v>
      </c>
      <c r="E6" s="19">
        <v>1</v>
      </c>
    </row>
    <row r="7" spans="1:5" x14ac:dyDescent="0.4">
      <c r="A7" s="25" t="s">
        <v>659</v>
      </c>
      <c r="B7" s="3">
        <v>2</v>
      </c>
      <c r="C7" s="3">
        <v>223</v>
      </c>
      <c r="D7" s="3">
        <v>225</v>
      </c>
      <c r="E7" s="19">
        <v>0.99109999999999998</v>
      </c>
    </row>
    <row r="8" spans="1:5" x14ac:dyDescent="0.4">
      <c r="A8" s="3" t="s">
        <v>660</v>
      </c>
      <c r="B8" s="3">
        <v>2</v>
      </c>
      <c r="C8" s="3">
        <v>1481</v>
      </c>
      <c r="D8" s="3">
        <v>1483</v>
      </c>
      <c r="E8" s="19">
        <v>0.99860000000000004</v>
      </c>
    </row>
    <row r="9" spans="1:5" x14ac:dyDescent="0.4">
      <c r="A9" s="25" t="s">
        <v>661</v>
      </c>
      <c r="B9" s="3">
        <v>334</v>
      </c>
      <c r="C9" s="3">
        <v>231</v>
      </c>
      <c r="D9" s="3">
        <v>565</v>
      </c>
      <c r="E9" s="19">
        <v>0.4088</v>
      </c>
    </row>
    <row r="10" spans="1:5" x14ac:dyDescent="0.4">
      <c r="A10" s="25" t="s">
        <v>662</v>
      </c>
      <c r="B10" s="3">
        <v>15</v>
      </c>
      <c r="C10" s="3">
        <v>431</v>
      </c>
      <c r="D10" s="3">
        <v>446</v>
      </c>
      <c r="E10" s="19">
        <v>0.96640000000000004</v>
      </c>
    </row>
    <row r="11" spans="1:5" x14ac:dyDescent="0.4">
      <c r="A11" s="25" t="s">
        <v>663</v>
      </c>
      <c r="B11" s="3">
        <v>52</v>
      </c>
      <c r="C11" s="3">
        <v>816</v>
      </c>
      <c r="D11" s="3">
        <v>868</v>
      </c>
      <c r="E11" s="19">
        <v>0.94010000000000005</v>
      </c>
    </row>
    <row r="12" spans="1:5" x14ac:dyDescent="0.4">
      <c r="A12" s="25" t="s">
        <v>664</v>
      </c>
      <c r="B12" s="3">
        <v>116</v>
      </c>
      <c r="C12" s="3">
        <v>608</v>
      </c>
      <c r="D12" s="3">
        <v>724</v>
      </c>
      <c r="E12" s="19">
        <v>0.83979999999999999</v>
      </c>
    </row>
    <row r="13" spans="1:5" x14ac:dyDescent="0.4">
      <c r="A13" s="3" t="s">
        <v>665</v>
      </c>
      <c r="B13" s="3">
        <v>517</v>
      </c>
      <c r="C13" s="3">
        <v>2086</v>
      </c>
      <c r="D13" s="3">
        <v>2603</v>
      </c>
      <c r="E13" s="19">
        <v>0.8014</v>
      </c>
    </row>
    <row r="14" spans="1:5" x14ac:dyDescent="0.4">
      <c r="A14" s="3" t="s">
        <v>666</v>
      </c>
      <c r="B14" s="3">
        <v>24</v>
      </c>
      <c r="C14" s="3">
        <v>135</v>
      </c>
      <c r="D14" s="3">
        <v>159</v>
      </c>
      <c r="E14" s="19">
        <v>0.84909999999999997</v>
      </c>
    </row>
  </sheetData>
  <mergeCells count="1">
    <mergeCell ref="A1:E1"/>
  </mergeCells>
  <phoneticPr fontId="21" type="noConversion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6"/>
  <sheetViews>
    <sheetView zoomScale="110" zoomScaleNormal="110" workbookViewId="0">
      <selection activeCell="H36" sqref="H36"/>
    </sheetView>
  </sheetViews>
  <sheetFormatPr defaultColWidth="8.69140625" defaultRowHeight="15" x14ac:dyDescent="0.3"/>
  <cols>
    <col min="1" max="1" width="22.23046875" style="6" customWidth="1"/>
    <col min="2" max="2" width="14.84375" style="6" customWidth="1"/>
    <col min="3" max="3" width="14.3828125" style="6" customWidth="1"/>
    <col min="4" max="4" width="18.61328125" style="6" customWidth="1"/>
    <col min="5" max="5" width="33.07421875" style="6" customWidth="1"/>
    <col min="6" max="16384" width="8.69140625" style="6"/>
  </cols>
  <sheetData>
    <row r="1" spans="1:5" x14ac:dyDescent="0.3">
      <c r="A1" s="92" t="s">
        <v>1037</v>
      </c>
      <c r="B1" s="92"/>
      <c r="C1" s="92"/>
      <c r="D1" s="92"/>
      <c r="E1" s="92"/>
    </row>
    <row r="2" spans="1:5" x14ac:dyDescent="0.35">
      <c r="A2" s="15" t="s">
        <v>667</v>
      </c>
      <c r="B2" s="16" t="s">
        <v>651</v>
      </c>
      <c r="C2" s="16" t="s">
        <v>652</v>
      </c>
      <c r="D2" s="15" t="s">
        <v>653</v>
      </c>
      <c r="E2" s="15" t="s">
        <v>668</v>
      </c>
    </row>
    <row r="3" spans="1:5" ht="15.45" x14ac:dyDescent="0.4">
      <c r="A3" s="17" t="s">
        <v>669</v>
      </c>
      <c r="B3" s="18">
        <v>24</v>
      </c>
      <c r="C3" s="18">
        <v>131</v>
      </c>
      <c r="D3" s="18">
        <v>155</v>
      </c>
      <c r="E3" s="19">
        <v>0.84516129032258103</v>
      </c>
    </row>
    <row r="4" spans="1:5" ht="15.45" x14ac:dyDescent="0.4">
      <c r="A4" s="20" t="s">
        <v>670</v>
      </c>
      <c r="B4" s="18">
        <v>15</v>
      </c>
      <c r="C4" s="18">
        <v>105</v>
      </c>
      <c r="D4" s="18">
        <v>120</v>
      </c>
      <c r="E4" s="19">
        <v>0.875</v>
      </c>
    </row>
    <row r="5" spans="1:5" ht="15.45" x14ac:dyDescent="0.4">
      <c r="A5" s="17" t="s">
        <v>671</v>
      </c>
      <c r="B5" s="18">
        <v>8</v>
      </c>
      <c r="C5" s="18">
        <v>162</v>
      </c>
      <c r="D5" s="18">
        <v>170</v>
      </c>
      <c r="E5" s="19">
        <v>0.95294117647058796</v>
      </c>
    </row>
    <row r="6" spans="1:5" ht="15.45" x14ac:dyDescent="0.4">
      <c r="A6" s="21" t="s">
        <v>672</v>
      </c>
      <c r="B6" s="18">
        <v>47</v>
      </c>
      <c r="C6" s="18">
        <v>398</v>
      </c>
      <c r="D6" s="18">
        <v>445</v>
      </c>
      <c r="E6" s="19">
        <v>0.89429999999999998</v>
      </c>
    </row>
  </sheetData>
  <mergeCells count="1">
    <mergeCell ref="A1:E1"/>
  </mergeCells>
  <phoneticPr fontId="21" type="noConversion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194"/>
  <sheetViews>
    <sheetView zoomScale="130" zoomScaleNormal="130" workbookViewId="0">
      <selection activeCell="E86" sqref="E86"/>
    </sheetView>
  </sheetViews>
  <sheetFormatPr defaultColWidth="8.69140625" defaultRowHeight="15.45" x14ac:dyDescent="0.3"/>
  <cols>
    <col min="1" max="1" width="35.07421875" style="1" customWidth="1"/>
    <col min="2" max="2" width="70.23046875" style="1" customWidth="1"/>
    <col min="3" max="3" width="9.921875" style="1"/>
    <col min="4" max="16384" width="8.69140625" style="1"/>
  </cols>
  <sheetData>
    <row r="1" spans="1:2" x14ac:dyDescent="0.3">
      <c r="A1" s="71" t="s">
        <v>677</v>
      </c>
      <c r="B1" s="71"/>
    </row>
    <row r="2" spans="1:2" x14ac:dyDescent="0.3">
      <c r="A2" s="71" t="s">
        <v>678</v>
      </c>
      <c r="B2" s="71"/>
    </row>
    <row r="3" spans="1:2" x14ac:dyDescent="0.3">
      <c r="A3" s="3" t="s">
        <v>679</v>
      </c>
      <c r="B3" s="3" t="s">
        <v>680</v>
      </c>
    </row>
    <row r="4" spans="1:2" x14ac:dyDescent="0.3">
      <c r="A4" s="3" t="s">
        <v>681</v>
      </c>
      <c r="B4" s="3" t="s">
        <v>682</v>
      </c>
    </row>
    <row r="5" spans="1:2" x14ac:dyDescent="0.3">
      <c r="A5" s="4" t="s">
        <v>683</v>
      </c>
      <c r="B5" s="4" t="s">
        <v>684</v>
      </c>
    </row>
    <row r="6" spans="1:2" x14ac:dyDescent="0.3">
      <c r="A6" s="4" t="s">
        <v>685</v>
      </c>
      <c r="B6" s="4" t="s">
        <v>686</v>
      </c>
    </row>
    <row r="7" spans="1:2" x14ac:dyDescent="0.3">
      <c r="A7" s="4" t="s">
        <v>687</v>
      </c>
      <c r="B7" s="4" t="s">
        <v>688</v>
      </c>
    </row>
    <row r="8" spans="1:2" x14ac:dyDescent="0.3">
      <c r="A8" s="4" t="s">
        <v>689</v>
      </c>
      <c r="B8" s="4" t="s">
        <v>690</v>
      </c>
    </row>
    <row r="9" spans="1:2" x14ac:dyDescent="0.3">
      <c r="A9" s="4" t="s">
        <v>691</v>
      </c>
      <c r="B9" s="4" t="s">
        <v>684</v>
      </c>
    </row>
    <row r="10" spans="1:2" x14ac:dyDescent="0.3">
      <c r="A10" s="4" t="s">
        <v>692</v>
      </c>
      <c r="B10" s="4" t="s">
        <v>686</v>
      </c>
    </row>
    <row r="11" spans="1:2" x14ac:dyDescent="0.3">
      <c r="A11" s="4" t="s">
        <v>693</v>
      </c>
      <c r="B11" s="4" t="s">
        <v>694</v>
      </c>
    </row>
    <row r="12" spans="1:2" x14ac:dyDescent="0.3">
      <c r="A12" s="4" t="s">
        <v>695</v>
      </c>
      <c r="B12" s="4" t="s">
        <v>696</v>
      </c>
    </row>
    <row r="13" spans="1:2" x14ac:dyDescent="0.3">
      <c r="A13" s="4" t="s">
        <v>697</v>
      </c>
      <c r="B13" s="4" t="s">
        <v>698</v>
      </c>
    </row>
    <row r="14" spans="1:2" x14ac:dyDescent="0.3">
      <c r="A14" s="4" t="s">
        <v>699</v>
      </c>
      <c r="B14" s="4" t="s">
        <v>700</v>
      </c>
    </row>
    <row r="15" spans="1:2" x14ac:dyDescent="0.3">
      <c r="A15" s="4" t="s">
        <v>701</v>
      </c>
      <c r="B15" s="4" t="s">
        <v>702</v>
      </c>
    </row>
    <row r="16" spans="1:2" x14ac:dyDescent="0.3">
      <c r="A16" s="4" t="s">
        <v>703</v>
      </c>
      <c r="B16" s="4" t="s">
        <v>704</v>
      </c>
    </row>
    <row r="17" spans="1:2" x14ac:dyDescent="0.3">
      <c r="A17" s="4" t="s">
        <v>705</v>
      </c>
      <c r="B17" s="4" t="s">
        <v>706</v>
      </c>
    </row>
    <row r="18" spans="1:2" x14ac:dyDescent="0.3">
      <c r="A18" s="4" t="s">
        <v>707</v>
      </c>
      <c r="B18" s="4" t="s">
        <v>708</v>
      </c>
    </row>
    <row r="19" spans="1:2" x14ac:dyDescent="0.3">
      <c r="A19" s="4" t="s">
        <v>709</v>
      </c>
      <c r="B19" s="4" t="s">
        <v>710</v>
      </c>
    </row>
    <row r="20" spans="1:2" x14ac:dyDescent="0.3">
      <c r="A20" s="4" t="s">
        <v>711</v>
      </c>
      <c r="B20" s="4" t="s">
        <v>712</v>
      </c>
    </row>
    <row r="21" spans="1:2" x14ac:dyDescent="0.3">
      <c r="A21" s="4" t="s">
        <v>713</v>
      </c>
      <c r="B21" s="4" t="s">
        <v>714</v>
      </c>
    </row>
    <row r="22" spans="1:2" x14ac:dyDescent="0.3">
      <c r="A22" s="4" t="s">
        <v>715</v>
      </c>
      <c r="B22" s="4" t="s">
        <v>716</v>
      </c>
    </row>
    <row r="23" spans="1:2" x14ac:dyDescent="0.3">
      <c r="A23" s="4" t="s">
        <v>717</v>
      </c>
      <c r="B23" s="4" t="s">
        <v>718</v>
      </c>
    </row>
    <row r="24" spans="1:2" x14ac:dyDescent="0.3">
      <c r="A24" s="4" t="s">
        <v>719</v>
      </c>
      <c r="B24" s="4" t="s">
        <v>720</v>
      </c>
    </row>
    <row r="25" spans="1:2" x14ac:dyDescent="0.3">
      <c r="A25" s="4" t="s">
        <v>721</v>
      </c>
      <c r="B25" s="4" t="s">
        <v>722</v>
      </c>
    </row>
    <row r="26" spans="1:2" x14ac:dyDescent="0.3">
      <c r="A26" s="4" t="s">
        <v>723</v>
      </c>
      <c r="B26" s="4" t="s">
        <v>724</v>
      </c>
    </row>
    <row r="27" spans="1:2" x14ac:dyDescent="0.3">
      <c r="A27" s="4" t="s">
        <v>725</v>
      </c>
      <c r="B27" s="4" t="s">
        <v>726</v>
      </c>
    </row>
    <row r="28" spans="1:2" x14ac:dyDescent="0.3">
      <c r="A28" s="4" t="s">
        <v>727</v>
      </c>
      <c r="B28" s="4" t="s">
        <v>728</v>
      </c>
    </row>
    <row r="29" spans="1:2" x14ac:dyDescent="0.3">
      <c r="A29" s="3" t="s">
        <v>729</v>
      </c>
      <c r="B29" s="3" t="s">
        <v>730</v>
      </c>
    </row>
    <row r="30" spans="1:2" x14ac:dyDescent="0.3">
      <c r="A30" s="3" t="s">
        <v>731</v>
      </c>
      <c r="B30" s="3" t="s">
        <v>732</v>
      </c>
    </row>
    <row r="31" spans="1:2" x14ac:dyDescent="0.3">
      <c r="A31" s="3" t="s">
        <v>733</v>
      </c>
      <c r="B31" s="3" t="s">
        <v>734</v>
      </c>
    </row>
    <row r="32" spans="1:2" x14ac:dyDescent="0.3">
      <c r="A32" s="3" t="s">
        <v>735</v>
      </c>
      <c r="B32" s="3" t="s">
        <v>736</v>
      </c>
    </row>
    <row r="33" spans="1:2" x14ac:dyDescent="0.3">
      <c r="A33" s="3" t="s">
        <v>737</v>
      </c>
      <c r="B33" s="3" t="s">
        <v>738</v>
      </c>
    </row>
    <row r="34" spans="1:2" x14ac:dyDescent="0.3">
      <c r="A34" s="3" t="s">
        <v>739</v>
      </c>
      <c r="B34" s="3" t="s">
        <v>740</v>
      </c>
    </row>
    <row r="35" spans="1:2" x14ac:dyDescent="0.3">
      <c r="A35" s="3" t="s">
        <v>741</v>
      </c>
      <c r="B35" s="3" t="s">
        <v>742</v>
      </c>
    </row>
    <row r="36" spans="1:2" x14ac:dyDescent="0.3">
      <c r="A36" s="3" t="s">
        <v>743</v>
      </c>
      <c r="B36" s="3" t="s">
        <v>744</v>
      </c>
    </row>
    <row r="37" spans="1:2" x14ac:dyDescent="0.3">
      <c r="A37" s="3" t="s">
        <v>745</v>
      </c>
      <c r="B37" s="3" t="s">
        <v>746</v>
      </c>
    </row>
    <row r="38" spans="1:2" x14ac:dyDescent="0.3">
      <c r="A38" s="3" t="s">
        <v>747</v>
      </c>
      <c r="B38" s="3" t="s">
        <v>748</v>
      </c>
    </row>
    <row r="39" spans="1:2" x14ac:dyDescent="0.3">
      <c r="A39" s="3" t="s">
        <v>749</v>
      </c>
      <c r="B39" s="3" t="s">
        <v>750</v>
      </c>
    </row>
    <row r="40" spans="1:2" x14ac:dyDescent="0.3">
      <c r="A40" s="3" t="s">
        <v>751</v>
      </c>
      <c r="B40" s="3" t="s">
        <v>752</v>
      </c>
    </row>
    <row r="41" spans="1:2" x14ac:dyDescent="0.3">
      <c r="A41" s="3" t="s">
        <v>753</v>
      </c>
      <c r="B41" s="3" t="s">
        <v>754</v>
      </c>
    </row>
    <row r="42" spans="1:2" x14ac:dyDescent="0.3">
      <c r="A42" s="3" t="s">
        <v>755</v>
      </c>
      <c r="B42" s="3" t="s">
        <v>756</v>
      </c>
    </row>
    <row r="43" spans="1:2" x14ac:dyDescent="0.3">
      <c r="A43" s="3" t="s">
        <v>757</v>
      </c>
      <c r="B43" s="3" t="s">
        <v>758</v>
      </c>
    </row>
    <row r="44" spans="1:2" x14ac:dyDescent="0.3">
      <c r="A44" s="3" t="s">
        <v>759</v>
      </c>
      <c r="B44" s="3" t="s">
        <v>760</v>
      </c>
    </row>
    <row r="45" spans="1:2" x14ac:dyDescent="0.3">
      <c r="A45" s="3" t="s">
        <v>761</v>
      </c>
      <c r="B45" s="3" t="s">
        <v>762</v>
      </c>
    </row>
    <row r="46" spans="1:2" x14ac:dyDescent="0.3">
      <c r="A46" s="3" t="s">
        <v>763</v>
      </c>
      <c r="B46" s="3" t="s">
        <v>764</v>
      </c>
    </row>
    <row r="47" spans="1:2" x14ac:dyDescent="0.3">
      <c r="A47" s="3" t="s">
        <v>765</v>
      </c>
      <c r="B47" s="3" t="s">
        <v>766</v>
      </c>
    </row>
    <row r="48" spans="1:2" x14ac:dyDescent="0.3">
      <c r="A48" s="3" t="s">
        <v>767</v>
      </c>
      <c r="B48" s="3" t="s">
        <v>768</v>
      </c>
    </row>
    <row r="49" spans="1:2" x14ac:dyDescent="0.3">
      <c r="A49" s="3" t="s">
        <v>769</v>
      </c>
      <c r="B49" s="3" t="s">
        <v>770</v>
      </c>
    </row>
    <row r="50" spans="1:2" x14ac:dyDescent="0.3">
      <c r="A50" s="3" t="s">
        <v>771</v>
      </c>
      <c r="B50" s="3" t="s">
        <v>772</v>
      </c>
    </row>
    <row r="51" spans="1:2" x14ac:dyDescent="0.3">
      <c r="A51" s="3" t="s">
        <v>773</v>
      </c>
      <c r="B51" s="3" t="s">
        <v>774</v>
      </c>
    </row>
    <row r="52" spans="1:2" x14ac:dyDescent="0.3">
      <c r="A52" s="3" t="s">
        <v>775</v>
      </c>
      <c r="B52" s="3" t="s">
        <v>776</v>
      </c>
    </row>
    <row r="53" spans="1:2" x14ac:dyDescent="0.3">
      <c r="A53" s="3" t="s">
        <v>777</v>
      </c>
      <c r="B53" s="3" t="s">
        <v>778</v>
      </c>
    </row>
    <row r="54" spans="1:2" x14ac:dyDescent="0.3">
      <c r="A54" s="3" t="s">
        <v>779</v>
      </c>
      <c r="B54" s="3" t="s">
        <v>780</v>
      </c>
    </row>
    <row r="55" spans="1:2" x14ac:dyDescent="0.3">
      <c r="A55" s="3" t="s">
        <v>781</v>
      </c>
      <c r="B55" s="3" t="s">
        <v>782</v>
      </c>
    </row>
    <row r="56" spans="1:2" x14ac:dyDescent="0.3">
      <c r="A56" s="3" t="s">
        <v>783</v>
      </c>
      <c r="B56" s="3" t="s">
        <v>784</v>
      </c>
    </row>
    <row r="57" spans="1:2" x14ac:dyDescent="0.3">
      <c r="A57" s="71" t="s">
        <v>785</v>
      </c>
      <c r="B57" s="71"/>
    </row>
    <row r="58" spans="1:2" x14ac:dyDescent="0.3">
      <c r="A58" s="3" t="s">
        <v>786</v>
      </c>
      <c r="B58" s="3" t="s">
        <v>787</v>
      </c>
    </row>
    <row r="59" spans="1:2" x14ac:dyDescent="0.3">
      <c r="A59" s="3" t="s">
        <v>786</v>
      </c>
      <c r="B59" s="3" t="s">
        <v>788</v>
      </c>
    </row>
    <row r="60" spans="1:2" x14ac:dyDescent="0.3">
      <c r="A60" s="3" t="s">
        <v>789</v>
      </c>
      <c r="B60" s="3" t="s">
        <v>790</v>
      </c>
    </row>
    <row r="61" spans="1:2" x14ac:dyDescent="0.3">
      <c r="A61" s="3" t="s">
        <v>791</v>
      </c>
      <c r="B61" s="3" t="s">
        <v>792</v>
      </c>
    </row>
    <row r="62" spans="1:2" x14ac:dyDescent="0.3">
      <c r="A62" s="71" t="s">
        <v>793</v>
      </c>
      <c r="B62" s="71"/>
    </row>
    <row r="63" spans="1:2" x14ac:dyDescent="0.3">
      <c r="A63" s="5" t="s">
        <v>794</v>
      </c>
      <c r="B63" s="3" t="s">
        <v>795</v>
      </c>
    </row>
    <row r="64" spans="1:2" x14ac:dyDescent="0.3">
      <c r="A64" s="5" t="s">
        <v>794</v>
      </c>
      <c r="B64" s="3" t="s">
        <v>796</v>
      </c>
    </row>
    <row r="65" spans="1:2" x14ac:dyDescent="0.3">
      <c r="A65" s="3" t="s">
        <v>797</v>
      </c>
      <c r="B65" s="3" t="s">
        <v>798</v>
      </c>
    </row>
    <row r="66" spans="1:2" x14ac:dyDescent="0.3">
      <c r="A66" s="3" t="s">
        <v>799</v>
      </c>
      <c r="B66" s="3" t="s">
        <v>800</v>
      </c>
    </row>
    <row r="67" spans="1:2" x14ac:dyDescent="0.3">
      <c r="A67" s="71" t="s">
        <v>801</v>
      </c>
      <c r="B67" s="71"/>
    </row>
    <row r="68" spans="1:2" x14ac:dyDescent="0.3">
      <c r="A68" s="3" t="s">
        <v>802</v>
      </c>
      <c r="B68" s="3" t="s">
        <v>803</v>
      </c>
    </row>
    <row r="69" spans="1:2" x14ac:dyDescent="0.3">
      <c r="A69" s="3" t="s">
        <v>804</v>
      </c>
      <c r="B69" s="3" t="s">
        <v>805</v>
      </c>
    </row>
    <row r="70" spans="1:2" x14ac:dyDescent="0.3">
      <c r="A70" s="3" t="s">
        <v>806</v>
      </c>
      <c r="B70" s="3" t="s">
        <v>807</v>
      </c>
    </row>
    <row r="71" spans="1:2" x14ac:dyDescent="0.3">
      <c r="A71" s="3" t="s">
        <v>808</v>
      </c>
      <c r="B71" s="3" t="s">
        <v>809</v>
      </c>
    </row>
    <row r="72" spans="1:2" x14ac:dyDescent="0.3">
      <c r="A72" s="3" t="s">
        <v>810</v>
      </c>
      <c r="B72" s="3" t="s">
        <v>811</v>
      </c>
    </row>
    <row r="73" spans="1:2" x14ac:dyDescent="0.3">
      <c r="A73" s="3" t="s">
        <v>812</v>
      </c>
      <c r="B73" s="3" t="s">
        <v>813</v>
      </c>
    </row>
    <row r="74" spans="1:2" x14ac:dyDescent="0.3">
      <c r="A74" s="71" t="s">
        <v>814</v>
      </c>
      <c r="B74" s="71"/>
    </row>
    <row r="75" spans="1:2" x14ac:dyDescent="0.3">
      <c r="A75" s="3" t="s">
        <v>815</v>
      </c>
      <c r="B75" s="3" t="s">
        <v>816</v>
      </c>
    </row>
    <row r="76" spans="1:2" x14ac:dyDescent="0.3">
      <c r="A76" s="3" t="s">
        <v>817</v>
      </c>
      <c r="B76" s="3" t="s">
        <v>818</v>
      </c>
    </row>
    <row r="77" spans="1:2" x14ac:dyDescent="0.3">
      <c r="A77" s="3" t="s">
        <v>819</v>
      </c>
      <c r="B77" s="3" t="s">
        <v>820</v>
      </c>
    </row>
    <row r="78" spans="1:2" x14ac:dyDescent="0.3">
      <c r="A78" s="3" t="s">
        <v>821</v>
      </c>
      <c r="B78" s="3" t="s">
        <v>822</v>
      </c>
    </row>
    <row r="79" spans="1:2" x14ac:dyDescent="0.3">
      <c r="A79" s="71" t="s">
        <v>823</v>
      </c>
      <c r="B79" s="71"/>
    </row>
    <row r="80" spans="1:2" x14ac:dyDescent="0.3">
      <c r="A80" s="3" t="s">
        <v>824</v>
      </c>
      <c r="B80" s="3" t="s">
        <v>825</v>
      </c>
    </row>
    <row r="81" spans="1:2" x14ac:dyDescent="0.3">
      <c r="A81" s="3" t="s">
        <v>826</v>
      </c>
      <c r="B81" s="3" t="s">
        <v>827</v>
      </c>
    </row>
    <row r="82" spans="1:2" x14ac:dyDescent="0.3">
      <c r="A82" s="3" t="s">
        <v>828</v>
      </c>
      <c r="B82" s="3" t="s">
        <v>829</v>
      </c>
    </row>
    <row r="83" spans="1:2" x14ac:dyDescent="0.3">
      <c r="A83" s="3" t="s">
        <v>830</v>
      </c>
      <c r="B83" s="3" t="s">
        <v>827</v>
      </c>
    </row>
    <row r="84" spans="1:2" x14ac:dyDescent="0.3">
      <c r="A84" s="3" t="s">
        <v>831</v>
      </c>
      <c r="B84" s="3" t="s">
        <v>832</v>
      </c>
    </row>
    <row r="85" spans="1:2" x14ac:dyDescent="0.3">
      <c r="A85" s="3" t="s">
        <v>833</v>
      </c>
      <c r="B85" s="3" t="s">
        <v>834</v>
      </c>
    </row>
    <row r="86" spans="1:2" x14ac:dyDescent="0.3">
      <c r="A86" s="3" t="s">
        <v>835</v>
      </c>
      <c r="B86" s="3" t="s">
        <v>836</v>
      </c>
    </row>
    <row r="87" spans="1:2" x14ac:dyDescent="0.3">
      <c r="A87" s="3" t="s">
        <v>837</v>
      </c>
      <c r="B87" s="3" t="s">
        <v>838</v>
      </c>
    </row>
    <row r="88" spans="1:2" x14ac:dyDescent="0.3">
      <c r="A88" s="3" t="s">
        <v>839</v>
      </c>
      <c r="B88" s="3" t="s">
        <v>840</v>
      </c>
    </row>
    <row r="89" spans="1:2" x14ac:dyDescent="0.3">
      <c r="A89" s="3" t="s">
        <v>841</v>
      </c>
      <c r="B89" s="3" t="s">
        <v>842</v>
      </c>
    </row>
    <row r="90" spans="1:2" x14ac:dyDescent="0.3">
      <c r="A90" s="3" t="s">
        <v>843</v>
      </c>
      <c r="B90" s="3" t="s">
        <v>844</v>
      </c>
    </row>
    <row r="91" spans="1:2" x14ac:dyDescent="0.3">
      <c r="A91" s="3" t="s">
        <v>845</v>
      </c>
      <c r="B91" s="3" t="s">
        <v>846</v>
      </c>
    </row>
    <row r="92" spans="1:2" x14ac:dyDescent="0.3">
      <c r="A92" s="71" t="s">
        <v>847</v>
      </c>
      <c r="B92" s="71"/>
    </row>
    <row r="93" spans="1:2" x14ac:dyDescent="0.3">
      <c r="A93" s="3" t="s">
        <v>848</v>
      </c>
      <c r="B93" s="3" t="s">
        <v>849</v>
      </c>
    </row>
    <row r="94" spans="1:2" x14ac:dyDescent="0.3">
      <c r="A94" s="3" t="s">
        <v>850</v>
      </c>
      <c r="B94" s="3" t="s">
        <v>851</v>
      </c>
    </row>
    <row r="95" spans="1:2" x14ac:dyDescent="0.3">
      <c r="A95" s="3" t="s">
        <v>852</v>
      </c>
      <c r="B95" s="3" t="s">
        <v>849</v>
      </c>
    </row>
    <row r="96" spans="1:2" x14ac:dyDescent="0.3">
      <c r="A96" s="3" t="s">
        <v>853</v>
      </c>
      <c r="B96" s="3" t="s">
        <v>854</v>
      </c>
    </row>
    <row r="97" spans="1:2" x14ac:dyDescent="0.3">
      <c r="A97" s="3" t="s">
        <v>855</v>
      </c>
      <c r="B97" s="3" t="s">
        <v>856</v>
      </c>
    </row>
    <row r="98" spans="1:2" x14ac:dyDescent="0.3">
      <c r="A98" s="3" t="s">
        <v>857</v>
      </c>
      <c r="B98" s="3" t="s">
        <v>858</v>
      </c>
    </row>
    <row r="99" spans="1:2" x14ac:dyDescent="0.3">
      <c r="A99" s="3" t="s">
        <v>859</v>
      </c>
      <c r="B99" s="3" t="s">
        <v>860</v>
      </c>
    </row>
    <row r="100" spans="1:2" x14ac:dyDescent="0.3">
      <c r="A100" s="3" t="s">
        <v>861</v>
      </c>
      <c r="B100" s="3" t="s">
        <v>851</v>
      </c>
    </row>
    <row r="101" spans="1:2" x14ac:dyDescent="0.3">
      <c r="A101" s="3" t="s">
        <v>862</v>
      </c>
      <c r="B101" s="3" t="s">
        <v>863</v>
      </c>
    </row>
    <row r="102" spans="1:2" x14ac:dyDescent="0.3">
      <c r="A102" s="3" t="s">
        <v>864</v>
      </c>
      <c r="B102" s="3" t="s">
        <v>865</v>
      </c>
    </row>
    <row r="103" spans="1:2" x14ac:dyDescent="0.3">
      <c r="A103" s="71" t="s">
        <v>866</v>
      </c>
      <c r="B103" s="71"/>
    </row>
    <row r="104" spans="1:2" x14ac:dyDescent="0.3">
      <c r="A104" s="3" t="s">
        <v>867</v>
      </c>
      <c r="B104" s="3" t="s">
        <v>868</v>
      </c>
    </row>
    <row r="105" spans="1:2" x14ac:dyDescent="0.3">
      <c r="A105" s="3" t="s">
        <v>869</v>
      </c>
      <c r="B105" s="3" t="s">
        <v>870</v>
      </c>
    </row>
    <row r="106" spans="1:2" x14ac:dyDescent="0.3">
      <c r="A106" s="3" t="s">
        <v>871</v>
      </c>
      <c r="B106" s="3" t="s">
        <v>872</v>
      </c>
    </row>
    <row r="107" spans="1:2" x14ac:dyDescent="0.3">
      <c r="A107" s="3" t="s">
        <v>873</v>
      </c>
      <c r="B107" s="3" t="s">
        <v>870</v>
      </c>
    </row>
    <row r="108" spans="1:2" x14ac:dyDescent="0.3">
      <c r="A108" s="3" t="s">
        <v>874</v>
      </c>
      <c r="B108" s="3" t="s">
        <v>875</v>
      </c>
    </row>
    <row r="109" spans="1:2" x14ac:dyDescent="0.3">
      <c r="A109" s="3" t="s">
        <v>876</v>
      </c>
      <c r="B109" s="3" t="s">
        <v>877</v>
      </c>
    </row>
    <row r="110" spans="1:2" x14ac:dyDescent="0.3">
      <c r="A110" s="3" t="s">
        <v>878</v>
      </c>
      <c r="B110" s="3" t="s">
        <v>879</v>
      </c>
    </row>
    <row r="111" spans="1:2" x14ac:dyDescent="0.3">
      <c r="A111" s="3" t="s">
        <v>880</v>
      </c>
      <c r="B111" s="3" t="s">
        <v>881</v>
      </c>
    </row>
    <row r="112" spans="1:2" x14ac:dyDescent="0.3">
      <c r="A112" s="3" t="s">
        <v>882</v>
      </c>
      <c r="B112" s="3" t="s">
        <v>883</v>
      </c>
    </row>
    <row r="113" spans="1:2" x14ac:dyDescent="0.3">
      <c r="A113" s="3" t="s">
        <v>884</v>
      </c>
      <c r="B113" s="3" t="s">
        <v>885</v>
      </c>
    </row>
    <row r="114" spans="1:2" x14ac:dyDescent="0.3">
      <c r="A114" s="3" t="s">
        <v>886</v>
      </c>
      <c r="B114" s="3" t="s">
        <v>887</v>
      </c>
    </row>
    <row r="115" spans="1:2" x14ac:dyDescent="0.3">
      <c r="A115" s="3" t="s">
        <v>888</v>
      </c>
      <c r="B115" s="3" t="s">
        <v>889</v>
      </c>
    </row>
    <row r="116" spans="1:2" x14ac:dyDescent="0.3">
      <c r="A116" s="3" t="s">
        <v>890</v>
      </c>
      <c r="B116" s="3" t="s">
        <v>891</v>
      </c>
    </row>
    <row r="117" spans="1:2" x14ac:dyDescent="0.3">
      <c r="A117" s="3" t="s">
        <v>892</v>
      </c>
      <c r="B117" s="3" t="s">
        <v>893</v>
      </c>
    </row>
    <row r="118" spans="1:2" x14ac:dyDescent="0.3">
      <c r="A118" s="3" t="s">
        <v>894</v>
      </c>
      <c r="B118" s="3" t="s">
        <v>891</v>
      </c>
    </row>
    <row r="119" spans="1:2" x14ac:dyDescent="0.3">
      <c r="A119" s="3" t="s">
        <v>895</v>
      </c>
      <c r="B119" s="3" t="s">
        <v>893</v>
      </c>
    </row>
    <row r="120" spans="1:2" x14ac:dyDescent="0.3">
      <c r="A120" s="3" t="s">
        <v>896</v>
      </c>
      <c r="B120" s="3" t="s">
        <v>897</v>
      </c>
    </row>
    <row r="121" spans="1:2" x14ac:dyDescent="0.3">
      <c r="A121" s="3" t="s">
        <v>898</v>
      </c>
      <c r="B121" s="3" t="s">
        <v>899</v>
      </c>
    </row>
    <row r="122" spans="1:2" x14ac:dyDescent="0.3">
      <c r="A122" s="3" t="s">
        <v>900</v>
      </c>
      <c r="B122" s="3" t="s">
        <v>901</v>
      </c>
    </row>
    <row r="123" spans="1:2" x14ac:dyDescent="0.3">
      <c r="A123" s="3" t="s">
        <v>902</v>
      </c>
      <c r="B123" s="3" t="s">
        <v>903</v>
      </c>
    </row>
    <row r="124" spans="1:2" x14ac:dyDescent="0.3">
      <c r="A124" s="3" t="s">
        <v>904</v>
      </c>
      <c r="B124" s="3" t="s">
        <v>905</v>
      </c>
    </row>
    <row r="125" spans="1:2" x14ac:dyDescent="0.3">
      <c r="A125" s="3" t="s">
        <v>906</v>
      </c>
      <c r="B125" s="3" t="s">
        <v>907</v>
      </c>
    </row>
    <row r="126" spans="1:2" x14ac:dyDescent="0.3">
      <c r="A126" s="3" t="s">
        <v>908</v>
      </c>
      <c r="B126" s="3" t="s">
        <v>909</v>
      </c>
    </row>
    <row r="127" spans="1:2" x14ac:dyDescent="0.3">
      <c r="A127" s="3" t="s">
        <v>910</v>
      </c>
      <c r="B127" s="3" t="s">
        <v>911</v>
      </c>
    </row>
    <row r="128" spans="1:2" x14ac:dyDescent="0.3">
      <c r="A128" s="3" t="s">
        <v>912</v>
      </c>
      <c r="B128" s="3" t="s">
        <v>913</v>
      </c>
    </row>
    <row r="129" spans="1:2" x14ac:dyDescent="0.3">
      <c r="A129" s="3" t="s">
        <v>914</v>
      </c>
      <c r="B129" s="3" t="s">
        <v>915</v>
      </c>
    </row>
    <row r="130" spans="1:2" x14ac:dyDescent="0.3">
      <c r="A130" s="3" t="s">
        <v>916</v>
      </c>
      <c r="B130" s="3" t="s">
        <v>917</v>
      </c>
    </row>
    <row r="131" spans="1:2" x14ac:dyDescent="0.3">
      <c r="A131" s="3" t="s">
        <v>918</v>
      </c>
      <c r="B131" s="3" t="s">
        <v>919</v>
      </c>
    </row>
    <row r="132" spans="1:2" x14ac:dyDescent="0.3">
      <c r="A132" s="3" t="s">
        <v>920</v>
      </c>
      <c r="B132" s="3" t="s">
        <v>921</v>
      </c>
    </row>
    <row r="133" spans="1:2" x14ac:dyDescent="0.3">
      <c r="A133" s="3" t="s">
        <v>922</v>
      </c>
      <c r="B133" s="3" t="s">
        <v>923</v>
      </c>
    </row>
    <row r="134" spans="1:2" x14ac:dyDescent="0.3">
      <c r="A134" s="3" t="s">
        <v>924</v>
      </c>
      <c r="B134" s="3" t="s">
        <v>897</v>
      </c>
    </row>
    <row r="135" spans="1:2" x14ac:dyDescent="0.3">
      <c r="A135" s="3" t="s">
        <v>925</v>
      </c>
      <c r="B135" s="3" t="s">
        <v>926</v>
      </c>
    </row>
    <row r="136" spans="1:2" x14ac:dyDescent="0.3">
      <c r="A136" s="71" t="s">
        <v>927</v>
      </c>
      <c r="B136" s="71"/>
    </row>
    <row r="137" spans="1:2" x14ac:dyDescent="0.3">
      <c r="A137" s="3" t="s">
        <v>928</v>
      </c>
      <c r="B137" s="3" t="s">
        <v>929</v>
      </c>
    </row>
    <row r="138" spans="1:2" x14ac:dyDescent="0.3">
      <c r="A138" s="3" t="s">
        <v>930</v>
      </c>
      <c r="B138" s="3" t="s">
        <v>931</v>
      </c>
    </row>
    <row r="139" spans="1:2" x14ac:dyDescent="0.3">
      <c r="A139" s="3" t="s">
        <v>932</v>
      </c>
      <c r="B139" s="3" t="s">
        <v>933</v>
      </c>
    </row>
    <row r="140" spans="1:2" x14ac:dyDescent="0.3">
      <c r="A140" s="3" t="s">
        <v>934</v>
      </c>
      <c r="B140" s="3" t="s">
        <v>935</v>
      </c>
    </row>
    <row r="141" spans="1:2" x14ac:dyDescent="0.3">
      <c r="A141" s="3" t="s">
        <v>936</v>
      </c>
      <c r="B141" s="3" t="s">
        <v>937</v>
      </c>
    </row>
    <row r="142" spans="1:2" x14ac:dyDescent="0.3">
      <c r="A142" s="3" t="s">
        <v>938</v>
      </c>
      <c r="B142" s="3" t="s">
        <v>939</v>
      </c>
    </row>
    <row r="143" spans="1:2" x14ac:dyDescent="0.3">
      <c r="A143" s="3" t="s">
        <v>940</v>
      </c>
      <c r="B143" s="3" t="s">
        <v>941</v>
      </c>
    </row>
    <row r="144" spans="1:2" x14ac:dyDescent="0.3">
      <c r="A144" s="3" t="s">
        <v>942</v>
      </c>
      <c r="B144" s="3" t="s">
        <v>943</v>
      </c>
    </row>
    <row r="145" spans="1:2" x14ac:dyDescent="0.3">
      <c r="A145" s="3" t="s">
        <v>944</v>
      </c>
      <c r="B145" s="3" t="s">
        <v>945</v>
      </c>
    </row>
    <row r="146" spans="1:2" x14ac:dyDescent="0.3">
      <c r="A146" s="3" t="s">
        <v>946</v>
      </c>
      <c r="B146" s="3" t="s">
        <v>947</v>
      </c>
    </row>
    <row r="147" spans="1:2" x14ac:dyDescent="0.3">
      <c r="A147" s="3" t="s">
        <v>948</v>
      </c>
      <c r="B147" s="3" t="s">
        <v>937</v>
      </c>
    </row>
    <row r="148" spans="1:2" x14ac:dyDescent="0.3">
      <c r="A148" s="3" t="s">
        <v>949</v>
      </c>
      <c r="B148" s="3" t="s">
        <v>939</v>
      </c>
    </row>
    <row r="149" spans="1:2" x14ac:dyDescent="0.3">
      <c r="A149" s="3" t="s">
        <v>950</v>
      </c>
      <c r="B149" s="3" t="s">
        <v>937</v>
      </c>
    </row>
    <row r="150" spans="1:2" x14ac:dyDescent="0.3">
      <c r="A150" s="3" t="s">
        <v>951</v>
      </c>
      <c r="B150" s="3" t="s">
        <v>939</v>
      </c>
    </row>
    <row r="151" spans="1:2" x14ac:dyDescent="0.3">
      <c r="A151" s="3" t="s">
        <v>952</v>
      </c>
      <c r="B151" s="3" t="s">
        <v>937</v>
      </c>
    </row>
    <row r="152" spans="1:2" x14ac:dyDescent="0.3">
      <c r="A152" s="3" t="s">
        <v>953</v>
      </c>
      <c r="B152" s="3" t="s">
        <v>954</v>
      </c>
    </row>
    <row r="153" spans="1:2" x14ac:dyDescent="0.3">
      <c r="A153" s="3" t="s">
        <v>955</v>
      </c>
      <c r="B153" s="3" t="s">
        <v>956</v>
      </c>
    </row>
    <row r="154" spans="1:2" x14ac:dyDescent="0.3">
      <c r="A154" s="3" t="s">
        <v>957</v>
      </c>
      <c r="B154" s="3" t="s">
        <v>939</v>
      </c>
    </row>
    <row r="155" spans="1:2" x14ac:dyDescent="0.3">
      <c r="A155" s="71" t="s">
        <v>958</v>
      </c>
      <c r="B155" s="71"/>
    </row>
    <row r="156" spans="1:2" x14ac:dyDescent="0.3">
      <c r="A156" s="3" t="s">
        <v>959</v>
      </c>
      <c r="B156" s="3" t="s">
        <v>960</v>
      </c>
    </row>
    <row r="157" spans="1:2" x14ac:dyDescent="0.3">
      <c r="A157" s="3" t="s">
        <v>961</v>
      </c>
      <c r="B157" s="3" t="s">
        <v>962</v>
      </c>
    </row>
    <row r="158" spans="1:2" x14ac:dyDescent="0.3">
      <c r="A158" s="3" t="s">
        <v>963</v>
      </c>
      <c r="B158" s="3" t="s">
        <v>964</v>
      </c>
    </row>
    <row r="159" spans="1:2" x14ac:dyDescent="0.3">
      <c r="A159" s="3" t="s">
        <v>965</v>
      </c>
      <c r="B159" s="3" t="s">
        <v>966</v>
      </c>
    </row>
    <row r="160" spans="1:2" x14ac:dyDescent="0.3">
      <c r="A160" s="3" t="s">
        <v>967</v>
      </c>
      <c r="B160" s="3" t="s">
        <v>968</v>
      </c>
    </row>
    <row r="161" spans="1:2" x14ac:dyDescent="0.3">
      <c r="A161" s="3" t="s">
        <v>969</v>
      </c>
      <c r="B161" s="3" t="s">
        <v>970</v>
      </c>
    </row>
    <row r="162" spans="1:2" x14ac:dyDescent="0.3">
      <c r="A162" s="3" t="s">
        <v>971</v>
      </c>
      <c r="B162" s="3" t="s">
        <v>972</v>
      </c>
    </row>
    <row r="163" spans="1:2" x14ac:dyDescent="0.3">
      <c r="A163" s="3" t="s">
        <v>973</v>
      </c>
      <c r="B163" s="3" t="s">
        <v>974</v>
      </c>
    </row>
    <row r="164" spans="1:2" x14ac:dyDescent="0.3">
      <c r="A164" s="3" t="s">
        <v>975</v>
      </c>
      <c r="B164" s="3" t="s">
        <v>976</v>
      </c>
    </row>
    <row r="165" spans="1:2" x14ac:dyDescent="0.3">
      <c r="A165" s="3" t="s">
        <v>977</v>
      </c>
      <c r="B165" s="3" t="s">
        <v>978</v>
      </c>
    </row>
    <row r="166" spans="1:2" x14ac:dyDescent="0.3">
      <c r="A166" s="3" t="s">
        <v>979</v>
      </c>
      <c r="B166" s="3" t="s">
        <v>980</v>
      </c>
    </row>
    <row r="167" spans="1:2" x14ac:dyDescent="0.3">
      <c r="A167" s="3" t="s">
        <v>981</v>
      </c>
      <c r="B167" s="3" t="s">
        <v>982</v>
      </c>
    </row>
    <row r="168" spans="1:2" x14ac:dyDescent="0.3">
      <c r="A168" s="71" t="s">
        <v>983</v>
      </c>
      <c r="B168" s="71"/>
    </row>
    <row r="169" spans="1:2" x14ac:dyDescent="0.3">
      <c r="A169" s="3" t="s">
        <v>984</v>
      </c>
      <c r="B169" s="3" t="s">
        <v>985</v>
      </c>
    </row>
    <row r="170" spans="1:2" x14ac:dyDescent="0.3">
      <c r="A170" s="3" t="s">
        <v>986</v>
      </c>
      <c r="B170" s="3" t="s">
        <v>987</v>
      </c>
    </row>
    <row r="171" spans="1:2" x14ac:dyDescent="0.3">
      <c r="A171" s="3" t="s">
        <v>988</v>
      </c>
      <c r="B171" s="3" t="s">
        <v>989</v>
      </c>
    </row>
    <row r="172" spans="1:2" x14ac:dyDescent="0.3">
      <c r="A172" s="3" t="s">
        <v>990</v>
      </c>
      <c r="B172" s="3" t="s">
        <v>991</v>
      </c>
    </row>
    <row r="173" spans="1:2" x14ac:dyDescent="0.3">
      <c r="A173" s="3" t="s">
        <v>992</v>
      </c>
      <c r="B173" s="3" t="s">
        <v>993</v>
      </c>
    </row>
    <row r="174" spans="1:2" x14ac:dyDescent="0.3">
      <c r="A174" s="3" t="s">
        <v>994</v>
      </c>
      <c r="B174" s="3" t="s">
        <v>995</v>
      </c>
    </row>
    <row r="175" spans="1:2" x14ac:dyDescent="0.3">
      <c r="A175" s="3" t="s">
        <v>996</v>
      </c>
      <c r="B175" s="3" t="s">
        <v>997</v>
      </c>
    </row>
    <row r="176" spans="1:2" x14ac:dyDescent="0.3">
      <c r="A176" s="3" t="s">
        <v>998</v>
      </c>
      <c r="B176" s="3" t="s">
        <v>999</v>
      </c>
    </row>
    <row r="177" spans="1:2" x14ac:dyDescent="0.3">
      <c r="A177" s="3" t="s">
        <v>1000</v>
      </c>
      <c r="B177" s="3" t="s">
        <v>1001</v>
      </c>
    </row>
    <row r="178" spans="1:2" x14ac:dyDescent="0.3">
      <c r="A178" s="3" t="s">
        <v>1002</v>
      </c>
      <c r="B178" s="3" t="s">
        <v>1003</v>
      </c>
    </row>
    <row r="179" spans="1:2" x14ac:dyDescent="0.3">
      <c r="A179" s="3" t="s">
        <v>1004</v>
      </c>
      <c r="B179" s="3" t="s">
        <v>1005</v>
      </c>
    </row>
    <row r="180" spans="1:2" x14ac:dyDescent="0.3">
      <c r="A180" s="3" t="s">
        <v>1006</v>
      </c>
      <c r="B180" s="3" t="s">
        <v>1007</v>
      </c>
    </row>
    <row r="181" spans="1:2" x14ac:dyDescent="0.3">
      <c r="A181" s="3" t="s">
        <v>1008</v>
      </c>
      <c r="B181" s="3" t="s">
        <v>1009</v>
      </c>
    </row>
    <row r="182" spans="1:2" x14ac:dyDescent="0.3">
      <c r="A182" s="3" t="s">
        <v>1010</v>
      </c>
      <c r="B182" s="3" t="s">
        <v>1011</v>
      </c>
    </row>
    <row r="183" spans="1:2" x14ac:dyDescent="0.3">
      <c r="A183" s="3" t="s">
        <v>1012</v>
      </c>
      <c r="B183" s="3" t="s">
        <v>1013</v>
      </c>
    </row>
    <row r="184" spans="1:2" x14ac:dyDescent="0.3">
      <c r="A184" s="3" t="s">
        <v>1014</v>
      </c>
      <c r="B184" s="3" t="s">
        <v>1015</v>
      </c>
    </row>
    <row r="185" spans="1:2" x14ac:dyDescent="0.3">
      <c r="A185" s="3" t="s">
        <v>1016</v>
      </c>
      <c r="B185" s="3" t="s">
        <v>1017</v>
      </c>
    </row>
    <row r="186" spans="1:2" x14ac:dyDescent="0.3">
      <c r="A186" s="3" t="s">
        <v>1018</v>
      </c>
      <c r="B186" s="3" t="s">
        <v>1019</v>
      </c>
    </row>
    <row r="187" spans="1:2" x14ac:dyDescent="0.3">
      <c r="A187" s="3" t="s">
        <v>1020</v>
      </c>
      <c r="B187" s="3" t="s">
        <v>1021</v>
      </c>
    </row>
    <row r="188" spans="1:2" x14ac:dyDescent="0.3">
      <c r="A188" s="3" t="s">
        <v>1022</v>
      </c>
      <c r="B188" s="3" t="s">
        <v>1023</v>
      </c>
    </row>
    <row r="189" spans="1:2" x14ac:dyDescent="0.3">
      <c r="A189" s="3" t="s">
        <v>1024</v>
      </c>
      <c r="B189" s="3" t="s">
        <v>1025</v>
      </c>
    </row>
    <row r="190" spans="1:2" x14ac:dyDescent="0.3">
      <c r="A190" s="3" t="s">
        <v>1026</v>
      </c>
      <c r="B190" s="3" t="s">
        <v>1027</v>
      </c>
    </row>
    <row r="191" spans="1:2" x14ac:dyDescent="0.3">
      <c r="A191" s="3" t="s">
        <v>1028</v>
      </c>
      <c r="B191" s="3" t="s">
        <v>1029</v>
      </c>
    </row>
    <row r="192" spans="1:2" x14ac:dyDescent="0.3">
      <c r="A192" s="3" t="s">
        <v>1030</v>
      </c>
      <c r="B192" s="3" t="s">
        <v>1031</v>
      </c>
    </row>
    <row r="193" spans="1:2" x14ac:dyDescent="0.3">
      <c r="A193" s="3" t="s">
        <v>1032</v>
      </c>
      <c r="B193" s="3" t="s">
        <v>1033</v>
      </c>
    </row>
    <row r="194" spans="1:2" x14ac:dyDescent="0.3">
      <c r="A194" s="3" t="s">
        <v>1034</v>
      </c>
      <c r="B194" s="3" t="s">
        <v>1035</v>
      </c>
    </row>
  </sheetData>
  <mergeCells count="12">
    <mergeCell ref="A1:B1"/>
    <mergeCell ref="A2:B2"/>
    <mergeCell ref="A57:B57"/>
    <mergeCell ref="A62:B62"/>
    <mergeCell ref="A67:B67"/>
    <mergeCell ref="A155:B155"/>
    <mergeCell ref="A168:B168"/>
    <mergeCell ref="A74:B74"/>
    <mergeCell ref="A79:B79"/>
    <mergeCell ref="A92:B92"/>
    <mergeCell ref="A103:B103"/>
    <mergeCell ref="A136:B136"/>
  </mergeCells>
  <phoneticPr fontId="21" type="noConversion"/>
  <conditionalFormatting sqref="B93:B94">
    <cfRule type="duplicateValues" dxfId="4" priority="5"/>
  </conditionalFormatting>
  <conditionalFormatting sqref="B95:B100">
    <cfRule type="duplicateValues" dxfId="3" priority="3"/>
  </conditionalFormatting>
  <conditionalFormatting sqref="B145:B146">
    <cfRule type="duplicateValues" dxfId="2" priority="2"/>
  </conditionalFormatting>
  <conditionalFormatting sqref="B156:B159">
    <cfRule type="duplicateValues" dxfId="1" priority="4"/>
  </conditionalFormatting>
  <conditionalFormatting sqref="B160:B167">
    <cfRule type="duplicateValues" dxfId="0" priority="1"/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8"/>
  <sheetViews>
    <sheetView zoomScale="110" zoomScaleNormal="110" workbookViewId="0">
      <selection activeCell="N18" sqref="N18"/>
    </sheetView>
  </sheetViews>
  <sheetFormatPr defaultColWidth="8.69140625" defaultRowHeight="15" x14ac:dyDescent="0.3"/>
  <cols>
    <col min="1" max="1" width="7.4609375" style="6" customWidth="1"/>
    <col min="2" max="2" width="12.921875" style="6" customWidth="1"/>
    <col min="3" max="3" width="11.69140625" style="6" customWidth="1"/>
    <col min="4" max="4" width="8.61328125" style="6" customWidth="1"/>
    <col min="5" max="5" width="8.69140625" style="6"/>
    <col min="6" max="6" width="20.15234375" style="6" customWidth="1"/>
    <col min="7" max="7" width="22.53515625" style="6" customWidth="1"/>
    <col min="8" max="8" width="11" style="6" customWidth="1"/>
    <col min="9" max="9" width="8.3828125" style="6" customWidth="1"/>
    <col min="10" max="10" width="9.07421875" style="6" customWidth="1"/>
    <col min="11" max="11" width="50.23046875" style="6" customWidth="1"/>
    <col min="12" max="16384" width="8.69140625" style="6"/>
  </cols>
  <sheetData>
    <row r="1" spans="1:11" x14ac:dyDescent="0.3">
      <c r="A1" s="71" t="s">
        <v>195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x14ac:dyDescent="0.3">
      <c r="A2" s="2" t="s">
        <v>196</v>
      </c>
      <c r="B2" s="2" t="s">
        <v>197</v>
      </c>
      <c r="C2" s="2" t="s">
        <v>198</v>
      </c>
      <c r="D2" s="2" t="s">
        <v>199</v>
      </c>
      <c r="E2" s="2" t="s">
        <v>200</v>
      </c>
      <c r="F2" s="2" t="s">
        <v>201</v>
      </c>
      <c r="G2" s="2" t="s">
        <v>202</v>
      </c>
      <c r="H2" s="2" t="s">
        <v>203</v>
      </c>
      <c r="I2" s="2" t="s">
        <v>204</v>
      </c>
      <c r="J2" s="2" t="s">
        <v>205</v>
      </c>
      <c r="K2" s="2" t="s">
        <v>206</v>
      </c>
    </row>
    <row r="3" spans="1:11" ht="15.45" x14ac:dyDescent="0.3">
      <c r="A3" s="3">
        <v>9</v>
      </c>
      <c r="B3" s="3">
        <v>19464561</v>
      </c>
      <c r="C3" s="62">
        <v>7.5318999999999998E-7</v>
      </c>
      <c r="D3" s="3" t="s">
        <v>207</v>
      </c>
      <c r="E3" s="3" t="s">
        <v>208</v>
      </c>
      <c r="F3" s="25" t="s">
        <v>209</v>
      </c>
      <c r="G3" s="3" t="s">
        <v>210</v>
      </c>
      <c r="H3" s="3"/>
      <c r="I3" s="3"/>
      <c r="J3" s="3"/>
      <c r="K3" s="3" t="s">
        <v>211</v>
      </c>
    </row>
    <row r="4" spans="1:11" ht="15.45" x14ac:dyDescent="0.3">
      <c r="A4" s="3">
        <v>9</v>
      </c>
      <c r="B4" s="3">
        <v>19491029</v>
      </c>
      <c r="C4" s="62">
        <v>5.3256000000000005E-7</v>
      </c>
      <c r="D4" s="3" t="s">
        <v>208</v>
      </c>
      <c r="E4" s="3" t="s">
        <v>212</v>
      </c>
      <c r="F4" s="25"/>
      <c r="G4" s="3" t="s">
        <v>213</v>
      </c>
      <c r="H4" s="3"/>
      <c r="I4" s="3"/>
      <c r="J4" s="3"/>
      <c r="K4" s="3"/>
    </row>
    <row r="5" spans="1:11" ht="15.45" x14ac:dyDescent="0.3">
      <c r="A5" s="3">
        <v>9</v>
      </c>
      <c r="B5" s="3">
        <v>19491034</v>
      </c>
      <c r="C5" s="62">
        <v>1.7690999999999999E-7</v>
      </c>
      <c r="D5" s="3" t="s">
        <v>207</v>
      </c>
      <c r="E5" s="3" t="s">
        <v>214</v>
      </c>
      <c r="F5" s="25"/>
      <c r="G5" s="3" t="s">
        <v>213</v>
      </c>
      <c r="H5" s="3"/>
      <c r="I5" s="3"/>
      <c r="J5" s="3"/>
      <c r="K5" s="3"/>
    </row>
    <row r="6" spans="1:11" ht="15.45" x14ac:dyDescent="0.3">
      <c r="A6" s="3">
        <v>9</v>
      </c>
      <c r="B6" s="3">
        <v>19491040</v>
      </c>
      <c r="C6" s="62">
        <v>7.3809000000000001E-7</v>
      </c>
      <c r="D6" s="3" t="s">
        <v>207</v>
      </c>
      <c r="E6" s="3" t="s">
        <v>214</v>
      </c>
      <c r="F6" s="25"/>
      <c r="G6" s="3" t="s">
        <v>215</v>
      </c>
      <c r="H6" s="3"/>
      <c r="I6" s="3"/>
      <c r="J6" s="3"/>
      <c r="K6" s="3"/>
    </row>
    <row r="7" spans="1:11" ht="15.45" x14ac:dyDescent="0.3">
      <c r="A7" s="3">
        <v>9</v>
      </c>
      <c r="B7" s="3">
        <v>19496855</v>
      </c>
      <c r="C7" s="62">
        <v>8.7695000000000003E-7</v>
      </c>
      <c r="D7" s="3" t="s">
        <v>208</v>
      </c>
      <c r="E7" s="3" t="s">
        <v>212</v>
      </c>
      <c r="F7" s="25"/>
      <c r="G7" s="3" t="s">
        <v>213</v>
      </c>
      <c r="H7" s="3"/>
      <c r="I7" s="3"/>
      <c r="J7" s="3"/>
      <c r="K7" s="3"/>
    </row>
    <row r="8" spans="1:11" ht="15.45" x14ac:dyDescent="0.3">
      <c r="A8" s="3">
        <v>9</v>
      </c>
      <c r="B8" s="3">
        <v>19500193</v>
      </c>
      <c r="C8" s="62">
        <v>2.9199000000000001E-7</v>
      </c>
      <c r="D8" s="3" t="s">
        <v>208</v>
      </c>
      <c r="E8" s="3" t="s">
        <v>212</v>
      </c>
      <c r="F8" s="25" t="s">
        <v>216</v>
      </c>
      <c r="G8" s="3" t="s">
        <v>217</v>
      </c>
      <c r="H8" s="3"/>
      <c r="I8" s="3"/>
      <c r="J8" s="3"/>
      <c r="K8" s="3" t="s">
        <v>218</v>
      </c>
    </row>
    <row r="9" spans="1:11" ht="15.45" x14ac:dyDescent="0.3">
      <c r="A9" s="3">
        <v>9</v>
      </c>
      <c r="B9" s="3">
        <v>19502844</v>
      </c>
      <c r="C9" s="62">
        <v>7.5501999999999999E-7</v>
      </c>
      <c r="D9" s="3" t="s">
        <v>214</v>
      </c>
      <c r="E9" s="3" t="s">
        <v>207</v>
      </c>
      <c r="F9" s="25" t="s">
        <v>216</v>
      </c>
      <c r="G9" s="3" t="s">
        <v>219</v>
      </c>
      <c r="H9" s="3"/>
      <c r="I9" s="3"/>
      <c r="J9" s="3"/>
      <c r="K9" s="3" t="s">
        <v>218</v>
      </c>
    </row>
    <row r="10" spans="1:11" ht="15.45" x14ac:dyDescent="0.3">
      <c r="A10" s="3">
        <v>9</v>
      </c>
      <c r="B10" s="3">
        <v>19503015</v>
      </c>
      <c r="C10" s="62">
        <v>6.9589000000000002E-8</v>
      </c>
      <c r="D10" s="3" t="s">
        <v>212</v>
      </c>
      <c r="E10" s="3" t="s">
        <v>208</v>
      </c>
      <c r="F10" s="25" t="s">
        <v>216</v>
      </c>
      <c r="G10" s="3" t="s">
        <v>220</v>
      </c>
      <c r="H10" s="3"/>
      <c r="I10" s="3"/>
      <c r="J10" s="3"/>
      <c r="K10" s="3" t="s">
        <v>218</v>
      </c>
    </row>
    <row r="11" spans="1:11" ht="15.45" x14ac:dyDescent="0.3">
      <c r="A11" s="3">
        <v>9</v>
      </c>
      <c r="B11" s="3">
        <v>19503114</v>
      </c>
      <c r="C11" s="62">
        <v>2.4401000000000001E-8</v>
      </c>
      <c r="D11" s="3" t="s">
        <v>207</v>
      </c>
      <c r="E11" s="3" t="s">
        <v>212</v>
      </c>
      <c r="F11" s="25" t="s">
        <v>216</v>
      </c>
      <c r="G11" s="3" t="s">
        <v>219</v>
      </c>
      <c r="H11" s="3"/>
      <c r="I11" s="3"/>
      <c r="J11" s="3"/>
      <c r="K11" s="3" t="s">
        <v>218</v>
      </c>
    </row>
    <row r="12" spans="1:11" ht="15.45" x14ac:dyDescent="0.3">
      <c r="A12" s="3">
        <v>9</v>
      </c>
      <c r="B12" s="3">
        <v>19506938</v>
      </c>
      <c r="C12" s="62">
        <v>1.3009E-7</v>
      </c>
      <c r="D12" s="3" t="s">
        <v>214</v>
      </c>
      <c r="E12" s="3" t="s">
        <v>207</v>
      </c>
      <c r="F12" s="25" t="s">
        <v>216</v>
      </c>
      <c r="G12" s="3" t="s">
        <v>217</v>
      </c>
      <c r="H12" s="3"/>
      <c r="I12" s="3"/>
      <c r="J12" s="3"/>
      <c r="K12" s="3" t="s">
        <v>218</v>
      </c>
    </row>
    <row r="13" spans="1:11" ht="15.45" x14ac:dyDescent="0.3">
      <c r="A13" s="3">
        <v>9</v>
      </c>
      <c r="B13" s="3">
        <v>19508050</v>
      </c>
      <c r="C13" s="62">
        <v>7.3641999999999997E-7</v>
      </c>
      <c r="D13" s="3" t="s">
        <v>207</v>
      </c>
      <c r="E13" s="3" t="s">
        <v>214</v>
      </c>
      <c r="F13" s="25" t="s">
        <v>221</v>
      </c>
      <c r="G13" s="3" t="s">
        <v>222</v>
      </c>
      <c r="H13" s="3">
        <v>188</v>
      </c>
      <c r="I13" s="3" t="s">
        <v>223</v>
      </c>
      <c r="J13" s="3" t="s">
        <v>224</v>
      </c>
      <c r="K13" s="3" t="s">
        <v>225</v>
      </c>
    </row>
    <row r="14" spans="1:11" ht="15.45" x14ac:dyDescent="0.3">
      <c r="A14" s="3">
        <v>9</v>
      </c>
      <c r="B14" s="3">
        <v>19508485</v>
      </c>
      <c r="C14" s="62">
        <v>6.0567999999999995E-7</v>
      </c>
      <c r="D14" s="3" t="s">
        <v>212</v>
      </c>
      <c r="E14" s="3" t="s">
        <v>208</v>
      </c>
      <c r="F14" s="25" t="s">
        <v>221</v>
      </c>
      <c r="G14" s="3" t="s">
        <v>217</v>
      </c>
      <c r="H14" s="3"/>
      <c r="I14" s="3"/>
      <c r="J14" s="3"/>
      <c r="K14" s="3" t="s">
        <v>225</v>
      </c>
    </row>
    <row r="15" spans="1:11" ht="15.45" x14ac:dyDescent="0.3">
      <c r="A15" s="3">
        <v>9</v>
      </c>
      <c r="B15" s="3">
        <v>19509107</v>
      </c>
      <c r="C15" s="62">
        <v>6.3873E-7</v>
      </c>
      <c r="D15" s="3" t="s">
        <v>214</v>
      </c>
      <c r="E15" s="3" t="s">
        <v>207</v>
      </c>
      <c r="F15" s="25" t="s">
        <v>221</v>
      </c>
      <c r="G15" s="3" t="s">
        <v>219</v>
      </c>
      <c r="H15" s="3"/>
      <c r="I15" s="3"/>
      <c r="J15" s="3"/>
      <c r="K15" s="3" t="s">
        <v>225</v>
      </c>
    </row>
    <row r="16" spans="1:11" ht="15.45" x14ac:dyDescent="0.3">
      <c r="A16" s="3">
        <v>9</v>
      </c>
      <c r="B16" s="3">
        <v>19510683</v>
      </c>
      <c r="C16" s="62">
        <v>4.8923999999999995E-7</v>
      </c>
      <c r="D16" s="3" t="s">
        <v>207</v>
      </c>
      <c r="E16" s="3" t="s">
        <v>214</v>
      </c>
      <c r="F16" s="25" t="s">
        <v>226</v>
      </c>
      <c r="G16" s="3" t="s">
        <v>217</v>
      </c>
      <c r="H16" s="3"/>
      <c r="I16" s="3"/>
      <c r="J16" s="3"/>
      <c r="K16" s="3" t="s">
        <v>225</v>
      </c>
    </row>
    <row r="17" spans="1:11" ht="15.45" x14ac:dyDescent="0.3">
      <c r="A17" s="3">
        <v>9</v>
      </c>
      <c r="B17" s="3">
        <v>19516378</v>
      </c>
      <c r="C17" s="62">
        <v>9.3287999999999995E-8</v>
      </c>
      <c r="D17" s="3" t="s">
        <v>207</v>
      </c>
      <c r="E17" s="3" t="s">
        <v>214</v>
      </c>
      <c r="F17" s="25"/>
      <c r="G17" s="3" t="s">
        <v>213</v>
      </c>
      <c r="H17" s="3"/>
      <c r="I17" s="3"/>
      <c r="J17" s="3"/>
      <c r="K17" s="3"/>
    </row>
    <row r="18" spans="1:11" ht="15.45" x14ac:dyDescent="0.3">
      <c r="A18" s="3">
        <v>9</v>
      </c>
      <c r="B18" s="3">
        <v>19518405</v>
      </c>
      <c r="C18" s="62">
        <v>1.1073E-7</v>
      </c>
      <c r="D18" s="3" t="s">
        <v>207</v>
      </c>
      <c r="E18" s="3" t="s">
        <v>214</v>
      </c>
      <c r="F18" s="25"/>
      <c r="G18" s="3" t="s">
        <v>213</v>
      </c>
      <c r="H18" s="3"/>
      <c r="I18" s="3"/>
      <c r="J18" s="3"/>
      <c r="K18" s="3"/>
    </row>
    <row r="19" spans="1:11" ht="15.45" x14ac:dyDescent="0.3">
      <c r="A19" s="3">
        <v>9</v>
      </c>
      <c r="B19" s="3">
        <v>19520859</v>
      </c>
      <c r="C19" s="62">
        <v>1.5615999999999999E-8</v>
      </c>
      <c r="D19" s="3" t="s">
        <v>212</v>
      </c>
      <c r="E19" s="3" t="s">
        <v>208</v>
      </c>
      <c r="F19" s="25" t="s">
        <v>227</v>
      </c>
      <c r="G19" s="3" t="s">
        <v>210</v>
      </c>
      <c r="H19" s="3"/>
      <c r="I19" s="3"/>
      <c r="J19" s="3"/>
      <c r="K19" s="3" t="s">
        <v>228</v>
      </c>
    </row>
    <row r="20" spans="1:11" ht="15.45" x14ac:dyDescent="0.3">
      <c r="A20" s="3">
        <v>9</v>
      </c>
      <c r="B20" s="3">
        <v>19527469</v>
      </c>
      <c r="C20" s="62">
        <v>4.8967E-11</v>
      </c>
      <c r="D20" s="3" t="s">
        <v>214</v>
      </c>
      <c r="E20" s="3" t="s">
        <v>207</v>
      </c>
      <c r="F20" s="25" t="s">
        <v>229</v>
      </c>
      <c r="G20" s="3" t="s">
        <v>217</v>
      </c>
      <c r="H20" s="3"/>
      <c r="I20" s="3"/>
      <c r="J20" s="3"/>
      <c r="K20" s="3" t="s">
        <v>230</v>
      </c>
    </row>
    <row r="21" spans="1:11" ht="15.45" x14ac:dyDescent="0.3">
      <c r="A21" s="3">
        <v>9</v>
      </c>
      <c r="B21" s="3">
        <v>19528008</v>
      </c>
      <c r="C21" s="62">
        <v>2.3119E-8</v>
      </c>
      <c r="D21" s="3" t="s">
        <v>212</v>
      </c>
      <c r="E21" s="3" t="s">
        <v>208</v>
      </c>
      <c r="F21" s="25" t="s">
        <v>229</v>
      </c>
      <c r="G21" s="3" t="s">
        <v>210</v>
      </c>
      <c r="H21" s="3"/>
      <c r="I21" s="3"/>
      <c r="J21" s="3"/>
      <c r="K21" s="3" t="s">
        <v>230</v>
      </c>
    </row>
    <row r="22" spans="1:11" ht="15.45" x14ac:dyDescent="0.3">
      <c r="A22" s="3">
        <v>9</v>
      </c>
      <c r="B22" s="3">
        <v>19528396</v>
      </c>
      <c r="C22" s="62">
        <v>7.4261999999999999E-9</v>
      </c>
      <c r="D22" s="3" t="s">
        <v>212</v>
      </c>
      <c r="E22" s="3" t="s">
        <v>207</v>
      </c>
      <c r="F22" s="25" t="s">
        <v>229</v>
      </c>
      <c r="G22" s="3" t="s">
        <v>210</v>
      </c>
      <c r="H22" s="3"/>
      <c r="I22" s="3"/>
      <c r="J22" s="3"/>
      <c r="K22" s="3" t="s">
        <v>230</v>
      </c>
    </row>
    <row r="23" spans="1:11" ht="15.45" x14ac:dyDescent="0.3">
      <c r="A23" s="3">
        <v>9</v>
      </c>
      <c r="B23" s="3">
        <v>19528437</v>
      </c>
      <c r="C23" s="62">
        <v>9.2270000000000005E-9</v>
      </c>
      <c r="D23" s="3" t="s">
        <v>212</v>
      </c>
      <c r="E23" s="3" t="s">
        <v>208</v>
      </c>
      <c r="F23" s="25" t="s">
        <v>229</v>
      </c>
      <c r="G23" s="3" t="s">
        <v>210</v>
      </c>
      <c r="H23" s="3"/>
      <c r="I23" s="3"/>
      <c r="J23" s="3"/>
      <c r="K23" s="3" t="s">
        <v>230</v>
      </c>
    </row>
    <row r="24" spans="1:11" ht="15.45" x14ac:dyDescent="0.3">
      <c r="A24" s="3">
        <v>9</v>
      </c>
      <c r="B24" s="3">
        <v>19528629</v>
      </c>
      <c r="C24" s="62">
        <v>5.7118999999999997E-8</v>
      </c>
      <c r="D24" s="3" t="s">
        <v>207</v>
      </c>
      <c r="E24" s="3" t="s">
        <v>214</v>
      </c>
      <c r="F24" s="25" t="s">
        <v>229</v>
      </c>
      <c r="G24" s="3" t="s">
        <v>210</v>
      </c>
      <c r="H24" s="3"/>
      <c r="I24" s="3"/>
      <c r="J24" s="3"/>
      <c r="K24" s="3" t="s">
        <v>230</v>
      </c>
    </row>
    <row r="25" spans="1:11" ht="15.45" x14ac:dyDescent="0.3">
      <c r="A25" s="3">
        <v>9</v>
      </c>
      <c r="B25" s="3">
        <v>19528660</v>
      </c>
      <c r="C25" s="62">
        <v>8.3890000000000005E-8</v>
      </c>
      <c r="D25" s="3" t="s">
        <v>207</v>
      </c>
      <c r="E25" s="3" t="s">
        <v>214</v>
      </c>
      <c r="F25" s="25" t="s">
        <v>229</v>
      </c>
      <c r="G25" s="3" t="s">
        <v>210</v>
      </c>
      <c r="H25" s="3"/>
      <c r="I25" s="3"/>
      <c r="J25" s="3"/>
      <c r="K25" s="3" t="s">
        <v>230</v>
      </c>
    </row>
    <row r="26" spans="1:11" ht="15.45" x14ac:dyDescent="0.3">
      <c r="A26" s="3">
        <v>9</v>
      </c>
      <c r="B26" s="3">
        <v>19528681</v>
      </c>
      <c r="C26" s="62">
        <v>1.7906000000000002E-8</v>
      </c>
      <c r="D26" s="3" t="s">
        <v>212</v>
      </c>
      <c r="E26" s="3" t="s">
        <v>212</v>
      </c>
      <c r="F26" s="25" t="s">
        <v>229</v>
      </c>
      <c r="G26" s="3" t="s">
        <v>210</v>
      </c>
      <c r="H26" s="3"/>
      <c r="I26" s="3"/>
      <c r="J26" s="3"/>
      <c r="K26" s="3" t="s">
        <v>230</v>
      </c>
    </row>
    <row r="27" spans="1:11" ht="15.45" x14ac:dyDescent="0.3">
      <c r="A27" s="3">
        <v>9</v>
      </c>
      <c r="B27" s="3">
        <v>19530333</v>
      </c>
      <c r="C27" s="62">
        <v>7.4626000000000003E-9</v>
      </c>
      <c r="D27" s="3" t="s">
        <v>212</v>
      </c>
      <c r="E27" s="3" t="s">
        <v>208</v>
      </c>
      <c r="F27" s="25"/>
      <c r="G27" s="3" t="s">
        <v>213</v>
      </c>
      <c r="H27" s="3"/>
      <c r="I27" s="3"/>
      <c r="J27" s="3"/>
      <c r="K27" s="3"/>
    </row>
    <row r="28" spans="1:11" ht="15.45" x14ac:dyDescent="0.3">
      <c r="A28" s="3">
        <v>9</v>
      </c>
      <c r="B28" s="3">
        <v>19530821</v>
      </c>
      <c r="C28" s="62">
        <v>9.5919E-8</v>
      </c>
      <c r="D28" s="3" t="s">
        <v>212</v>
      </c>
      <c r="E28" s="3" t="s">
        <v>207</v>
      </c>
      <c r="F28" s="25"/>
      <c r="G28" s="3" t="s">
        <v>231</v>
      </c>
      <c r="H28" s="3"/>
      <c r="I28" s="3"/>
      <c r="J28" s="3"/>
      <c r="K28" s="3"/>
    </row>
    <row r="29" spans="1:11" ht="15.45" x14ac:dyDescent="0.3">
      <c r="A29" s="3">
        <v>9</v>
      </c>
      <c r="B29" s="3">
        <v>19531759</v>
      </c>
      <c r="C29" s="62">
        <v>1.5641999999999999E-8</v>
      </c>
      <c r="D29" s="3" t="s">
        <v>212</v>
      </c>
      <c r="E29" s="3" t="s">
        <v>214</v>
      </c>
      <c r="F29" s="25" t="s">
        <v>232</v>
      </c>
      <c r="G29" s="3" t="s">
        <v>210</v>
      </c>
      <c r="H29" s="3"/>
      <c r="I29" s="3"/>
      <c r="J29" s="3"/>
      <c r="K29" s="3" t="s">
        <v>233</v>
      </c>
    </row>
    <row r="30" spans="1:11" ht="15.45" x14ac:dyDescent="0.3">
      <c r="A30" s="3">
        <v>9</v>
      </c>
      <c r="B30" s="3">
        <v>19534997</v>
      </c>
      <c r="C30" s="62">
        <v>1.1188000000000001E-8</v>
      </c>
      <c r="D30" s="3" t="s">
        <v>208</v>
      </c>
      <c r="E30" s="3" t="s">
        <v>212</v>
      </c>
      <c r="F30" s="25" t="s">
        <v>232</v>
      </c>
      <c r="G30" s="3" t="s">
        <v>234</v>
      </c>
      <c r="H30" s="3"/>
      <c r="I30" s="3"/>
      <c r="J30" s="3"/>
      <c r="K30" s="3" t="s">
        <v>233</v>
      </c>
    </row>
    <row r="31" spans="1:11" ht="15.45" x14ac:dyDescent="0.3">
      <c r="A31" s="3">
        <v>9</v>
      </c>
      <c r="B31" s="3">
        <v>19535137</v>
      </c>
      <c r="C31" s="62">
        <v>1.7273000000000001E-10</v>
      </c>
      <c r="D31" s="3" t="s">
        <v>207</v>
      </c>
      <c r="E31" s="3" t="s">
        <v>214</v>
      </c>
      <c r="F31" s="25" t="s">
        <v>232</v>
      </c>
      <c r="G31" s="3" t="s">
        <v>217</v>
      </c>
      <c r="H31" s="3"/>
      <c r="I31" s="3"/>
      <c r="J31" s="3"/>
      <c r="K31" s="3" t="s">
        <v>233</v>
      </c>
    </row>
    <row r="32" spans="1:11" ht="15.45" x14ac:dyDescent="0.3">
      <c r="A32" s="3">
        <v>9</v>
      </c>
      <c r="B32" s="3">
        <v>19535361</v>
      </c>
      <c r="C32" s="62">
        <v>1.8118000000000001E-8</v>
      </c>
      <c r="D32" s="3" t="s">
        <v>212</v>
      </c>
      <c r="E32" s="3" t="s">
        <v>207</v>
      </c>
      <c r="F32" s="25" t="s">
        <v>232</v>
      </c>
      <c r="G32" s="3" t="s">
        <v>217</v>
      </c>
      <c r="H32" s="3"/>
      <c r="I32" s="3"/>
      <c r="J32" s="3"/>
      <c r="K32" s="3" t="s">
        <v>233</v>
      </c>
    </row>
    <row r="33" spans="1:11" ht="15.45" x14ac:dyDescent="0.3">
      <c r="A33" s="3">
        <v>9</v>
      </c>
      <c r="B33" s="3">
        <v>19536079</v>
      </c>
      <c r="C33" s="62">
        <v>7.2470999999999997E-12</v>
      </c>
      <c r="D33" s="3" t="s">
        <v>212</v>
      </c>
      <c r="E33" s="3" t="s">
        <v>214</v>
      </c>
      <c r="F33" s="25" t="s">
        <v>232</v>
      </c>
      <c r="G33" s="3" t="s">
        <v>217</v>
      </c>
      <c r="H33" s="3"/>
      <c r="I33" s="3"/>
      <c r="J33" s="3"/>
      <c r="K33" s="3" t="s">
        <v>233</v>
      </c>
    </row>
    <row r="34" spans="1:11" ht="15.45" x14ac:dyDescent="0.3">
      <c r="A34" s="3">
        <v>9</v>
      </c>
      <c r="B34" s="3">
        <v>19536543</v>
      </c>
      <c r="C34" s="62">
        <v>5.0849999999999998E-7</v>
      </c>
      <c r="D34" s="3" t="s">
        <v>208</v>
      </c>
      <c r="E34" s="3" t="s">
        <v>212</v>
      </c>
      <c r="F34" s="25" t="s">
        <v>232</v>
      </c>
      <c r="G34" s="3" t="s">
        <v>217</v>
      </c>
      <c r="H34" s="3"/>
      <c r="I34" s="3"/>
      <c r="J34" s="3"/>
      <c r="K34" s="3" t="s">
        <v>233</v>
      </c>
    </row>
    <row r="35" spans="1:11" ht="15.45" x14ac:dyDescent="0.3">
      <c r="A35" s="3">
        <v>9</v>
      </c>
      <c r="B35" s="3">
        <v>19536685</v>
      </c>
      <c r="C35" s="62">
        <v>2.4816000000000002E-9</v>
      </c>
      <c r="D35" s="3" t="s">
        <v>208</v>
      </c>
      <c r="E35" s="3" t="s">
        <v>214</v>
      </c>
      <c r="F35" s="25" t="s">
        <v>232</v>
      </c>
      <c r="G35" s="3" t="s">
        <v>217</v>
      </c>
      <c r="H35" s="3"/>
      <c r="I35" s="3"/>
      <c r="J35" s="3"/>
      <c r="K35" s="3" t="s">
        <v>233</v>
      </c>
    </row>
    <row r="36" spans="1:11" ht="15.45" x14ac:dyDescent="0.3">
      <c r="A36" s="3">
        <v>9</v>
      </c>
      <c r="B36" s="3">
        <v>19537805</v>
      </c>
      <c r="C36" s="62">
        <v>3.7231000000000001E-9</v>
      </c>
      <c r="D36" s="3" t="s">
        <v>212</v>
      </c>
      <c r="E36" s="3" t="s">
        <v>208</v>
      </c>
      <c r="F36" s="25" t="s">
        <v>232</v>
      </c>
      <c r="G36" s="3" t="s">
        <v>217</v>
      </c>
      <c r="H36" s="3"/>
      <c r="I36" s="3"/>
      <c r="J36" s="3"/>
      <c r="K36" s="3" t="s">
        <v>233</v>
      </c>
    </row>
    <row r="37" spans="1:11" ht="15.45" x14ac:dyDescent="0.3">
      <c r="A37" s="3">
        <v>9</v>
      </c>
      <c r="B37" s="3">
        <v>19538558</v>
      </c>
      <c r="C37" s="62">
        <v>3.3984000000000002E-9</v>
      </c>
      <c r="D37" s="3" t="s">
        <v>212</v>
      </c>
      <c r="E37" s="3" t="s">
        <v>208</v>
      </c>
      <c r="F37" s="25" t="s">
        <v>232</v>
      </c>
      <c r="G37" s="3" t="s">
        <v>217</v>
      </c>
      <c r="H37" s="3"/>
      <c r="I37" s="3"/>
      <c r="J37" s="3"/>
      <c r="K37" s="3" t="s">
        <v>233</v>
      </c>
    </row>
    <row r="38" spans="1:11" ht="15.45" x14ac:dyDescent="0.3">
      <c r="A38" s="3">
        <v>9</v>
      </c>
      <c r="B38" s="3">
        <v>19540282</v>
      </c>
      <c r="C38" s="62">
        <v>5.6839999999999998E-9</v>
      </c>
      <c r="D38" s="3" t="s">
        <v>214</v>
      </c>
      <c r="E38" s="3" t="s">
        <v>208</v>
      </c>
      <c r="F38" s="25" t="s">
        <v>232</v>
      </c>
      <c r="G38" s="3" t="s">
        <v>217</v>
      </c>
      <c r="I38" s="3"/>
      <c r="J38" s="3"/>
      <c r="K38" s="3" t="s">
        <v>233</v>
      </c>
    </row>
    <row r="39" spans="1:11" ht="15.45" x14ac:dyDescent="0.3">
      <c r="A39" s="3">
        <v>9</v>
      </c>
      <c r="B39" s="3">
        <v>19540442</v>
      </c>
      <c r="C39" s="62">
        <v>4.0214000000000002E-9</v>
      </c>
      <c r="D39" s="3" t="s">
        <v>212</v>
      </c>
      <c r="E39" s="3" t="s">
        <v>214</v>
      </c>
      <c r="F39" s="25" t="s">
        <v>232</v>
      </c>
      <c r="G39" s="3" t="s">
        <v>222</v>
      </c>
      <c r="H39" s="3">
        <v>301</v>
      </c>
      <c r="I39" s="3" t="s">
        <v>235</v>
      </c>
      <c r="J39" s="3" t="s">
        <v>236</v>
      </c>
      <c r="K39" s="3" t="s">
        <v>233</v>
      </c>
    </row>
    <row r="40" spans="1:11" ht="15.45" x14ac:dyDescent="0.3">
      <c r="A40" s="3">
        <v>9</v>
      </c>
      <c r="B40" s="3">
        <v>19540751</v>
      </c>
      <c r="C40" s="62">
        <v>9.1905000000000005E-9</v>
      </c>
      <c r="D40" s="3" t="s">
        <v>212</v>
      </c>
      <c r="E40" s="3" t="s">
        <v>208</v>
      </c>
      <c r="F40" s="25" t="s">
        <v>232</v>
      </c>
      <c r="G40" s="3" t="s">
        <v>217</v>
      </c>
      <c r="H40" s="3"/>
      <c r="I40" s="3"/>
      <c r="J40" s="3"/>
      <c r="K40" s="3" t="s">
        <v>233</v>
      </c>
    </row>
    <row r="41" spans="1:11" ht="15.45" x14ac:dyDescent="0.3">
      <c r="A41" s="3">
        <v>9</v>
      </c>
      <c r="B41" s="3">
        <v>19540934</v>
      </c>
      <c r="C41" s="62">
        <v>1.1583E-9</v>
      </c>
      <c r="D41" s="3" t="s">
        <v>214</v>
      </c>
      <c r="E41" s="3" t="s">
        <v>208</v>
      </c>
      <c r="F41" s="25" t="s">
        <v>232</v>
      </c>
      <c r="G41" s="3" t="s">
        <v>213</v>
      </c>
      <c r="H41" s="3"/>
      <c r="I41" s="3"/>
      <c r="J41" s="3"/>
      <c r="K41" s="3" t="s">
        <v>233</v>
      </c>
    </row>
    <row r="42" spans="1:11" ht="15.45" x14ac:dyDescent="0.3">
      <c r="A42" s="3">
        <v>9</v>
      </c>
      <c r="B42" s="3">
        <v>19541351</v>
      </c>
      <c r="C42" s="62">
        <v>7.9757999999999997E-7</v>
      </c>
      <c r="D42" s="3" t="s">
        <v>207</v>
      </c>
      <c r="E42" s="3" t="s">
        <v>212</v>
      </c>
      <c r="F42" s="25" t="s">
        <v>232</v>
      </c>
      <c r="G42" s="3" t="s">
        <v>213</v>
      </c>
      <c r="I42" s="3"/>
      <c r="J42" s="3"/>
      <c r="K42" s="3"/>
    </row>
    <row r="43" spans="1:11" ht="15.45" x14ac:dyDescent="0.3">
      <c r="A43" s="3">
        <v>9</v>
      </c>
      <c r="B43" s="3">
        <v>19542070</v>
      </c>
      <c r="C43" s="62">
        <v>3.6682999999999998E-9</v>
      </c>
      <c r="D43" s="3" t="s">
        <v>207</v>
      </c>
      <c r="E43" s="3" t="s">
        <v>214</v>
      </c>
      <c r="F43" s="25" t="s">
        <v>237</v>
      </c>
      <c r="G43" s="3" t="s">
        <v>238</v>
      </c>
      <c r="H43" s="3">
        <v>349</v>
      </c>
      <c r="I43" s="3" t="s">
        <v>236</v>
      </c>
      <c r="J43" s="3" t="s">
        <v>236</v>
      </c>
      <c r="K43" s="3" t="s">
        <v>239</v>
      </c>
    </row>
    <row r="44" spans="1:11" ht="15.45" x14ac:dyDescent="0.3">
      <c r="A44" s="3">
        <v>9</v>
      </c>
      <c r="B44" s="3">
        <v>19542911</v>
      </c>
      <c r="C44" s="62">
        <v>2.2551000000000001E-7</v>
      </c>
      <c r="D44" s="3" t="s">
        <v>212</v>
      </c>
      <c r="E44" s="3" t="s">
        <v>207</v>
      </c>
      <c r="F44" s="25" t="s">
        <v>237</v>
      </c>
      <c r="G44" s="3" t="s">
        <v>217</v>
      </c>
      <c r="H44" s="3"/>
      <c r="I44" s="3"/>
      <c r="J44" s="3"/>
      <c r="K44" s="3" t="s">
        <v>239</v>
      </c>
    </row>
    <row r="45" spans="1:11" ht="15.45" x14ac:dyDescent="0.3">
      <c r="A45" s="3">
        <v>9</v>
      </c>
      <c r="B45" s="3">
        <v>19544385</v>
      </c>
      <c r="C45" s="62">
        <v>7.8401999999999995E-7</v>
      </c>
      <c r="D45" s="3" t="s">
        <v>212</v>
      </c>
      <c r="E45" s="3" t="s">
        <v>208</v>
      </c>
      <c r="F45" s="25" t="s">
        <v>237</v>
      </c>
      <c r="G45" s="3" t="s">
        <v>217</v>
      </c>
      <c r="H45" s="3"/>
      <c r="I45" s="3"/>
      <c r="J45" s="3"/>
      <c r="K45" s="3" t="s">
        <v>239</v>
      </c>
    </row>
    <row r="46" spans="1:11" ht="15.45" x14ac:dyDescent="0.3">
      <c r="A46" s="3">
        <v>9</v>
      </c>
      <c r="B46" s="3">
        <v>19544623</v>
      </c>
      <c r="C46" s="62">
        <v>6.0492000000000005E-7</v>
      </c>
      <c r="D46" s="3" t="s">
        <v>214</v>
      </c>
      <c r="E46" s="3" t="s">
        <v>207</v>
      </c>
      <c r="F46" s="25" t="s">
        <v>237</v>
      </c>
      <c r="G46" s="3" t="s">
        <v>217</v>
      </c>
      <c r="H46" s="3"/>
      <c r="I46" s="3"/>
      <c r="J46" s="3"/>
      <c r="K46" s="3" t="s">
        <v>239</v>
      </c>
    </row>
    <row r="47" spans="1:11" ht="15.45" x14ac:dyDescent="0.3">
      <c r="A47" s="3">
        <v>9</v>
      </c>
      <c r="B47" s="3">
        <v>19544894</v>
      </c>
      <c r="C47" s="62">
        <v>7.5922999999999997E-10</v>
      </c>
      <c r="D47" s="3" t="s">
        <v>207</v>
      </c>
      <c r="E47" s="3" t="s">
        <v>208</v>
      </c>
      <c r="F47" s="25" t="s">
        <v>237</v>
      </c>
      <c r="G47" s="3" t="s">
        <v>240</v>
      </c>
      <c r="I47" s="3"/>
      <c r="J47" s="3"/>
      <c r="K47" s="3" t="s">
        <v>239</v>
      </c>
    </row>
    <row r="48" spans="1:11" ht="15.45" x14ac:dyDescent="0.3">
      <c r="A48" s="3">
        <v>9</v>
      </c>
      <c r="B48" s="3">
        <v>19545141</v>
      </c>
      <c r="C48" s="62">
        <v>2.0572000000000001E-8</v>
      </c>
      <c r="D48" s="3" t="s">
        <v>208</v>
      </c>
      <c r="E48" s="3" t="s">
        <v>212</v>
      </c>
      <c r="F48" s="25" t="s">
        <v>237</v>
      </c>
      <c r="G48" s="3" t="s">
        <v>222</v>
      </c>
      <c r="H48" s="3">
        <v>61</v>
      </c>
      <c r="I48" s="3" t="s">
        <v>241</v>
      </c>
      <c r="J48" s="3" t="s">
        <v>223</v>
      </c>
      <c r="K48" s="3" t="s">
        <v>239</v>
      </c>
    </row>
    <row r="49" spans="1:11" ht="15.45" x14ac:dyDescent="0.3">
      <c r="A49" s="3">
        <v>9</v>
      </c>
      <c r="B49" s="3">
        <v>19545653</v>
      </c>
      <c r="C49" s="62">
        <v>3.9158000000000002E-7</v>
      </c>
      <c r="D49" s="3" t="s">
        <v>207</v>
      </c>
      <c r="E49" s="3" t="s">
        <v>208</v>
      </c>
      <c r="F49" s="25" t="s">
        <v>237</v>
      </c>
      <c r="G49" s="3" t="s">
        <v>210</v>
      </c>
      <c r="H49" s="3"/>
      <c r="I49" s="3"/>
      <c r="J49" s="3"/>
      <c r="K49" s="3" t="s">
        <v>239</v>
      </c>
    </row>
    <row r="50" spans="1:11" ht="15.45" x14ac:dyDescent="0.3">
      <c r="A50" s="3">
        <v>9</v>
      </c>
      <c r="B50" s="3">
        <v>19547135</v>
      </c>
      <c r="C50" s="62">
        <v>6.0022000000000001E-7</v>
      </c>
      <c r="D50" s="3" t="s">
        <v>212</v>
      </c>
      <c r="E50" s="3" t="s">
        <v>207</v>
      </c>
      <c r="F50" s="25" t="s">
        <v>237</v>
      </c>
      <c r="G50" s="3" t="s">
        <v>210</v>
      </c>
      <c r="H50" s="3"/>
      <c r="I50" s="3"/>
      <c r="J50" s="3"/>
      <c r="K50" s="3" t="s">
        <v>239</v>
      </c>
    </row>
    <row r="51" spans="1:11" ht="15.45" x14ac:dyDescent="0.3">
      <c r="A51" s="3">
        <v>9</v>
      </c>
      <c r="B51" s="3">
        <v>19548660</v>
      </c>
      <c r="C51" s="62">
        <v>4.6931000000000001E-7</v>
      </c>
      <c r="D51" s="3" t="s">
        <v>212</v>
      </c>
      <c r="E51" s="3" t="s">
        <v>208</v>
      </c>
      <c r="F51" s="25" t="s">
        <v>237</v>
      </c>
      <c r="G51" s="3" t="s">
        <v>210</v>
      </c>
      <c r="H51" s="3"/>
      <c r="I51" s="3"/>
      <c r="J51" s="3"/>
      <c r="K51" s="3" t="s">
        <v>239</v>
      </c>
    </row>
    <row r="52" spans="1:11" ht="15.45" x14ac:dyDescent="0.3">
      <c r="A52" s="3">
        <v>9</v>
      </c>
      <c r="B52" s="3">
        <v>19550030</v>
      </c>
      <c r="C52" s="62">
        <v>2.8089000000000001E-8</v>
      </c>
      <c r="D52" s="3" t="s">
        <v>208</v>
      </c>
      <c r="E52" s="3" t="s">
        <v>212</v>
      </c>
      <c r="F52" s="25" t="s">
        <v>242</v>
      </c>
      <c r="G52" s="3" t="s">
        <v>217</v>
      </c>
      <c r="H52" s="3"/>
      <c r="I52" s="3"/>
      <c r="J52" s="3"/>
      <c r="K52" s="3" t="s">
        <v>243</v>
      </c>
    </row>
    <row r="53" spans="1:11" ht="15.45" x14ac:dyDescent="0.3">
      <c r="A53" s="3">
        <v>9</v>
      </c>
      <c r="B53" s="3">
        <v>19565822</v>
      </c>
      <c r="C53" s="62">
        <v>2.1355999999999999E-9</v>
      </c>
      <c r="D53" s="3" t="s">
        <v>212</v>
      </c>
      <c r="E53" s="3" t="s">
        <v>207</v>
      </c>
      <c r="F53" s="25" t="s">
        <v>244</v>
      </c>
      <c r="G53" s="3" t="s">
        <v>210</v>
      </c>
      <c r="I53" s="3"/>
      <c r="J53" s="3"/>
      <c r="K53" s="3" t="s">
        <v>245</v>
      </c>
    </row>
    <row r="54" spans="1:11" ht="15.45" x14ac:dyDescent="0.3">
      <c r="A54" s="3">
        <v>9</v>
      </c>
      <c r="B54" s="3">
        <v>19566955</v>
      </c>
      <c r="C54" s="62">
        <v>1.4471E-7</v>
      </c>
      <c r="D54" s="3" t="s">
        <v>207</v>
      </c>
      <c r="E54" s="3" t="s">
        <v>212</v>
      </c>
      <c r="F54" s="25" t="s">
        <v>244</v>
      </c>
      <c r="G54" s="3" t="s">
        <v>222</v>
      </c>
      <c r="H54" s="3">
        <v>14</v>
      </c>
      <c r="I54" s="3" t="s">
        <v>246</v>
      </c>
      <c r="J54" s="3" t="s">
        <v>247</v>
      </c>
      <c r="K54" s="3" t="s">
        <v>245</v>
      </c>
    </row>
    <row r="55" spans="1:11" ht="15.45" x14ac:dyDescent="0.3">
      <c r="A55" s="3">
        <v>9</v>
      </c>
      <c r="B55" s="3">
        <v>19570194</v>
      </c>
      <c r="C55" s="62">
        <v>8.0347000000000002E-10</v>
      </c>
      <c r="D55" s="3" t="s">
        <v>214</v>
      </c>
      <c r="E55" s="3" t="s">
        <v>208</v>
      </c>
      <c r="F55" s="25" t="s">
        <v>248</v>
      </c>
      <c r="G55" s="3" t="s">
        <v>222</v>
      </c>
      <c r="H55" s="3">
        <v>24</v>
      </c>
      <c r="I55" s="3" t="s">
        <v>249</v>
      </c>
      <c r="J55" s="3" t="s">
        <v>250</v>
      </c>
      <c r="K55" s="3" t="s">
        <v>251</v>
      </c>
    </row>
    <row r="56" spans="1:11" ht="15.45" x14ac:dyDescent="0.3">
      <c r="A56" s="3">
        <v>9</v>
      </c>
      <c r="B56" s="3">
        <v>19573553</v>
      </c>
      <c r="C56" s="62">
        <v>4.6564999999999999E-7</v>
      </c>
      <c r="D56" s="3" t="s">
        <v>207</v>
      </c>
      <c r="E56" s="3" t="s">
        <v>208</v>
      </c>
      <c r="F56" s="25" t="s">
        <v>248</v>
      </c>
      <c r="G56" s="3" t="s">
        <v>217</v>
      </c>
      <c r="I56" s="3"/>
      <c r="J56" s="3"/>
      <c r="K56" s="3" t="s">
        <v>251</v>
      </c>
    </row>
    <row r="57" spans="1:11" ht="15.45" x14ac:dyDescent="0.3">
      <c r="A57" s="3">
        <v>9</v>
      </c>
      <c r="B57" s="3">
        <v>19578994</v>
      </c>
      <c r="C57" s="62">
        <v>5.2550999999999999E-8</v>
      </c>
      <c r="D57" s="3" t="s">
        <v>208</v>
      </c>
      <c r="E57" s="3" t="s">
        <v>212</v>
      </c>
      <c r="F57" s="25" t="s">
        <v>252</v>
      </c>
      <c r="G57" s="3" t="s">
        <v>240</v>
      </c>
      <c r="H57" s="3"/>
      <c r="I57" s="3"/>
      <c r="J57" s="3"/>
      <c r="K57" s="3" t="s">
        <v>253</v>
      </c>
    </row>
    <row r="58" spans="1:11" ht="15.45" x14ac:dyDescent="0.3">
      <c r="A58" s="3">
        <v>9</v>
      </c>
      <c r="B58" s="3">
        <v>19580487</v>
      </c>
      <c r="C58" s="62">
        <v>2.4471E-9</v>
      </c>
      <c r="D58" s="3" t="s">
        <v>207</v>
      </c>
      <c r="E58" s="3" t="s">
        <v>214</v>
      </c>
      <c r="F58" s="25" t="s">
        <v>252</v>
      </c>
      <c r="G58" s="3" t="s">
        <v>222</v>
      </c>
      <c r="H58" s="3">
        <v>480</v>
      </c>
      <c r="I58" s="3" t="s">
        <v>250</v>
      </c>
      <c r="J58" s="3" t="s">
        <v>254</v>
      </c>
      <c r="K58" s="3" t="s">
        <v>253</v>
      </c>
    </row>
    <row r="59" spans="1:11" ht="15.45" x14ac:dyDescent="0.3">
      <c r="A59" s="3">
        <v>9</v>
      </c>
      <c r="B59" s="3">
        <v>19586699</v>
      </c>
      <c r="C59" s="62">
        <v>6.7028000000000004E-7</v>
      </c>
      <c r="D59" s="3" t="s">
        <v>207</v>
      </c>
      <c r="E59" s="3" t="s">
        <v>214</v>
      </c>
      <c r="F59" s="25" t="s">
        <v>255</v>
      </c>
      <c r="G59" s="3" t="s">
        <v>256</v>
      </c>
      <c r="I59" s="3"/>
      <c r="J59" s="3"/>
      <c r="K59" s="3" t="s">
        <v>253</v>
      </c>
    </row>
    <row r="60" spans="1:11" ht="15.45" x14ac:dyDescent="0.3">
      <c r="A60" s="3">
        <v>9</v>
      </c>
      <c r="B60" s="3">
        <v>19589531</v>
      </c>
      <c r="C60" s="62">
        <v>6.9616E-10</v>
      </c>
      <c r="D60" s="3" t="s">
        <v>212</v>
      </c>
      <c r="E60" s="3" t="s">
        <v>208</v>
      </c>
      <c r="F60" s="25" t="s">
        <v>257</v>
      </c>
      <c r="G60" s="3" t="s">
        <v>210</v>
      </c>
      <c r="H60" s="3"/>
      <c r="I60" s="3"/>
      <c r="J60" s="3"/>
      <c r="K60" s="3" t="s">
        <v>258</v>
      </c>
    </row>
    <row r="61" spans="1:11" ht="15.45" x14ac:dyDescent="0.3">
      <c r="A61" s="3">
        <v>9</v>
      </c>
      <c r="B61" s="3">
        <v>19594487</v>
      </c>
      <c r="C61" s="62">
        <v>8.2288000000000002E-8</v>
      </c>
      <c r="D61" s="3" t="s">
        <v>212</v>
      </c>
      <c r="E61" s="3" t="s">
        <v>208</v>
      </c>
      <c r="F61" s="25" t="s">
        <v>259</v>
      </c>
      <c r="G61" s="3" t="s">
        <v>260</v>
      </c>
      <c r="H61" s="3"/>
      <c r="I61" s="3"/>
      <c r="J61" s="3"/>
      <c r="K61" s="3" t="s">
        <v>261</v>
      </c>
    </row>
    <row r="62" spans="1:11" ht="15.45" x14ac:dyDescent="0.3">
      <c r="A62" s="3">
        <v>9</v>
      </c>
      <c r="B62" s="3">
        <v>19594914</v>
      </c>
      <c r="C62" s="62">
        <v>5.1804999999999996E-7</v>
      </c>
      <c r="D62" s="3" t="s">
        <v>207</v>
      </c>
      <c r="E62" s="3" t="s">
        <v>212</v>
      </c>
      <c r="F62" s="25" t="s">
        <v>259</v>
      </c>
      <c r="G62" s="3" t="s">
        <v>217</v>
      </c>
      <c r="H62" s="3"/>
      <c r="I62" s="3"/>
      <c r="J62" s="3"/>
      <c r="K62" s="3" t="s">
        <v>261</v>
      </c>
    </row>
    <row r="63" spans="1:11" ht="15.45" x14ac:dyDescent="0.3">
      <c r="A63" s="3">
        <v>9</v>
      </c>
      <c r="B63" s="3">
        <v>19595299</v>
      </c>
      <c r="C63" s="62">
        <v>5.7459999999999997E-7</v>
      </c>
      <c r="D63" s="3" t="s">
        <v>212</v>
      </c>
      <c r="E63" s="3" t="s">
        <v>208</v>
      </c>
      <c r="F63" s="25" t="s">
        <v>259</v>
      </c>
      <c r="G63" s="3" t="s">
        <v>217</v>
      </c>
      <c r="H63" s="3"/>
      <c r="I63" s="3"/>
      <c r="J63" s="3"/>
      <c r="K63" s="3" t="s">
        <v>261</v>
      </c>
    </row>
    <row r="64" spans="1:11" ht="15.45" x14ac:dyDescent="0.3">
      <c r="A64" s="3">
        <v>9</v>
      </c>
      <c r="B64" s="3">
        <v>19595616</v>
      </c>
      <c r="C64" s="62">
        <v>3.7947E-7</v>
      </c>
      <c r="D64" s="3" t="s">
        <v>212</v>
      </c>
      <c r="E64" s="3" t="s">
        <v>208</v>
      </c>
      <c r="F64" s="25" t="s">
        <v>259</v>
      </c>
      <c r="G64" s="3" t="s">
        <v>217</v>
      </c>
      <c r="H64" s="3"/>
      <c r="I64" s="3"/>
      <c r="J64" s="3"/>
      <c r="K64" s="3" t="s">
        <v>261</v>
      </c>
    </row>
    <row r="65" spans="1:11" ht="15.45" x14ac:dyDescent="0.3">
      <c r="A65" s="3">
        <v>9</v>
      </c>
      <c r="B65" s="3">
        <v>19595804</v>
      </c>
      <c r="C65" s="62">
        <v>1.4004999999999999E-7</v>
      </c>
      <c r="D65" s="3" t="s">
        <v>207</v>
      </c>
      <c r="E65" s="3" t="s">
        <v>214</v>
      </c>
      <c r="F65" s="25" t="s">
        <v>259</v>
      </c>
      <c r="G65" s="3" t="s">
        <v>217</v>
      </c>
      <c r="H65" s="3"/>
      <c r="I65" s="3"/>
      <c r="J65" s="3"/>
      <c r="K65" s="3" t="s">
        <v>261</v>
      </c>
    </row>
    <row r="66" spans="1:11" ht="15.45" x14ac:dyDescent="0.3">
      <c r="A66" s="3">
        <v>9</v>
      </c>
      <c r="B66" s="3">
        <v>19595809</v>
      </c>
      <c r="C66" s="62">
        <v>3.8602000000000001E-7</v>
      </c>
      <c r="D66" s="3" t="s">
        <v>208</v>
      </c>
      <c r="E66" s="3" t="s">
        <v>212</v>
      </c>
      <c r="F66" s="25" t="s">
        <v>259</v>
      </c>
      <c r="G66" s="3" t="s">
        <v>217</v>
      </c>
      <c r="I66" s="3"/>
      <c r="J66" s="3"/>
      <c r="K66" s="3" t="s">
        <v>261</v>
      </c>
    </row>
    <row r="67" spans="1:11" ht="15.45" x14ac:dyDescent="0.3">
      <c r="A67" s="3">
        <v>9</v>
      </c>
      <c r="B67" s="3">
        <v>19595926</v>
      </c>
      <c r="C67" s="62">
        <v>3.8602000000000001E-7</v>
      </c>
      <c r="D67" s="3" t="s">
        <v>207</v>
      </c>
      <c r="E67" s="3" t="s">
        <v>214</v>
      </c>
      <c r="F67" s="25" t="s">
        <v>259</v>
      </c>
      <c r="G67" s="3" t="s">
        <v>222</v>
      </c>
      <c r="H67" s="3">
        <v>99</v>
      </c>
      <c r="I67" s="3" t="s">
        <v>223</v>
      </c>
      <c r="J67" s="3" t="s">
        <v>262</v>
      </c>
      <c r="K67" s="3" t="s">
        <v>261</v>
      </c>
    </row>
    <row r="68" spans="1:11" ht="15.45" x14ac:dyDescent="0.3">
      <c r="A68" s="3">
        <v>9</v>
      </c>
      <c r="B68" s="3">
        <v>19596046</v>
      </c>
      <c r="C68" s="62">
        <v>7.4788999999999999E-9</v>
      </c>
      <c r="D68" s="3" t="s">
        <v>207</v>
      </c>
      <c r="E68" s="3" t="s">
        <v>214</v>
      </c>
      <c r="F68" s="25" t="s">
        <v>259</v>
      </c>
      <c r="G68" s="3" t="s">
        <v>217</v>
      </c>
      <c r="H68" s="3"/>
      <c r="I68" s="3"/>
      <c r="J68" s="3"/>
      <c r="K68" s="3" t="s">
        <v>261</v>
      </c>
    </row>
    <row r="69" spans="1:11" ht="15.45" x14ac:dyDescent="0.3">
      <c r="A69" s="3">
        <v>9</v>
      </c>
      <c r="B69" s="3">
        <v>19596072</v>
      </c>
      <c r="C69" s="62">
        <v>2.5407E-7</v>
      </c>
      <c r="D69" s="3" t="s">
        <v>207</v>
      </c>
      <c r="E69" s="3" t="s">
        <v>214</v>
      </c>
      <c r="F69" s="25" t="s">
        <v>259</v>
      </c>
      <c r="G69" s="3" t="s">
        <v>217</v>
      </c>
      <c r="I69" s="3"/>
      <c r="J69" s="3"/>
      <c r="K69" s="3" t="s">
        <v>261</v>
      </c>
    </row>
    <row r="70" spans="1:11" ht="15.45" x14ac:dyDescent="0.3">
      <c r="A70" s="3">
        <v>9</v>
      </c>
      <c r="B70" s="3">
        <v>19596349</v>
      </c>
      <c r="C70" s="62">
        <v>3.9945999999999999E-8</v>
      </c>
      <c r="D70" s="3" t="s">
        <v>207</v>
      </c>
      <c r="E70" s="3" t="s">
        <v>214</v>
      </c>
      <c r="F70" s="25" t="s">
        <v>259</v>
      </c>
      <c r="G70" s="3" t="s">
        <v>222</v>
      </c>
      <c r="H70" s="3">
        <v>149</v>
      </c>
      <c r="I70" s="3" t="s">
        <v>224</v>
      </c>
      <c r="J70" s="3" t="s">
        <v>263</v>
      </c>
      <c r="K70" s="3" t="s">
        <v>261</v>
      </c>
    </row>
    <row r="71" spans="1:11" ht="15.45" x14ac:dyDescent="0.3">
      <c r="A71" s="3">
        <v>9</v>
      </c>
      <c r="B71" s="3">
        <v>19596384</v>
      </c>
      <c r="C71" s="62">
        <v>3.1543E-8</v>
      </c>
      <c r="D71" s="3" t="s">
        <v>212</v>
      </c>
      <c r="E71" s="3" t="s">
        <v>214</v>
      </c>
      <c r="F71" s="25" t="s">
        <v>259</v>
      </c>
      <c r="G71" s="3" t="s">
        <v>222</v>
      </c>
      <c r="H71" s="3">
        <v>160</v>
      </c>
      <c r="I71" s="3" t="s">
        <v>263</v>
      </c>
      <c r="J71" s="3" t="s">
        <v>264</v>
      </c>
      <c r="K71" s="3" t="s">
        <v>261</v>
      </c>
    </row>
    <row r="72" spans="1:11" ht="15.45" x14ac:dyDescent="0.3">
      <c r="A72" s="3">
        <v>9</v>
      </c>
      <c r="B72" s="3">
        <v>19597736</v>
      </c>
      <c r="C72" s="62">
        <v>5.9931999999999997E-8</v>
      </c>
      <c r="D72" s="3" t="s">
        <v>208</v>
      </c>
      <c r="E72" s="3" t="s">
        <v>207</v>
      </c>
      <c r="F72" s="25"/>
      <c r="G72" s="3" t="s">
        <v>231</v>
      </c>
      <c r="I72" s="3"/>
      <c r="J72" s="3"/>
      <c r="K72" s="3" t="s">
        <v>261</v>
      </c>
    </row>
    <row r="73" spans="1:11" ht="15.45" x14ac:dyDescent="0.3">
      <c r="A73" s="3">
        <v>9</v>
      </c>
      <c r="B73" s="3">
        <v>19598158</v>
      </c>
      <c r="C73" s="62">
        <v>3.8897000000000002E-7</v>
      </c>
      <c r="D73" s="3" t="s">
        <v>212</v>
      </c>
      <c r="E73" s="3" t="s">
        <v>265</v>
      </c>
      <c r="F73" s="25"/>
      <c r="G73" s="3" t="s">
        <v>213</v>
      </c>
      <c r="H73" s="3"/>
      <c r="I73" s="3"/>
      <c r="J73" s="3"/>
      <c r="K73" s="3"/>
    </row>
    <row r="74" spans="1:11" ht="15.45" x14ac:dyDescent="0.3">
      <c r="A74" s="3">
        <v>9</v>
      </c>
      <c r="B74" s="3">
        <v>19598638</v>
      </c>
      <c r="C74" s="62">
        <v>4.7518E-7</v>
      </c>
      <c r="D74" s="3" t="s">
        <v>207</v>
      </c>
      <c r="E74" s="3" t="s">
        <v>214</v>
      </c>
      <c r="F74" s="25"/>
      <c r="G74" s="3" t="s">
        <v>213</v>
      </c>
      <c r="I74" s="3"/>
      <c r="J74" s="3"/>
      <c r="K74" s="3"/>
    </row>
    <row r="75" spans="1:11" ht="15.45" x14ac:dyDescent="0.3">
      <c r="A75" s="3">
        <v>9</v>
      </c>
      <c r="B75" s="3">
        <v>19600768</v>
      </c>
      <c r="C75" s="62">
        <v>5.2112999999999998E-8</v>
      </c>
      <c r="D75" s="3" t="s">
        <v>207</v>
      </c>
      <c r="E75" s="3" t="s">
        <v>214</v>
      </c>
      <c r="F75" s="25" t="s">
        <v>266</v>
      </c>
      <c r="G75" s="3" t="s">
        <v>267</v>
      </c>
      <c r="H75" s="3">
        <v>57</v>
      </c>
      <c r="I75" s="3" t="s">
        <v>262</v>
      </c>
      <c r="J75" s="3" t="s">
        <v>268</v>
      </c>
      <c r="K75" s="3" t="s">
        <v>269</v>
      </c>
    </row>
    <row r="76" spans="1:11" ht="15.45" x14ac:dyDescent="0.3">
      <c r="A76" s="3">
        <v>9</v>
      </c>
      <c r="B76" s="3">
        <v>19612109</v>
      </c>
      <c r="C76" s="62">
        <v>5.0226999999999997E-8</v>
      </c>
      <c r="D76" s="3" t="s">
        <v>207</v>
      </c>
      <c r="E76" s="3" t="s">
        <v>214</v>
      </c>
      <c r="F76" s="25"/>
      <c r="G76" s="3" t="s">
        <v>213</v>
      </c>
      <c r="H76" s="3"/>
      <c r="I76" s="3"/>
      <c r="J76" s="3"/>
      <c r="K76" s="3"/>
    </row>
    <row r="77" spans="1:11" ht="15.45" x14ac:dyDescent="0.3">
      <c r="A77" s="3">
        <v>9</v>
      </c>
      <c r="B77" s="3">
        <v>19615765</v>
      </c>
      <c r="C77" s="62">
        <v>3.3858999999999999E-8</v>
      </c>
      <c r="D77" s="3" t="s">
        <v>207</v>
      </c>
      <c r="E77" s="3" t="s">
        <v>214</v>
      </c>
      <c r="F77" s="25" t="s">
        <v>270</v>
      </c>
      <c r="G77" s="3" t="s">
        <v>217</v>
      </c>
      <c r="I77" s="3"/>
      <c r="J77" s="3"/>
      <c r="K77" s="3" t="s">
        <v>271</v>
      </c>
    </row>
    <row r="78" spans="1:11" ht="15.45" x14ac:dyDescent="0.3">
      <c r="A78" s="3">
        <v>9</v>
      </c>
      <c r="B78" s="3">
        <v>19620132</v>
      </c>
      <c r="C78" s="62">
        <v>2.4497000000000001E-8</v>
      </c>
      <c r="D78" s="3" t="s">
        <v>207</v>
      </c>
      <c r="E78" s="3" t="s">
        <v>214</v>
      </c>
      <c r="F78" s="25" t="s">
        <v>272</v>
      </c>
      <c r="G78" s="3" t="s">
        <v>222</v>
      </c>
      <c r="H78" s="3">
        <v>17</v>
      </c>
      <c r="I78" s="3" t="s">
        <v>246</v>
      </c>
      <c r="J78" s="3" t="s">
        <v>247</v>
      </c>
      <c r="K78" s="3" t="s">
        <v>225</v>
      </c>
    </row>
  </sheetData>
  <mergeCells count="1">
    <mergeCell ref="A1:K1"/>
  </mergeCells>
  <phoneticPr fontId="21" type="noConversion"/>
  <hyperlinks>
    <hyperlink ref="F54" r:id="rId1" tooltip="http://rice.uga.edu/cgi-bin/ORF_infopage.cgi?orf=LOC_Os09g32810.2" xr:uid="{00000000-0004-0000-0100-000000000000}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4"/>
  <sheetViews>
    <sheetView zoomScale="110" zoomScaleNormal="110" workbookViewId="0">
      <selection activeCell="D14" sqref="D14"/>
    </sheetView>
  </sheetViews>
  <sheetFormatPr defaultColWidth="8.69140625" defaultRowHeight="15.45" x14ac:dyDescent="0.3"/>
  <cols>
    <col min="1" max="1" width="25.53515625" style="1" customWidth="1"/>
    <col min="2" max="2" width="16.07421875" style="1" customWidth="1"/>
    <col min="3" max="3" width="36.4609375" style="1" customWidth="1"/>
    <col min="4" max="4" width="77.3828125" style="1" customWidth="1"/>
    <col min="5" max="16384" width="8.69140625" style="22"/>
  </cols>
  <sheetData>
    <row r="1" spans="1:4" x14ac:dyDescent="0.3">
      <c r="A1" s="71" t="s">
        <v>273</v>
      </c>
      <c r="B1" s="71"/>
      <c r="C1" s="71"/>
      <c r="D1" s="71"/>
    </row>
    <row r="2" spans="1:4" x14ac:dyDescent="0.3">
      <c r="A2" s="2" t="s">
        <v>274</v>
      </c>
      <c r="B2" s="2" t="s">
        <v>275</v>
      </c>
      <c r="C2" s="2" t="s">
        <v>276</v>
      </c>
      <c r="D2" s="2" t="s">
        <v>277</v>
      </c>
    </row>
    <row r="3" spans="1:4" x14ac:dyDescent="0.3">
      <c r="A3" s="25" t="s">
        <v>209</v>
      </c>
      <c r="B3" s="9" t="s">
        <v>278</v>
      </c>
      <c r="C3" s="3" t="s">
        <v>279</v>
      </c>
      <c r="D3" s="3" t="s">
        <v>280</v>
      </c>
    </row>
    <row r="4" spans="1:4" x14ac:dyDescent="0.3">
      <c r="A4" s="25" t="s">
        <v>216</v>
      </c>
      <c r="B4" s="9" t="s">
        <v>281</v>
      </c>
      <c r="C4" s="3" t="s">
        <v>282</v>
      </c>
      <c r="D4" s="3" t="s">
        <v>283</v>
      </c>
    </row>
    <row r="5" spans="1:4" x14ac:dyDescent="0.3">
      <c r="A5" s="25" t="s">
        <v>227</v>
      </c>
      <c r="B5" s="9" t="s">
        <v>284</v>
      </c>
      <c r="C5" s="3" t="s">
        <v>285</v>
      </c>
      <c r="D5" s="3" t="s">
        <v>286</v>
      </c>
    </row>
    <row r="6" spans="1:4" x14ac:dyDescent="0.3">
      <c r="A6" s="25" t="s">
        <v>229</v>
      </c>
      <c r="B6" s="9" t="s">
        <v>287</v>
      </c>
      <c r="C6" s="3" t="s">
        <v>288</v>
      </c>
      <c r="D6" s="3" t="s">
        <v>289</v>
      </c>
    </row>
    <row r="7" spans="1:4" x14ac:dyDescent="0.3">
      <c r="A7" s="25" t="s">
        <v>232</v>
      </c>
      <c r="B7" s="9" t="s">
        <v>290</v>
      </c>
      <c r="C7" s="3" t="s">
        <v>291</v>
      </c>
      <c r="D7" s="3" t="s">
        <v>292</v>
      </c>
    </row>
    <row r="8" spans="1:4" x14ac:dyDescent="0.3">
      <c r="A8" s="25" t="s">
        <v>237</v>
      </c>
      <c r="B8" s="9" t="s">
        <v>293</v>
      </c>
      <c r="C8" s="3" t="s">
        <v>294</v>
      </c>
      <c r="D8" s="3" t="s">
        <v>295</v>
      </c>
    </row>
    <row r="9" spans="1:4" x14ac:dyDescent="0.3">
      <c r="A9" s="25" t="s">
        <v>244</v>
      </c>
      <c r="B9" s="9" t="s">
        <v>296</v>
      </c>
      <c r="C9" s="3" t="s">
        <v>297</v>
      </c>
      <c r="D9" s="3" t="s">
        <v>298</v>
      </c>
    </row>
    <row r="10" spans="1:4" x14ac:dyDescent="0.3">
      <c r="A10" s="25" t="s">
        <v>248</v>
      </c>
      <c r="B10" s="9" t="s">
        <v>299</v>
      </c>
      <c r="C10" s="3" t="s">
        <v>300</v>
      </c>
      <c r="D10" s="3" t="s">
        <v>301</v>
      </c>
    </row>
    <row r="11" spans="1:4" x14ac:dyDescent="0.3">
      <c r="A11" s="25" t="s">
        <v>252</v>
      </c>
      <c r="B11" s="9" t="s">
        <v>302</v>
      </c>
      <c r="C11" s="3" t="s">
        <v>303</v>
      </c>
      <c r="D11" s="3" t="s">
        <v>304</v>
      </c>
    </row>
    <row r="12" spans="1:4" x14ac:dyDescent="0.3">
      <c r="A12" s="25" t="s">
        <v>255</v>
      </c>
      <c r="B12" s="9" t="s">
        <v>305</v>
      </c>
      <c r="C12" s="3" t="s">
        <v>306</v>
      </c>
      <c r="D12" s="3" t="s">
        <v>304</v>
      </c>
    </row>
    <row r="13" spans="1:4" x14ac:dyDescent="0.3">
      <c r="A13" s="25" t="s">
        <v>257</v>
      </c>
      <c r="B13" s="9" t="s">
        <v>307</v>
      </c>
      <c r="C13" s="3" t="s">
        <v>308</v>
      </c>
      <c r="D13" s="3" t="s">
        <v>309</v>
      </c>
    </row>
    <row r="14" spans="1:4" x14ac:dyDescent="0.3">
      <c r="A14" s="25" t="s">
        <v>259</v>
      </c>
      <c r="B14" s="9" t="s">
        <v>310</v>
      </c>
      <c r="C14" s="3" t="s">
        <v>311</v>
      </c>
      <c r="D14" s="3" t="s">
        <v>312</v>
      </c>
    </row>
  </sheetData>
  <mergeCells count="1">
    <mergeCell ref="A1:D1"/>
  </mergeCells>
  <phoneticPr fontId="21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157"/>
  <sheetViews>
    <sheetView workbookViewId="0">
      <selection activeCell="I27" sqref="I27"/>
    </sheetView>
  </sheetViews>
  <sheetFormatPr defaultColWidth="8.69140625" defaultRowHeight="12.9" x14ac:dyDescent="0.3"/>
  <cols>
    <col min="1" max="1" width="28.3828125" style="54" customWidth="1"/>
    <col min="2" max="2" width="9.3828125" style="54" customWidth="1"/>
    <col min="3" max="3" width="9.15234375" style="54" customWidth="1"/>
    <col min="4" max="4" width="9.69140625" style="54" customWidth="1"/>
    <col min="5" max="5" width="10.23046875" style="54"/>
    <col min="6" max="6" width="79" style="54" customWidth="1"/>
    <col min="7" max="7" width="9.53515625" style="54" customWidth="1"/>
    <col min="8" max="8" width="9.23046875" style="54" customWidth="1"/>
    <col min="9" max="9" width="16.69140625" style="54" customWidth="1"/>
    <col min="10" max="10" width="11.23046875" style="54" customWidth="1"/>
    <col min="11" max="11" width="9.69140625" style="54" customWidth="1"/>
    <col min="12" max="12" width="10.3828125" style="54" customWidth="1"/>
    <col min="13" max="13" width="10.23046875" style="54"/>
    <col min="14" max="14" width="14" style="54" customWidth="1"/>
    <col min="15" max="16" width="10.23046875" style="54"/>
    <col min="17" max="17" width="12.84375" style="54" customWidth="1"/>
    <col min="18" max="21" width="10.3828125" style="54" customWidth="1"/>
    <col min="22" max="22" width="21.4609375" style="54" customWidth="1"/>
    <col min="23" max="23" width="10.3828125" style="54" customWidth="1"/>
    <col min="24" max="24" width="15.07421875" style="54" customWidth="1"/>
    <col min="25" max="25" width="14" style="54" customWidth="1"/>
    <col min="26" max="26" width="10.3828125" style="54" customWidth="1"/>
    <col min="27" max="27" width="14" style="54" customWidth="1"/>
    <col min="28" max="29" width="10.3828125" style="54" customWidth="1"/>
    <col min="30" max="31" width="8.84375" style="54" customWidth="1"/>
    <col min="32" max="16384" width="8.69140625" style="54"/>
  </cols>
  <sheetData>
    <row r="1" spans="1:35" ht="15" x14ac:dyDescent="0.3">
      <c r="A1" s="72" t="s">
        <v>313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56"/>
      <c r="AG1" s="59"/>
      <c r="AH1" s="60"/>
      <c r="AI1" s="61"/>
    </row>
    <row r="2" spans="1:35" s="53" customFormat="1" ht="15.45" x14ac:dyDescent="0.3">
      <c r="A2" s="71" t="s">
        <v>314</v>
      </c>
      <c r="B2" s="67" t="s">
        <v>315</v>
      </c>
      <c r="C2" s="67" t="s">
        <v>316</v>
      </c>
      <c r="D2" s="67" t="s">
        <v>317</v>
      </c>
      <c r="E2" s="68" t="s">
        <v>318</v>
      </c>
      <c r="F2" s="67" t="s">
        <v>319</v>
      </c>
      <c r="G2" s="67" t="s">
        <v>320</v>
      </c>
      <c r="H2" s="67" t="s">
        <v>321</v>
      </c>
      <c r="I2" s="69" t="s">
        <v>322</v>
      </c>
      <c r="J2" s="67" t="s">
        <v>323</v>
      </c>
      <c r="K2" s="67" t="s">
        <v>324</v>
      </c>
      <c r="L2" s="67" t="s">
        <v>325</v>
      </c>
      <c r="M2" s="67" t="s">
        <v>326</v>
      </c>
      <c r="N2" s="67" t="s">
        <v>327</v>
      </c>
      <c r="O2" s="67" t="s">
        <v>328</v>
      </c>
      <c r="P2" s="67" t="s">
        <v>329</v>
      </c>
      <c r="Q2" s="67" t="s">
        <v>330</v>
      </c>
      <c r="R2" s="67" t="s">
        <v>331</v>
      </c>
      <c r="S2" s="67" t="s">
        <v>332</v>
      </c>
      <c r="T2" s="67" t="s">
        <v>333</v>
      </c>
      <c r="U2" s="67" t="s">
        <v>334</v>
      </c>
      <c r="V2" s="67" t="s">
        <v>335</v>
      </c>
      <c r="W2" s="67" t="s">
        <v>336</v>
      </c>
      <c r="X2" s="67" t="s">
        <v>337</v>
      </c>
      <c r="Y2" s="67" t="s">
        <v>338</v>
      </c>
      <c r="Z2" s="67" t="s">
        <v>339</v>
      </c>
      <c r="AA2" s="2" t="s">
        <v>340</v>
      </c>
      <c r="AB2" s="2" t="s">
        <v>341</v>
      </c>
      <c r="AC2" s="2" t="s">
        <v>342</v>
      </c>
      <c r="AD2" s="2"/>
      <c r="AE2" s="2"/>
      <c r="AF2" s="47"/>
      <c r="AG2" s="47"/>
    </row>
    <row r="3" spans="1:35" ht="15.45" x14ac:dyDescent="0.3">
      <c r="A3" s="71"/>
      <c r="B3" s="3" t="s">
        <v>343</v>
      </c>
      <c r="C3" s="3" t="s">
        <v>344</v>
      </c>
      <c r="D3" s="3" t="s">
        <v>345</v>
      </c>
      <c r="E3" s="3" t="s">
        <v>346</v>
      </c>
      <c r="F3" s="3" t="s">
        <v>347</v>
      </c>
      <c r="G3" s="3" t="s">
        <v>348</v>
      </c>
      <c r="H3" s="3" t="s">
        <v>349</v>
      </c>
      <c r="I3" s="3" t="s">
        <v>350</v>
      </c>
      <c r="J3" s="3" t="s">
        <v>351</v>
      </c>
      <c r="K3" s="3" t="s">
        <v>352</v>
      </c>
      <c r="L3" s="3" t="s">
        <v>353</v>
      </c>
      <c r="M3" s="3" t="s">
        <v>354</v>
      </c>
      <c r="N3" s="3" t="s">
        <v>355</v>
      </c>
      <c r="O3" s="3" t="s">
        <v>356</v>
      </c>
      <c r="P3" s="3" t="s">
        <v>357</v>
      </c>
      <c r="Q3" s="3" t="s">
        <v>358</v>
      </c>
      <c r="R3" s="3" t="s">
        <v>359</v>
      </c>
      <c r="S3" s="3" t="s">
        <v>360</v>
      </c>
      <c r="T3" s="3" t="s">
        <v>361</v>
      </c>
      <c r="U3" s="3" t="s">
        <v>362</v>
      </c>
      <c r="V3" s="3" t="s">
        <v>363</v>
      </c>
      <c r="W3" s="3" t="s">
        <v>364</v>
      </c>
      <c r="X3" s="3" t="s">
        <v>365</v>
      </c>
      <c r="Y3" s="3" t="s">
        <v>366</v>
      </c>
      <c r="Z3" s="3" t="s">
        <v>367</v>
      </c>
      <c r="AA3" s="3" t="s">
        <v>368</v>
      </c>
      <c r="AB3" s="3" t="s">
        <v>369</v>
      </c>
      <c r="AC3" s="3" t="s">
        <v>370</v>
      </c>
      <c r="AD3" s="3" t="s">
        <v>371</v>
      </c>
      <c r="AE3" s="57" t="s">
        <v>372</v>
      </c>
      <c r="AF3" s="1"/>
      <c r="AG3" s="1"/>
    </row>
    <row r="4" spans="1:35" ht="15.45" x14ac:dyDescent="0.3">
      <c r="A4" s="3" t="s">
        <v>164</v>
      </c>
      <c r="B4" s="3" t="s">
        <v>208</v>
      </c>
      <c r="C4" s="55" t="s">
        <v>207</v>
      </c>
      <c r="D4" s="55" t="s">
        <v>208</v>
      </c>
      <c r="E4" s="55" t="s">
        <v>207</v>
      </c>
      <c r="F4" s="3">
        <v>0</v>
      </c>
      <c r="G4" s="55" t="s">
        <v>212</v>
      </c>
      <c r="H4" s="55" t="s">
        <v>214</v>
      </c>
      <c r="I4" s="3">
        <v>0</v>
      </c>
      <c r="J4" s="55" t="s">
        <v>208</v>
      </c>
      <c r="K4" s="3" t="s">
        <v>214</v>
      </c>
      <c r="L4" s="55" t="s">
        <v>207</v>
      </c>
      <c r="M4" s="55" t="s">
        <v>208</v>
      </c>
      <c r="N4" s="55" t="s">
        <v>373</v>
      </c>
      <c r="O4" s="55" t="s">
        <v>207</v>
      </c>
      <c r="P4" s="55" t="s">
        <v>207</v>
      </c>
      <c r="Q4" s="55" t="s">
        <v>207</v>
      </c>
      <c r="R4" s="55" t="s">
        <v>214</v>
      </c>
      <c r="S4" s="55" t="s">
        <v>207</v>
      </c>
      <c r="T4" s="55" t="s">
        <v>208</v>
      </c>
      <c r="U4" s="55" t="s">
        <v>214</v>
      </c>
      <c r="V4" s="55" t="s">
        <v>373</v>
      </c>
      <c r="W4" s="55" t="s">
        <v>214</v>
      </c>
      <c r="X4" s="55" t="s">
        <v>373</v>
      </c>
      <c r="Y4" s="55" t="s">
        <v>212</v>
      </c>
      <c r="Z4" s="3" t="s">
        <v>208</v>
      </c>
      <c r="AA4" s="3" t="s">
        <v>207</v>
      </c>
      <c r="AB4" s="55" t="s">
        <v>207</v>
      </c>
      <c r="AC4" s="55" t="s">
        <v>208</v>
      </c>
      <c r="AD4" s="58">
        <v>76.400000000000006</v>
      </c>
      <c r="AE4" s="58">
        <v>27.37</v>
      </c>
      <c r="AF4" s="1"/>
      <c r="AG4" s="1"/>
    </row>
    <row r="5" spans="1:35" ht="15.45" x14ac:dyDescent="0.3">
      <c r="A5" s="3" t="s">
        <v>141</v>
      </c>
      <c r="B5" s="3" t="s">
        <v>208</v>
      </c>
      <c r="C5" s="55" t="s">
        <v>207</v>
      </c>
      <c r="D5" s="55" t="s">
        <v>208</v>
      </c>
      <c r="E5" s="55" t="s">
        <v>207</v>
      </c>
      <c r="F5" s="3">
        <v>0</v>
      </c>
      <c r="G5" s="55" t="s">
        <v>212</v>
      </c>
      <c r="H5" s="55" t="s">
        <v>214</v>
      </c>
      <c r="I5" s="3">
        <v>0</v>
      </c>
      <c r="J5" s="55" t="s">
        <v>208</v>
      </c>
      <c r="K5" s="3" t="s">
        <v>214</v>
      </c>
      <c r="L5" s="55" t="s">
        <v>207</v>
      </c>
      <c r="M5" s="55" t="s">
        <v>208</v>
      </c>
      <c r="N5" s="55" t="s">
        <v>373</v>
      </c>
      <c r="O5" s="55" t="s">
        <v>207</v>
      </c>
      <c r="P5" s="55" t="s">
        <v>207</v>
      </c>
      <c r="Q5" s="55" t="s">
        <v>207</v>
      </c>
      <c r="R5" s="55" t="s">
        <v>214</v>
      </c>
      <c r="S5" s="55" t="s">
        <v>207</v>
      </c>
      <c r="T5" s="55" t="s">
        <v>208</v>
      </c>
      <c r="U5" s="55" t="s">
        <v>214</v>
      </c>
      <c r="V5" s="55" t="s">
        <v>373</v>
      </c>
      <c r="W5" s="55" t="s">
        <v>214</v>
      </c>
      <c r="X5" s="55" t="s">
        <v>373</v>
      </c>
      <c r="Y5" s="55" t="s">
        <v>212</v>
      </c>
      <c r="Z5" s="3" t="s">
        <v>208</v>
      </c>
      <c r="AA5" s="3" t="s">
        <v>207</v>
      </c>
      <c r="AB5" s="55" t="s">
        <v>207</v>
      </c>
      <c r="AC5" s="55" t="s">
        <v>208</v>
      </c>
      <c r="AD5" s="58">
        <v>64.11</v>
      </c>
      <c r="AE5" s="58">
        <v>29.8</v>
      </c>
      <c r="AF5" s="1"/>
      <c r="AG5" s="1"/>
    </row>
    <row r="6" spans="1:35" ht="15.45" x14ac:dyDescent="0.3">
      <c r="A6" s="3" t="s">
        <v>132</v>
      </c>
      <c r="B6" s="3" t="s">
        <v>208</v>
      </c>
      <c r="C6" s="55" t="s">
        <v>207</v>
      </c>
      <c r="D6" s="55" t="s">
        <v>208</v>
      </c>
      <c r="E6" s="55" t="s">
        <v>207</v>
      </c>
      <c r="F6" s="3">
        <v>0</v>
      </c>
      <c r="G6" s="55" t="s">
        <v>212</v>
      </c>
      <c r="H6" s="55" t="s">
        <v>214</v>
      </c>
      <c r="I6" s="3">
        <v>0</v>
      </c>
      <c r="J6" s="55" t="s">
        <v>208</v>
      </c>
      <c r="K6" s="3" t="s">
        <v>214</v>
      </c>
      <c r="L6" s="55" t="s">
        <v>207</v>
      </c>
      <c r="M6" s="55" t="s">
        <v>208</v>
      </c>
      <c r="N6" s="55" t="s">
        <v>373</v>
      </c>
      <c r="O6" s="55" t="s">
        <v>207</v>
      </c>
      <c r="P6" s="55" t="s">
        <v>207</v>
      </c>
      <c r="Q6" s="55" t="s">
        <v>207</v>
      </c>
      <c r="R6" s="55" t="s">
        <v>214</v>
      </c>
      <c r="S6" s="55" t="s">
        <v>207</v>
      </c>
      <c r="T6" s="55" t="s">
        <v>208</v>
      </c>
      <c r="U6" s="55" t="s">
        <v>214</v>
      </c>
      <c r="V6" s="55" t="s">
        <v>373</v>
      </c>
      <c r="W6" s="55" t="s">
        <v>214</v>
      </c>
      <c r="X6" s="55" t="s">
        <v>373</v>
      </c>
      <c r="Y6" s="55" t="s">
        <v>212</v>
      </c>
      <c r="Z6" s="3" t="s">
        <v>208</v>
      </c>
      <c r="AA6" s="3" t="s">
        <v>207</v>
      </c>
      <c r="AB6" s="55" t="s">
        <v>207</v>
      </c>
      <c r="AC6" s="55" t="s">
        <v>208</v>
      </c>
      <c r="AD6" s="58">
        <v>58.25</v>
      </c>
      <c r="AE6" s="58">
        <v>24.26</v>
      </c>
      <c r="AF6" s="1"/>
      <c r="AG6" s="1"/>
    </row>
    <row r="7" spans="1:35" ht="15.45" x14ac:dyDescent="0.3">
      <c r="A7" s="3" t="s">
        <v>189</v>
      </c>
      <c r="B7" s="3" t="s">
        <v>208</v>
      </c>
      <c r="C7" s="55" t="s">
        <v>207</v>
      </c>
      <c r="D7" s="55" t="s">
        <v>208</v>
      </c>
      <c r="E7" s="55" t="s">
        <v>207</v>
      </c>
      <c r="F7" s="3">
        <v>0</v>
      </c>
      <c r="G7" s="55" t="s">
        <v>212</v>
      </c>
      <c r="H7" s="55" t="s">
        <v>214</v>
      </c>
      <c r="I7" s="3">
        <v>0</v>
      </c>
      <c r="J7" s="55" t="s">
        <v>208</v>
      </c>
      <c r="K7" s="3" t="s">
        <v>214</v>
      </c>
      <c r="L7" s="55" t="s">
        <v>207</v>
      </c>
      <c r="M7" s="55" t="s">
        <v>208</v>
      </c>
      <c r="N7" s="55" t="s">
        <v>373</v>
      </c>
      <c r="O7" s="55" t="s">
        <v>207</v>
      </c>
      <c r="P7" s="55" t="s">
        <v>207</v>
      </c>
      <c r="Q7" s="55" t="s">
        <v>207</v>
      </c>
      <c r="R7" s="55" t="s">
        <v>214</v>
      </c>
      <c r="S7" s="55" t="s">
        <v>207</v>
      </c>
      <c r="T7" s="55" t="s">
        <v>208</v>
      </c>
      <c r="U7" s="55" t="s">
        <v>214</v>
      </c>
      <c r="V7" s="55" t="s">
        <v>373</v>
      </c>
      <c r="W7" s="55" t="s">
        <v>214</v>
      </c>
      <c r="X7" s="55" t="s">
        <v>373</v>
      </c>
      <c r="Y7" s="55" t="s">
        <v>212</v>
      </c>
      <c r="Z7" s="3" t="s">
        <v>208</v>
      </c>
      <c r="AA7" s="3" t="s">
        <v>207</v>
      </c>
      <c r="AB7" s="55" t="s">
        <v>207</v>
      </c>
      <c r="AC7" s="55" t="s">
        <v>208</v>
      </c>
      <c r="AD7" s="58">
        <v>98.46</v>
      </c>
      <c r="AE7" s="58">
        <v>30.5</v>
      </c>
      <c r="AF7" s="1"/>
      <c r="AG7" s="1"/>
    </row>
    <row r="8" spans="1:35" ht="15.45" x14ac:dyDescent="0.3">
      <c r="A8" s="3" t="s">
        <v>107</v>
      </c>
      <c r="B8" s="3" t="s">
        <v>208</v>
      </c>
      <c r="C8" s="55" t="s">
        <v>207</v>
      </c>
      <c r="D8" s="55" t="s">
        <v>208</v>
      </c>
      <c r="E8" s="55" t="s">
        <v>207</v>
      </c>
      <c r="F8" s="3">
        <v>0</v>
      </c>
      <c r="G8" s="55" t="s">
        <v>212</v>
      </c>
      <c r="H8" s="55" t="s">
        <v>214</v>
      </c>
      <c r="I8" s="3">
        <v>0</v>
      </c>
      <c r="J8" s="55" t="s">
        <v>208</v>
      </c>
      <c r="K8" s="3" t="s">
        <v>214</v>
      </c>
      <c r="L8" s="55" t="s">
        <v>207</v>
      </c>
      <c r="M8" s="55" t="s">
        <v>208</v>
      </c>
      <c r="N8" s="55" t="s">
        <v>373</v>
      </c>
      <c r="O8" s="55" t="s">
        <v>207</v>
      </c>
      <c r="P8" s="55" t="s">
        <v>207</v>
      </c>
      <c r="Q8" s="55" t="s">
        <v>207</v>
      </c>
      <c r="R8" s="55" t="s">
        <v>214</v>
      </c>
      <c r="S8" s="55" t="s">
        <v>207</v>
      </c>
      <c r="T8" s="55" t="s">
        <v>208</v>
      </c>
      <c r="U8" s="55" t="s">
        <v>214</v>
      </c>
      <c r="V8" s="55" t="s">
        <v>373</v>
      </c>
      <c r="W8" s="55" t="s">
        <v>214</v>
      </c>
      <c r="X8" s="55" t="s">
        <v>373</v>
      </c>
      <c r="Y8" s="55" t="s">
        <v>212</v>
      </c>
      <c r="Z8" s="3" t="s">
        <v>208</v>
      </c>
      <c r="AA8" s="3" t="s">
        <v>207</v>
      </c>
      <c r="AB8" s="55" t="s">
        <v>207</v>
      </c>
      <c r="AC8" s="55" t="s">
        <v>208</v>
      </c>
      <c r="AD8" s="58">
        <v>46.56</v>
      </c>
      <c r="AE8" s="58">
        <v>12.63</v>
      </c>
      <c r="AF8" s="1"/>
      <c r="AG8" s="1"/>
    </row>
    <row r="9" spans="1:35" ht="15.45" x14ac:dyDescent="0.3">
      <c r="A9" s="3" t="s">
        <v>156</v>
      </c>
      <c r="B9" s="3" t="s">
        <v>208</v>
      </c>
      <c r="C9" s="55" t="s">
        <v>207</v>
      </c>
      <c r="D9" s="55" t="s">
        <v>208</v>
      </c>
      <c r="E9" s="55" t="s">
        <v>207</v>
      </c>
      <c r="F9" s="3">
        <v>0</v>
      </c>
      <c r="G9" s="55" t="s">
        <v>212</v>
      </c>
      <c r="H9" s="55" t="s">
        <v>214</v>
      </c>
      <c r="I9" s="3">
        <v>0</v>
      </c>
      <c r="J9" s="55" t="s">
        <v>208</v>
      </c>
      <c r="K9" s="3" t="s">
        <v>214</v>
      </c>
      <c r="L9" s="55" t="s">
        <v>207</v>
      </c>
      <c r="M9" s="55" t="s">
        <v>208</v>
      </c>
      <c r="N9" s="55" t="s">
        <v>373</v>
      </c>
      <c r="O9" s="55" t="s">
        <v>207</v>
      </c>
      <c r="P9" s="55" t="s">
        <v>207</v>
      </c>
      <c r="Q9" s="55" t="s">
        <v>207</v>
      </c>
      <c r="R9" s="55" t="s">
        <v>214</v>
      </c>
      <c r="S9" s="55" t="s">
        <v>207</v>
      </c>
      <c r="T9" s="55" t="s">
        <v>208</v>
      </c>
      <c r="U9" s="55" t="s">
        <v>214</v>
      </c>
      <c r="V9" s="55" t="s">
        <v>373</v>
      </c>
      <c r="W9" s="55" t="s">
        <v>214</v>
      </c>
      <c r="X9" s="55" t="s">
        <v>373</v>
      </c>
      <c r="Y9" s="55" t="s">
        <v>212</v>
      </c>
      <c r="Z9" s="3" t="s">
        <v>208</v>
      </c>
      <c r="AA9" s="3" t="s">
        <v>207</v>
      </c>
      <c r="AB9" s="55" t="s">
        <v>207</v>
      </c>
      <c r="AC9" s="55" t="s">
        <v>208</v>
      </c>
      <c r="AD9" s="58">
        <v>71.400000000000006</v>
      </c>
      <c r="AE9" s="58">
        <v>25.35</v>
      </c>
      <c r="AF9" s="1"/>
      <c r="AG9" s="1"/>
    </row>
    <row r="10" spans="1:35" ht="15.45" x14ac:dyDescent="0.3">
      <c r="A10" s="3" t="s">
        <v>160</v>
      </c>
      <c r="B10" s="3" t="s">
        <v>208</v>
      </c>
      <c r="C10" s="55" t="s">
        <v>207</v>
      </c>
      <c r="D10" s="55" t="s">
        <v>208</v>
      </c>
      <c r="E10" s="55" t="s">
        <v>207</v>
      </c>
      <c r="F10" s="3">
        <v>0</v>
      </c>
      <c r="G10" s="55" t="s">
        <v>212</v>
      </c>
      <c r="H10" s="55" t="s">
        <v>214</v>
      </c>
      <c r="I10" s="3">
        <v>0</v>
      </c>
      <c r="J10" s="55" t="s">
        <v>208</v>
      </c>
      <c r="K10" s="3" t="s">
        <v>214</v>
      </c>
      <c r="L10" s="55" t="s">
        <v>207</v>
      </c>
      <c r="M10" s="55" t="s">
        <v>208</v>
      </c>
      <c r="N10" s="55" t="s">
        <v>373</v>
      </c>
      <c r="O10" s="55" t="s">
        <v>207</v>
      </c>
      <c r="P10" s="55" t="s">
        <v>207</v>
      </c>
      <c r="Q10" s="55" t="s">
        <v>207</v>
      </c>
      <c r="R10" s="55" t="s">
        <v>214</v>
      </c>
      <c r="S10" s="55" t="s">
        <v>207</v>
      </c>
      <c r="T10" s="55" t="s">
        <v>208</v>
      </c>
      <c r="U10" s="55" t="s">
        <v>214</v>
      </c>
      <c r="V10" s="55" t="s">
        <v>373</v>
      </c>
      <c r="W10" s="55" t="s">
        <v>214</v>
      </c>
      <c r="X10" s="55" t="s">
        <v>373</v>
      </c>
      <c r="Y10" s="55" t="s">
        <v>212</v>
      </c>
      <c r="Z10" s="3" t="s">
        <v>208</v>
      </c>
      <c r="AA10" s="3" t="s">
        <v>207</v>
      </c>
      <c r="AB10" s="55" t="s">
        <v>207</v>
      </c>
      <c r="AC10" s="55" t="s">
        <v>208</v>
      </c>
      <c r="AD10" s="58">
        <v>72.31</v>
      </c>
      <c r="AE10" s="58">
        <v>33.51</v>
      </c>
      <c r="AF10" s="1"/>
      <c r="AG10" s="1"/>
    </row>
    <row r="11" spans="1:35" ht="15.45" x14ac:dyDescent="0.3">
      <c r="A11" s="3" t="s">
        <v>374</v>
      </c>
      <c r="B11" s="3" t="s">
        <v>208</v>
      </c>
      <c r="C11" s="55" t="s">
        <v>207</v>
      </c>
      <c r="D11" s="55" t="s">
        <v>208</v>
      </c>
      <c r="E11" s="55" t="s">
        <v>207</v>
      </c>
      <c r="F11" s="3">
        <v>0</v>
      </c>
      <c r="G11" s="55" t="s">
        <v>212</v>
      </c>
      <c r="H11" s="55" t="s">
        <v>214</v>
      </c>
      <c r="I11" s="3">
        <v>0</v>
      </c>
      <c r="J11" s="55" t="s">
        <v>208</v>
      </c>
      <c r="K11" s="3" t="s">
        <v>214</v>
      </c>
      <c r="L11" s="55" t="s">
        <v>207</v>
      </c>
      <c r="M11" s="55" t="s">
        <v>208</v>
      </c>
      <c r="N11" s="55" t="s">
        <v>373</v>
      </c>
      <c r="O11" s="55" t="s">
        <v>207</v>
      </c>
      <c r="P11" s="55" t="s">
        <v>207</v>
      </c>
      <c r="Q11" s="55" t="s">
        <v>207</v>
      </c>
      <c r="R11" s="55" t="s">
        <v>214</v>
      </c>
      <c r="S11" s="55" t="s">
        <v>207</v>
      </c>
      <c r="T11" s="55" t="s">
        <v>208</v>
      </c>
      <c r="U11" s="55" t="s">
        <v>214</v>
      </c>
      <c r="V11" s="55" t="s">
        <v>373</v>
      </c>
      <c r="W11" s="55" t="s">
        <v>214</v>
      </c>
      <c r="X11" s="55" t="s">
        <v>373</v>
      </c>
      <c r="Y11" s="55" t="s">
        <v>212</v>
      </c>
      <c r="Z11" s="3" t="s">
        <v>208</v>
      </c>
      <c r="AA11" s="3" t="s">
        <v>207</v>
      </c>
      <c r="AB11" s="55" t="s">
        <v>207</v>
      </c>
      <c r="AC11" s="55" t="s">
        <v>208</v>
      </c>
      <c r="AD11" s="58">
        <v>98.62</v>
      </c>
      <c r="AE11" s="58">
        <v>31.7</v>
      </c>
      <c r="AF11" s="1"/>
      <c r="AG11" s="1"/>
    </row>
    <row r="12" spans="1:35" ht="15.45" x14ac:dyDescent="0.3">
      <c r="A12" s="3" t="s">
        <v>182</v>
      </c>
      <c r="B12" s="3" t="s">
        <v>208</v>
      </c>
      <c r="C12" s="55" t="s">
        <v>207</v>
      </c>
      <c r="D12" s="55" t="s">
        <v>208</v>
      </c>
      <c r="E12" s="55" t="s">
        <v>207</v>
      </c>
      <c r="F12" s="3">
        <v>0</v>
      </c>
      <c r="G12" s="55" t="s">
        <v>212</v>
      </c>
      <c r="H12" s="55" t="s">
        <v>214</v>
      </c>
      <c r="I12" s="3">
        <v>0</v>
      </c>
      <c r="J12" s="55" t="s">
        <v>208</v>
      </c>
      <c r="K12" s="3" t="s">
        <v>214</v>
      </c>
      <c r="L12" s="55" t="s">
        <v>207</v>
      </c>
      <c r="M12" s="55" t="s">
        <v>208</v>
      </c>
      <c r="N12" s="55" t="s">
        <v>373</v>
      </c>
      <c r="O12" s="55" t="s">
        <v>207</v>
      </c>
      <c r="P12" s="55" t="s">
        <v>207</v>
      </c>
      <c r="Q12" s="55" t="s">
        <v>207</v>
      </c>
      <c r="R12" s="55" t="s">
        <v>214</v>
      </c>
      <c r="S12" s="55" t="s">
        <v>207</v>
      </c>
      <c r="T12" s="55" t="s">
        <v>208</v>
      </c>
      <c r="U12" s="55" t="s">
        <v>214</v>
      </c>
      <c r="V12" s="55" t="s">
        <v>373</v>
      </c>
      <c r="W12" s="55" t="s">
        <v>214</v>
      </c>
      <c r="X12" s="55" t="s">
        <v>373</v>
      </c>
      <c r="Y12" s="55" t="s">
        <v>212</v>
      </c>
      <c r="Z12" s="3" t="s">
        <v>208</v>
      </c>
      <c r="AA12" s="3" t="s">
        <v>207</v>
      </c>
      <c r="AB12" s="55" t="s">
        <v>207</v>
      </c>
      <c r="AC12" s="55" t="s">
        <v>208</v>
      </c>
      <c r="AD12" s="58">
        <v>89.94</v>
      </c>
      <c r="AE12" s="58">
        <v>41.11</v>
      </c>
      <c r="AF12" s="1"/>
      <c r="AG12" s="1"/>
    </row>
    <row r="13" spans="1:35" ht="15.45" x14ac:dyDescent="0.3">
      <c r="A13" s="3" t="s">
        <v>179</v>
      </c>
      <c r="B13" s="3" t="s">
        <v>208</v>
      </c>
      <c r="C13" s="55" t="s">
        <v>207</v>
      </c>
      <c r="D13" s="55" t="s">
        <v>208</v>
      </c>
      <c r="E13" s="55" t="s">
        <v>207</v>
      </c>
      <c r="F13" s="3">
        <v>0</v>
      </c>
      <c r="G13" s="55" t="s">
        <v>212</v>
      </c>
      <c r="H13" s="55" t="s">
        <v>214</v>
      </c>
      <c r="I13" s="3">
        <v>0</v>
      </c>
      <c r="J13" s="55" t="s">
        <v>208</v>
      </c>
      <c r="K13" s="3" t="s">
        <v>214</v>
      </c>
      <c r="L13" s="55" t="s">
        <v>207</v>
      </c>
      <c r="M13" s="55" t="s">
        <v>208</v>
      </c>
      <c r="N13" s="55" t="s">
        <v>373</v>
      </c>
      <c r="O13" s="55" t="s">
        <v>207</v>
      </c>
      <c r="P13" s="55" t="s">
        <v>207</v>
      </c>
      <c r="Q13" s="55" t="s">
        <v>207</v>
      </c>
      <c r="R13" s="55" t="s">
        <v>214</v>
      </c>
      <c r="S13" s="55" t="s">
        <v>207</v>
      </c>
      <c r="T13" s="55" t="s">
        <v>208</v>
      </c>
      <c r="U13" s="55" t="s">
        <v>214</v>
      </c>
      <c r="V13" s="55" t="s">
        <v>373</v>
      </c>
      <c r="W13" s="55" t="s">
        <v>214</v>
      </c>
      <c r="X13" s="55" t="s">
        <v>373</v>
      </c>
      <c r="Y13" s="55" t="s">
        <v>212</v>
      </c>
      <c r="Z13" s="3" t="s">
        <v>208</v>
      </c>
      <c r="AA13" s="3" t="s">
        <v>207</v>
      </c>
      <c r="AB13" s="55" t="s">
        <v>207</v>
      </c>
      <c r="AC13" s="55" t="s">
        <v>208</v>
      </c>
      <c r="AD13" s="58">
        <v>89.07</v>
      </c>
      <c r="AE13" s="58">
        <v>45.6</v>
      </c>
      <c r="AF13" s="1"/>
      <c r="AG13" s="1"/>
    </row>
    <row r="14" spans="1:35" ht="15.45" x14ac:dyDescent="0.3">
      <c r="A14" s="3" t="s">
        <v>66</v>
      </c>
      <c r="B14" s="3" t="s">
        <v>212</v>
      </c>
      <c r="C14" s="55" t="s">
        <v>208</v>
      </c>
      <c r="D14" s="55" t="s">
        <v>214</v>
      </c>
      <c r="E14" s="55" t="s">
        <v>207</v>
      </c>
      <c r="F14" s="3">
        <v>0</v>
      </c>
      <c r="G14" s="55" t="s">
        <v>208</v>
      </c>
      <c r="H14" s="55" t="s">
        <v>207</v>
      </c>
      <c r="I14" s="3">
        <v>0</v>
      </c>
      <c r="J14" s="55" t="s">
        <v>208</v>
      </c>
      <c r="K14" s="3" t="s">
        <v>214</v>
      </c>
      <c r="L14" s="55" t="s">
        <v>207</v>
      </c>
      <c r="M14" s="55" t="s">
        <v>208</v>
      </c>
      <c r="N14" s="55" t="s">
        <v>208</v>
      </c>
      <c r="O14" s="55" t="s">
        <v>207</v>
      </c>
      <c r="P14" s="55" t="s">
        <v>207</v>
      </c>
      <c r="Q14" s="55" t="s">
        <v>207</v>
      </c>
      <c r="R14" s="55" t="s">
        <v>214</v>
      </c>
      <c r="S14" s="55" t="s">
        <v>207</v>
      </c>
      <c r="T14" s="55" t="s">
        <v>208</v>
      </c>
      <c r="U14" s="55" t="s">
        <v>214</v>
      </c>
      <c r="V14" s="55" t="s">
        <v>373</v>
      </c>
      <c r="W14" s="55" t="s">
        <v>214</v>
      </c>
      <c r="X14" s="55" t="s">
        <v>373</v>
      </c>
      <c r="Y14" s="55" t="s">
        <v>212</v>
      </c>
      <c r="Z14" s="3" t="s">
        <v>208</v>
      </c>
      <c r="AA14" s="3" t="s">
        <v>207</v>
      </c>
      <c r="AB14" s="55" t="s">
        <v>207</v>
      </c>
      <c r="AC14" s="55" t="s">
        <v>208</v>
      </c>
      <c r="AD14" s="58">
        <v>31.51</v>
      </c>
      <c r="AE14" s="58">
        <v>6.85</v>
      </c>
      <c r="AF14" s="1"/>
      <c r="AG14" s="1"/>
    </row>
    <row r="15" spans="1:35" ht="15.45" x14ac:dyDescent="0.3">
      <c r="A15" s="3" t="s">
        <v>106</v>
      </c>
      <c r="B15" s="3" t="s">
        <v>208</v>
      </c>
      <c r="C15" s="55" t="s">
        <v>207</v>
      </c>
      <c r="D15" s="55" t="s">
        <v>208</v>
      </c>
      <c r="E15" s="55" t="s">
        <v>207</v>
      </c>
      <c r="F15" s="3">
        <v>0</v>
      </c>
      <c r="G15" s="55" t="s">
        <v>212</v>
      </c>
      <c r="H15" s="55" t="s">
        <v>214</v>
      </c>
      <c r="I15" s="3">
        <v>0</v>
      </c>
      <c r="J15" s="55" t="s">
        <v>208</v>
      </c>
      <c r="K15" s="3" t="s">
        <v>214</v>
      </c>
      <c r="L15" s="55" t="s">
        <v>207</v>
      </c>
      <c r="M15" s="55" t="s">
        <v>208</v>
      </c>
      <c r="N15" s="55" t="s">
        <v>373</v>
      </c>
      <c r="O15" s="55" t="s">
        <v>207</v>
      </c>
      <c r="P15" s="55" t="s">
        <v>207</v>
      </c>
      <c r="Q15" s="55" t="s">
        <v>207</v>
      </c>
      <c r="R15" s="55" t="s">
        <v>214</v>
      </c>
      <c r="S15" s="55" t="s">
        <v>207</v>
      </c>
      <c r="T15" s="55" t="s">
        <v>208</v>
      </c>
      <c r="U15" s="55" t="s">
        <v>214</v>
      </c>
      <c r="V15" s="55" t="s">
        <v>373</v>
      </c>
      <c r="W15" s="55" t="s">
        <v>214</v>
      </c>
      <c r="X15" s="55" t="s">
        <v>373</v>
      </c>
      <c r="Y15" s="55" t="s">
        <v>212</v>
      </c>
      <c r="Z15" s="3" t="s">
        <v>208</v>
      </c>
      <c r="AA15" s="3" t="s">
        <v>207</v>
      </c>
      <c r="AB15" s="55" t="s">
        <v>207</v>
      </c>
      <c r="AC15" s="55" t="s">
        <v>208</v>
      </c>
      <c r="AD15" s="58">
        <v>46.21</v>
      </c>
      <c r="AE15" s="58">
        <v>15.6</v>
      </c>
      <c r="AF15" s="1"/>
      <c r="AG15" s="1"/>
    </row>
    <row r="16" spans="1:35" ht="15.45" x14ac:dyDescent="0.3">
      <c r="A16" s="3" t="s">
        <v>119</v>
      </c>
      <c r="B16" s="3" t="s">
        <v>208</v>
      </c>
      <c r="C16" s="55" t="s">
        <v>207</v>
      </c>
      <c r="D16" s="55" t="s">
        <v>208</v>
      </c>
      <c r="E16" s="55" t="s">
        <v>207</v>
      </c>
      <c r="F16" s="3">
        <v>0</v>
      </c>
      <c r="G16" s="55" t="s">
        <v>212</v>
      </c>
      <c r="H16" s="55" t="s">
        <v>214</v>
      </c>
      <c r="I16" s="3">
        <v>0</v>
      </c>
      <c r="J16" s="55" t="s">
        <v>208</v>
      </c>
      <c r="K16" s="3" t="s">
        <v>214</v>
      </c>
      <c r="L16" s="55" t="s">
        <v>207</v>
      </c>
      <c r="M16" s="55" t="s">
        <v>208</v>
      </c>
      <c r="N16" s="55" t="s">
        <v>373</v>
      </c>
      <c r="O16" s="55" t="s">
        <v>207</v>
      </c>
      <c r="P16" s="55" t="s">
        <v>207</v>
      </c>
      <c r="Q16" s="55" t="s">
        <v>207</v>
      </c>
      <c r="R16" s="55" t="s">
        <v>214</v>
      </c>
      <c r="S16" s="55" t="s">
        <v>207</v>
      </c>
      <c r="T16" s="55" t="s">
        <v>208</v>
      </c>
      <c r="U16" s="55" t="s">
        <v>214</v>
      </c>
      <c r="V16" s="55" t="s">
        <v>373</v>
      </c>
      <c r="W16" s="55" t="s">
        <v>214</v>
      </c>
      <c r="X16" s="55" t="s">
        <v>373</v>
      </c>
      <c r="Y16" s="55" t="s">
        <v>212</v>
      </c>
      <c r="Z16" s="3" t="s">
        <v>208</v>
      </c>
      <c r="AA16" s="3" t="s">
        <v>207</v>
      </c>
      <c r="AB16" s="55" t="s">
        <v>207</v>
      </c>
      <c r="AC16" s="55" t="s">
        <v>208</v>
      </c>
      <c r="AD16" s="58">
        <v>50.58</v>
      </c>
      <c r="AE16" s="58">
        <v>12.81</v>
      </c>
      <c r="AF16" s="1"/>
      <c r="AG16" s="1"/>
    </row>
    <row r="17" spans="1:33" ht="15.45" x14ac:dyDescent="0.3">
      <c r="A17" s="3" t="s">
        <v>168</v>
      </c>
      <c r="B17" s="3" t="s">
        <v>208</v>
      </c>
      <c r="C17" s="55" t="s">
        <v>207</v>
      </c>
      <c r="D17" s="55" t="s">
        <v>208</v>
      </c>
      <c r="E17" s="55" t="s">
        <v>207</v>
      </c>
      <c r="F17" s="3">
        <v>0</v>
      </c>
      <c r="G17" s="55" t="s">
        <v>212</v>
      </c>
      <c r="H17" s="55" t="s">
        <v>214</v>
      </c>
      <c r="I17" s="3">
        <v>0</v>
      </c>
      <c r="J17" s="55" t="s">
        <v>208</v>
      </c>
      <c r="K17" s="3" t="s">
        <v>214</v>
      </c>
      <c r="L17" s="55" t="s">
        <v>207</v>
      </c>
      <c r="M17" s="55" t="s">
        <v>208</v>
      </c>
      <c r="N17" s="55" t="s">
        <v>373</v>
      </c>
      <c r="O17" s="55" t="s">
        <v>207</v>
      </c>
      <c r="P17" s="55" t="s">
        <v>207</v>
      </c>
      <c r="Q17" s="55" t="s">
        <v>207</v>
      </c>
      <c r="R17" s="55" t="s">
        <v>214</v>
      </c>
      <c r="S17" s="55" t="s">
        <v>207</v>
      </c>
      <c r="T17" s="55" t="s">
        <v>208</v>
      </c>
      <c r="U17" s="55" t="s">
        <v>214</v>
      </c>
      <c r="V17" s="55" t="s">
        <v>373</v>
      </c>
      <c r="W17" s="55" t="s">
        <v>214</v>
      </c>
      <c r="X17" s="55" t="s">
        <v>373</v>
      </c>
      <c r="Y17" s="55" t="s">
        <v>212</v>
      </c>
      <c r="Z17" s="3" t="s">
        <v>208</v>
      </c>
      <c r="AA17" s="3" t="s">
        <v>207</v>
      </c>
      <c r="AB17" s="55" t="s">
        <v>207</v>
      </c>
      <c r="AC17" s="55" t="s">
        <v>208</v>
      </c>
      <c r="AD17" s="58">
        <v>78.12</v>
      </c>
      <c r="AE17" s="58">
        <v>43.1</v>
      </c>
      <c r="AF17" s="1"/>
      <c r="AG17" s="1"/>
    </row>
    <row r="18" spans="1:33" ht="15.45" x14ac:dyDescent="0.3">
      <c r="A18" s="3" t="s">
        <v>176</v>
      </c>
      <c r="B18" s="3" t="s">
        <v>208</v>
      </c>
      <c r="C18" s="55" t="s">
        <v>207</v>
      </c>
      <c r="D18" s="55" t="s">
        <v>208</v>
      </c>
      <c r="E18" s="55" t="s">
        <v>207</v>
      </c>
      <c r="F18" s="3">
        <v>0</v>
      </c>
      <c r="G18" s="55" t="s">
        <v>212</v>
      </c>
      <c r="H18" s="55" t="s">
        <v>214</v>
      </c>
      <c r="I18" s="3">
        <v>0</v>
      </c>
      <c r="J18" s="55" t="s">
        <v>208</v>
      </c>
      <c r="K18" s="3" t="s">
        <v>214</v>
      </c>
      <c r="L18" s="55" t="s">
        <v>207</v>
      </c>
      <c r="M18" s="55" t="s">
        <v>208</v>
      </c>
      <c r="N18" s="55" t="s">
        <v>373</v>
      </c>
      <c r="O18" s="55" t="s">
        <v>207</v>
      </c>
      <c r="P18" s="55" t="s">
        <v>207</v>
      </c>
      <c r="Q18" s="55" t="s">
        <v>207</v>
      </c>
      <c r="R18" s="55" t="s">
        <v>214</v>
      </c>
      <c r="S18" s="55" t="s">
        <v>207</v>
      </c>
      <c r="T18" s="55" t="s">
        <v>208</v>
      </c>
      <c r="U18" s="55" t="s">
        <v>214</v>
      </c>
      <c r="V18" s="55" t="s">
        <v>373</v>
      </c>
      <c r="W18" s="55" t="s">
        <v>214</v>
      </c>
      <c r="X18" s="55" t="s">
        <v>373</v>
      </c>
      <c r="Y18" s="55" t="s">
        <v>212</v>
      </c>
      <c r="Z18" s="3" t="s">
        <v>208</v>
      </c>
      <c r="AA18" s="3" t="s">
        <v>207</v>
      </c>
      <c r="AB18" s="55" t="s">
        <v>207</v>
      </c>
      <c r="AC18" s="55" t="s">
        <v>208</v>
      </c>
      <c r="AD18" s="58">
        <v>87.63</v>
      </c>
      <c r="AE18" s="58">
        <v>41.56</v>
      </c>
      <c r="AF18" s="1"/>
      <c r="AG18" s="1"/>
    </row>
    <row r="19" spans="1:33" ht="15.45" x14ac:dyDescent="0.3">
      <c r="A19" s="3" t="s">
        <v>163</v>
      </c>
      <c r="B19" s="3" t="s">
        <v>208</v>
      </c>
      <c r="C19" s="55" t="s">
        <v>207</v>
      </c>
      <c r="D19" s="55" t="s">
        <v>208</v>
      </c>
      <c r="E19" s="55" t="s">
        <v>207</v>
      </c>
      <c r="F19" s="3">
        <v>0</v>
      </c>
      <c r="G19" s="55" t="s">
        <v>212</v>
      </c>
      <c r="H19" s="55" t="s">
        <v>214</v>
      </c>
      <c r="I19" s="3">
        <v>0</v>
      </c>
      <c r="J19" s="55" t="s">
        <v>208</v>
      </c>
      <c r="K19" s="3" t="s">
        <v>214</v>
      </c>
      <c r="L19" s="55" t="s">
        <v>207</v>
      </c>
      <c r="M19" s="55" t="s">
        <v>208</v>
      </c>
      <c r="N19" s="55" t="s">
        <v>373</v>
      </c>
      <c r="O19" s="55" t="s">
        <v>207</v>
      </c>
      <c r="P19" s="55" t="s">
        <v>207</v>
      </c>
      <c r="Q19" s="55" t="s">
        <v>207</v>
      </c>
      <c r="R19" s="55" t="s">
        <v>214</v>
      </c>
      <c r="S19" s="55" t="s">
        <v>207</v>
      </c>
      <c r="T19" s="55" t="s">
        <v>208</v>
      </c>
      <c r="U19" s="55" t="s">
        <v>214</v>
      </c>
      <c r="V19" s="55" t="s">
        <v>373</v>
      </c>
      <c r="W19" s="55" t="s">
        <v>214</v>
      </c>
      <c r="X19" s="55" t="s">
        <v>373</v>
      </c>
      <c r="Y19" s="55" t="s">
        <v>212</v>
      </c>
      <c r="Z19" s="3" t="s">
        <v>208</v>
      </c>
      <c r="AA19" s="3" t="s">
        <v>207</v>
      </c>
      <c r="AB19" s="55" t="s">
        <v>207</v>
      </c>
      <c r="AC19" s="55" t="s">
        <v>208</v>
      </c>
      <c r="AD19" s="58">
        <v>74.39</v>
      </c>
      <c r="AE19" s="58">
        <v>38.32</v>
      </c>
      <c r="AF19" s="1"/>
      <c r="AG19" s="1"/>
    </row>
    <row r="20" spans="1:33" ht="15.45" x14ac:dyDescent="0.3">
      <c r="A20" s="3" t="s">
        <v>169</v>
      </c>
      <c r="B20" s="3" t="s">
        <v>208</v>
      </c>
      <c r="C20" s="55" t="s">
        <v>207</v>
      </c>
      <c r="D20" s="55" t="s">
        <v>208</v>
      </c>
      <c r="E20" s="55" t="s">
        <v>207</v>
      </c>
      <c r="F20" s="3">
        <v>0</v>
      </c>
      <c r="G20" s="55" t="s">
        <v>212</v>
      </c>
      <c r="H20" s="55" t="s">
        <v>214</v>
      </c>
      <c r="I20" s="3">
        <v>0</v>
      </c>
      <c r="J20" s="55" t="s">
        <v>208</v>
      </c>
      <c r="K20" s="3" t="s">
        <v>214</v>
      </c>
      <c r="L20" s="55" t="s">
        <v>207</v>
      </c>
      <c r="M20" s="55" t="s">
        <v>208</v>
      </c>
      <c r="N20" s="55" t="s">
        <v>373</v>
      </c>
      <c r="O20" s="55" t="s">
        <v>207</v>
      </c>
      <c r="P20" s="55" t="s">
        <v>207</v>
      </c>
      <c r="Q20" s="55" t="s">
        <v>207</v>
      </c>
      <c r="R20" s="55" t="s">
        <v>214</v>
      </c>
      <c r="S20" s="55" t="s">
        <v>207</v>
      </c>
      <c r="T20" s="55" t="s">
        <v>208</v>
      </c>
      <c r="U20" s="55" t="s">
        <v>214</v>
      </c>
      <c r="V20" s="55" t="s">
        <v>373</v>
      </c>
      <c r="W20" s="55" t="s">
        <v>214</v>
      </c>
      <c r="X20" s="55" t="s">
        <v>373</v>
      </c>
      <c r="Y20" s="55" t="s">
        <v>212</v>
      </c>
      <c r="Z20" s="3" t="s">
        <v>208</v>
      </c>
      <c r="AA20" s="3" t="s">
        <v>207</v>
      </c>
      <c r="AB20" s="55" t="s">
        <v>207</v>
      </c>
      <c r="AC20" s="55" t="s">
        <v>208</v>
      </c>
      <c r="AD20" s="58">
        <v>79.349999999999994</v>
      </c>
      <c r="AE20" s="58">
        <v>37.08</v>
      </c>
      <c r="AF20" s="1"/>
      <c r="AG20" s="1"/>
    </row>
    <row r="21" spans="1:33" ht="15.45" x14ac:dyDescent="0.3">
      <c r="A21" s="3" t="s">
        <v>162</v>
      </c>
      <c r="B21" s="3" t="s">
        <v>208</v>
      </c>
      <c r="C21" s="55" t="s">
        <v>207</v>
      </c>
      <c r="D21" s="55" t="s">
        <v>208</v>
      </c>
      <c r="E21" s="55" t="s">
        <v>207</v>
      </c>
      <c r="F21" s="3">
        <v>0</v>
      </c>
      <c r="G21" s="55" t="s">
        <v>212</v>
      </c>
      <c r="H21" s="55" t="s">
        <v>214</v>
      </c>
      <c r="I21" s="3">
        <v>0</v>
      </c>
      <c r="J21" s="55" t="s">
        <v>208</v>
      </c>
      <c r="K21" s="3" t="s">
        <v>214</v>
      </c>
      <c r="L21" s="55" t="s">
        <v>207</v>
      </c>
      <c r="M21" s="55" t="s">
        <v>208</v>
      </c>
      <c r="N21" s="55" t="s">
        <v>373</v>
      </c>
      <c r="O21" s="55" t="s">
        <v>207</v>
      </c>
      <c r="P21" s="55" t="s">
        <v>207</v>
      </c>
      <c r="Q21" s="55" t="s">
        <v>207</v>
      </c>
      <c r="R21" s="55" t="s">
        <v>214</v>
      </c>
      <c r="S21" s="55" t="s">
        <v>207</v>
      </c>
      <c r="T21" s="55" t="s">
        <v>208</v>
      </c>
      <c r="U21" s="55" t="s">
        <v>214</v>
      </c>
      <c r="V21" s="55" t="s">
        <v>373</v>
      </c>
      <c r="W21" s="55" t="s">
        <v>214</v>
      </c>
      <c r="X21" s="55" t="s">
        <v>373</v>
      </c>
      <c r="Y21" s="55" t="s">
        <v>212</v>
      </c>
      <c r="Z21" s="3" t="s">
        <v>208</v>
      </c>
      <c r="AA21" s="3" t="s">
        <v>207</v>
      </c>
      <c r="AB21" s="55" t="s">
        <v>207</v>
      </c>
      <c r="AC21" s="55" t="s">
        <v>208</v>
      </c>
      <c r="AD21" s="58">
        <v>74.209999999999994</v>
      </c>
      <c r="AE21" s="58">
        <v>31.53</v>
      </c>
      <c r="AF21" s="1"/>
      <c r="AG21" s="1"/>
    </row>
    <row r="22" spans="1:33" ht="15.45" x14ac:dyDescent="0.3">
      <c r="A22" s="3" t="s">
        <v>139</v>
      </c>
      <c r="B22" s="3" t="s">
        <v>208</v>
      </c>
      <c r="C22" s="55" t="s">
        <v>207</v>
      </c>
      <c r="D22" s="55" t="s">
        <v>208</v>
      </c>
      <c r="E22" s="55" t="s">
        <v>207</v>
      </c>
      <c r="F22" s="3">
        <v>0</v>
      </c>
      <c r="G22" s="55" t="s">
        <v>212</v>
      </c>
      <c r="H22" s="55" t="s">
        <v>214</v>
      </c>
      <c r="I22" s="3">
        <v>0</v>
      </c>
      <c r="J22" s="55" t="s">
        <v>208</v>
      </c>
      <c r="K22" s="3" t="s">
        <v>214</v>
      </c>
      <c r="L22" s="55" t="s">
        <v>207</v>
      </c>
      <c r="M22" s="55" t="s">
        <v>208</v>
      </c>
      <c r="N22" s="55" t="s">
        <v>373</v>
      </c>
      <c r="O22" s="55" t="s">
        <v>207</v>
      </c>
      <c r="P22" s="55" t="s">
        <v>207</v>
      </c>
      <c r="Q22" s="55" t="s">
        <v>207</v>
      </c>
      <c r="R22" s="55" t="s">
        <v>214</v>
      </c>
      <c r="S22" s="55" t="s">
        <v>207</v>
      </c>
      <c r="T22" s="55" t="s">
        <v>208</v>
      </c>
      <c r="U22" s="55" t="s">
        <v>214</v>
      </c>
      <c r="V22" s="55" t="s">
        <v>373</v>
      </c>
      <c r="W22" s="55" t="s">
        <v>214</v>
      </c>
      <c r="X22" s="55" t="s">
        <v>373</v>
      </c>
      <c r="Y22" s="55" t="s">
        <v>212</v>
      </c>
      <c r="Z22" s="3" t="s">
        <v>208</v>
      </c>
      <c r="AA22" s="3" t="s">
        <v>207</v>
      </c>
      <c r="AB22" s="55" t="s">
        <v>207</v>
      </c>
      <c r="AC22" s="55" t="s">
        <v>208</v>
      </c>
      <c r="AD22" s="58">
        <v>62.2</v>
      </c>
      <c r="AE22" s="58">
        <v>20.98</v>
      </c>
      <c r="AF22" s="1"/>
      <c r="AG22" s="1"/>
    </row>
    <row r="23" spans="1:33" ht="15.45" x14ac:dyDescent="0.3">
      <c r="A23" s="3" t="s">
        <v>93</v>
      </c>
      <c r="B23" s="3" t="s">
        <v>208</v>
      </c>
      <c r="C23" s="55" t="s">
        <v>207</v>
      </c>
      <c r="D23" s="55" t="s">
        <v>208</v>
      </c>
      <c r="E23" s="55" t="s">
        <v>207</v>
      </c>
      <c r="F23" s="3">
        <v>0</v>
      </c>
      <c r="G23" s="55" t="s">
        <v>212</v>
      </c>
      <c r="H23" s="55" t="s">
        <v>214</v>
      </c>
      <c r="I23" s="3">
        <v>0</v>
      </c>
      <c r="J23" s="55" t="s">
        <v>208</v>
      </c>
      <c r="K23" s="3" t="s">
        <v>214</v>
      </c>
      <c r="L23" s="55" t="s">
        <v>207</v>
      </c>
      <c r="M23" s="55" t="s">
        <v>208</v>
      </c>
      <c r="N23" s="55" t="s">
        <v>373</v>
      </c>
      <c r="O23" s="55" t="s">
        <v>207</v>
      </c>
      <c r="P23" s="55" t="s">
        <v>207</v>
      </c>
      <c r="Q23" s="55" t="s">
        <v>207</v>
      </c>
      <c r="R23" s="55" t="s">
        <v>214</v>
      </c>
      <c r="S23" s="55" t="s">
        <v>207</v>
      </c>
      <c r="T23" s="55" t="s">
        <v>208</v>
      </c>
      <c r="U23" s="55" t="s">
        <v>214</v>
      </c>
      <c r="V23" s="55" t="s">
        <v>373</v>
      </c>
      <c r="W23" s="55" t="s">
        <v>214</v>
      </c>
      <c r="X23" s="55" t="s">
        <v>373</v>
      </c>
      <c r="Y23" s="55" t="s">
        <v>212</v>
      </c>
      <c r="Z23" s="3" t="s">
        <v>208</v>
      </c>
      <c r="AA23" s="3" t="s">
        <v>207</v>
      </c>
      <c r="AB23" s="55" t="s">
        <v>207</v>
      </c>
      <c r="AC23" s="55" t="s">
        <v>208</v>
      </c>
      <c r="AD23" s="58">
        <v>39.93</v>
      </c>
      <c r="AE23" s="58">
        <v>18.5</v>
      </c>
      <c r="AF23" s="1"/>
      <c r="AG23" s="1"/>
    </row>
    <row r="24" spans="1:33" ht="15.45" x14ac:dyDescent="0.3">
      <c r="A24" s="3" t="s">
        <v>183</v>
      </c>
      <c r="B24" s="3" t="s">
        <v>208</v>
      </c>
      <c r="C24" s="55" t="s">
        <v>207</v>
      </c>
      <c r="D24" s="55" t="s">
        <v>208</v>
      </c>
      <c r="E24" s="55" t="s">
        <v>207</v>
      </c>
      <c r="F24" s="3">
        <v>0</v>
      </c>
      <c r="G24" s="55" t="s">
        <v>212</v>
      </c>
      <c r="H24" s="55" t="s">
        <v>214</v>
      </c>
      <c r="I24" s="3">
        <v>0</v>
      </c>
      <c r="J24" s="55" t="s">
        <v>208</v>
      </c>
      <c r="K24" s="3" t="s">
        <v>214</v>
      </c>
      <c r="L24" s="55" t="s">
        <v>207</v>
      </c>
      <c r="M24" s="55" t="s">
        <v>208</v>
      </c>
      <c r="N24" s="55" t="s">
        <v>373</v>
      </c>
      <c r="O24" s="55" t="s">
        <v>207</v>
      </c>
      <c r="P24" s="55" t="s">
        <v>207</v>
      </c>
      <c r="Q24" s="55" t="s">
        <v>207</v>
      </c>
      <c r="R24" s="55" t="s">
        <v>214</v>
      </c>
      <c r="S24" s="55" t="s">
        <v>207</v>
      </c>
      <c r="T24" s="55" t="s">
        <v>208</v>
      </c>
      <c r="U24" s="55" t="s">
        <v>214</v>
      </c>
      <c r="V24" s="55" t="s">
        <v>373</v>
      </c>
      <c r="W24" s="55" t="s">
        <v>214</v>
      </c>
      <c r="X24" s="55" t="s">
        <v>373</v>
      </c>
      <c r="Y24" s="55" t="s">
        <v>212</v>
      </c>
      <c r="Z24" s="3" t="s">
        <v>208</v>
      </c>
      <c r="AA24" s="3" t="s">
        <v>207</v>
      </c>
      <c r="AB24" s="55" t="s">
        <v>207</v>
      </c>
      <c r="AC24" s="55" t="s">
        <v>208</v>
      </c>
      <c r="AD24" s="58">
        <v>90.4</v>
      </c>
      <c r="AE24" s="58">
        <v>43.5</v>
      </c>
      <c r="AF24" s="1"/>
      <c r="AG24" s="1"/>
    </row>
    <row r="25" spans="1:33" ht="15.45" x14ac:dyDescent="0.3">
      <c r="A25" s="3" t="s">
        <v>192</v>
      </c>
      <c r="B25" s="3" t="s">
        <v>208</v>
      </c>
      <c r="C25" s="55" t="s">
        <v>207</v>
      </c>
      <c r="D25" s="55" t="s">
        <v>208</v>
      </c>
      <c r="E25" s="55" t="s">
        <v>207</v>
      </c>
      <c r="F25" s="3">
        <v>0</v>
      </c>
      <c r="G25" s="55" t="s">
        <v>212</v>
      </c>
      <c r="H25" s="55" t="s">
        <v>214</v>
      </c>
      <c r="I25" s="3">
        <v>0</v>
      </c>
      <c r="J25" s="55" t="s">
        <v>208</v>
      </c>
      <c r="K25" s="3" t="s">
        <v>214</v>
      </c>
      <c r="L25" s="55" t="s">
        <v>207</v>
      </c>
      <c r="M25" s="55" t="s">
        <v>208</v>
      </c>
      <c r="N25" s="55" t="s">
        <v>373</v>
      </c>
      <c r="O25" s="55" t="s">
        <v>207</v>
      </c>
      <c r="P25" s="55" t="s">
        <v>207</v>
      </c>
      <c r="Q25" s="55" t="s">
        <v>207</v>
      </c>
      <c r="R25" s="55" t="s">
        <v>214</v>
      </c>
      <c r="S25" s="55" t="s">
        <v>207</v>
      </c>
      <c r="T25" s="55" t="s">
        <v>208</v>
      </c>
      <c r="U25" s="55" t="s">
        <v>214</v>
      </c>
      <c r="V25" s="55" t="s">
        <v>373</v>
      </c>
      <c r="W25" s="55" t="s">
        <v>214</v>
      </c>
      <c r="X25" s="55" t="s">
        <v>373</v>
      </c>
      <c r="Y25" s="55" t="s">
        <v>212</v>
      </c>
      <c r="Z25" s="3" t="s">
        <v>208</v>
      </c>
      <c r="AA25" s="3" t="s">
        <v>207</v>
      </c>
      <c r="AB25" s="55" t="s">
        <v>207</v>
      </c>
      <c r="AC25" s="55" t="s">
        <v>208</v>
      </c>
      <c r="AD25" s="58">
        <v>99.32</v>
      </c>
      <c r="AE25" s="58">
        <v>41.2</v>
      </c>
      <c r="AF25" s="1"/>
      <c r="AG25" s="1"/>
    </row>
    <row r="26" spans="1:33" ht="15.45" x14ac:dyDescent="0.3">
      <c r="A26" s="3" t="s">
        <v>118</v>
      </c>
      <c r="B26" s="3" t="s">
        <v>208</v>
      </c>
      <c r="C26" s="55" t="s">
        <v>207</v>
      </c>
      <c r="D26" s="55" t="s">
        <v>208</v>
      </c>
      <c r="E26" s="55" t="s">
        <v>207</v>
      </c>
      <c r="F26" s="3">
        <v>0</v>
      </c>
      <c r="G26" s="55" t="s">
        <v>212</v>
      </c>
      <c r="H26" s="55" t="s">
        <v>214</v>
      </c>
      <c r="I26" s="3">
        <v>0</v>
      </c>
      <c r="J26" s="55" t="s">
        <v>208</v>
      </c>
      <c r="K26" s="3" t="s">
        <v>214</v>
      </c>
      <c r="L26" s="55" t="s">
        <v>207</v>
      </c>
      <c r="M26" s="55" t="s">
        <v>208</v>
      </c>
      <c r="N26" s="55" t="s">
        <v>373</v>
      </c>
      <c r="O26" s="55" t="s">
        <v>207</v>
      </c>
      <c r="P26" s="55" t="s">
        <v>207</v>
      </c>
      <c r="Q26" s="55" t="s">
        <v>207</v>
      </c>
      <c r="R26" s="55" t="s">
        <v>214</v>
      </c>
      <c r="S26" s="55" t="s">
        <v>207</v>
      </c>
      <c r="T26" s="55" t="s">
        <v>208</v>
      </c>
      <c r="U26" s="55" t="s">
        <v>214</v>
      </c>
      <c r="V26" s="55" t="s">
        <v>373</v>
      </c>
      <c r="W26" s="55" t="s">
        <v>214</v>
      </c>
      <c r="X26" s="55" t="s">
        <v>373</v>
      </c>
      <c r="Y26" s="55" t="s">
        <v>212</v>
      </c>
      <c r="Z26" s="3" t="s">
        <v>208</v>
      </c>
      <c r="AA26" s="3" t="s">
        <v>207</v>
      </c>
      <c r="AB26" s="55" t="s">
        <v>207</v>
      </c>
      <c r="AC26" s="55" t="s">
        <v>208</v>
      </c>
      <c r="AD26" s="58">
        <v>50.5</v>
      </c>
      <c r="AE26" s="58">
        <v>10.91</v>
      </c>
      <c r="AF26" s="1"/>
      <c r="AG26" s="1"/>
    </row>
    <row r="27" spans="1:33" ht="15.45" x14ac:dyDescent="0.3">
      <c r="A27" s="3" t="s">
        <v>174</v>
      </c>
      <c r="B27" s="3" t="s">
        <v>208</v>
      </c>
      <c r="C27" s="55" t="s">
        <v>207</v>
      </c>
      <c r="D27" s="55" t="s">
        <v>208</v>
      </c>
      <c r="E27" s="55" t="s">
        <v>207</v>
      </c>
      <c r="F27" s="3">
        <v>0</v>
      </c>
      <c r="G27" s="55" t="s">
        <v>212</v>
      </c>
      <c r="H27" s="55" t="s">
        <v>214</v>
      </c>
      <c r="I27" s="3">
        <v>0</v>
      </c>
      <c r="J27" s="55" t="s">
        <v>208</v>
      </c>
      <c r="K27" s="3" t="s">
        <v>214</v>
      </c>
      <c r="L27" s="55" t="s">
        <v>207</v>
      </c>
      <c r="M27" s="55" t="s">
        <v>208</v>
      </c>
      <c r="N27" s="55" t="s">
        <v>373</v>
      </c>
      <c r="O27" s="55" t="s">
        <v>207</v>
      </c>
      <c r="P27" s="55" t="s">
        <v>207</v>
      </c>
      <c r="Q27" s="55" t="s">
        <v>207</v>
      </c>
      <c r="R27" s="55" t="s">
        <v>214</v>
      </c>
      <c r="S27" s="55" t="s">
        <v>207</v>
      </c>
      <c r="T27" s="55" t="s">
        <v>208</v>
      </c>
      <c r="U27" s="55" t="s">
        <v>214</v>
      </c>
      <c r="V27" s="55" t="s">
        <v>373</v>
      </c>
      <c r="W27" s="55" t="s">
        <v>214</v>
      </c>
      <c r="X27" s="55" t="s">
        <v>373</v>
      </c>
      <c r="Y27" s="55" t="s">
        <v>212</v>
      </c>
      <c r="Z27" s="3" t="s">
        <v>208</v>
      </c>
      <c r="AA27" s="3" t="s">
        <v>207</v>
      </c>
      <c r="AB27" s="55" t="s">
        <v>207</v>
      </c>
      <c r="AC27" s="55" t="s">
        <v>208</v>
      </c>
      <c r="AD27" s="58">
        <v>85.33</v>
      </c>
      <c r="AE27" s="58">
        <v>43.2</v>
      </c>
      <c r="AF27" s="1"/>
      <c r="AG27" s="1"/>
    </row>
    <row r="28" spans="1:33" ht="15.45" x14ac:dyDescent="0.3">
      <c r="A28" s="3" t="s">
        <v>99</v>
      </c>
      <c r="B28" s="3" t="s">
        <v>208</v>
      </c>
      <c r="C28" s="55" t="s">
        <v>207</v>
      </c>
      <c r="D28" s="55" t="s">
        <v>208</v>
      </c>
      <c r="E28" s="55" t="s">
        <v>207</v>
      </c>
      <c r="F28" s="3">
        <v>0</v>
      </c>
      <c r="G28" s="55" t="s">
        <v>212</v>
      </c>
      <c r="H28" s="55" t="s">
        <v>214</v>
      </c>
      <c r="I28" s="3">
        <v>0</v>
      </c>
      <c r="J28" s="55" t="s">
        <v>208</v>
      </c>
      <c r="K28" s="3" t="s">
        <v>214</v>
      </c>
      <c r="L28" s="55" t="s">
        <v>207</v>
      </c>
      <c r="M28" s="55" t="s">
        <v>208</v>
      </c>
      <c r="N28" s="55" t="s">
        <v>373</v>
      </c>
      <c r="O28" s="55" t="s">
        <v>207</v>
      </c>
      <c r="P28" s="55" t="s">
        <v>207</v>
      </c>
      <c r="Q28" s="55" t="s">
        <v>207</v>
      </c>
      <c r="R28" s="55" t="s">
        <v>214</v>
      </c>
      <c r="S28" s="55" t="s">
        <v>207</v>
      </c>
      <c r="T28" s="55" t="s">
        <v>208</v>
      </c>
      <c r="U28" s="55" t="s">
        <v>214</v>
      </c>
      <c r="V28" s="55" t="s">
        <v>373</v>
      </c>
      <c r="W28" s="55" t="s">
        <v>214</v>
      </c>
      <c r="X28" s="55" t="s">
        <v>373</v>
      </c>
      <c r="Y28" s="55" t="s">
        <v>212</v>
      </c>
      <c r="Z28" s="3" t="s">
        <v>208</v>
      </c>
      <c r="AA28" s="3" t="s">
        <v>207</v>
      </c>
      <c r="AB28" s="55" t="s">
        <v>207</v>
      </c>
      <c r="AC28" s="55" t="s">
        <v>208</v>
      </c>
      <c r="AD28" s="58">
        <v>43.13</v>
      </c>
      <c r="AE28" s="58">
        <v>13.1</v>
      </c>
      <c r="AF28" s="1"/>
      <c r="AG28" s="1"/>
    </row>
    <row r="29" spans="1:33" ht="15.45" x14ac:dyDescent="0.3">
      <c r="A29" s="3" t="s">
        <v>124</v>
      </c>
      <c r="B29" s="3" t="s">
        <v>208</v>
      </c>
      <c r="C29" s="55" t="s">
        <v>207</v>
      </c>
      <c r="D29" s="55" t="s">
        <v>208</v>
      </c>
      <c r="E29" s="55" t="s">
        <v>207</v>
      </c>
      <c r="F29" s="3">
        <v>0</v>
      </c>
      <c r="G29" s="55" t="s">
        <v>212</v>
      </c>
      <c r="H29" s="55" t="s">
        <v>214</v>
      </c>
      <c r="I29" s="3">
        <v>0</v>
      </c>
      <c r="J29" s="55" t="s">
        <v>208</v>
      </c>
      <c r="K29" s="3" t="s">
        <v>214</v>
      </c>
      <c r="L29" s="55" t="s">
        <v>207</v>
      </c>
      <c r="M29" s="55" t="s">
        <v>208</v>
      </c>
      <c r="N29" s="55" t="s">
        <v>208</v>
      </c>
      <c r="O29" s="55" t="s">
        <v>207</v>
      </c>
      <c r="P29" s="55" t="s">
        <v>207</v>
      </c>
      <c r="Q29" s="55" t="s">
        <v>207</v>
      </c>
      <c r="R29" s="55" t="s">
        <v>375</v>
      </c>
      <c r="S29" s="55" t="s">
        <v>207</v>
      </c>
      <c r="T29" s="55" t="s">
        <v>208</v>
      </c>
      <c r="U29" s="55" t="s">
        <v>214</v>
      </c>
      <c r="V29" s="55" t="s">
        <v>373</v>
      </c>
      <c r="W29" s="55" t="s">
        <v>214</v>
      </c>
      <c r="X29" s="55" t="s">
        <v>375</v>
      </c>
      <c r="Y29" s="55" t="s">
        <v>375</v>
      </c>
      <c r="Z29" s="3" t="s">
        <v>208</v>
      </c>
      <c r="AA29" s="3" t="s">
        <v>207</v>
      </c>
      <c r="AB29" s="55" t="s">
        <v>207</v>
      </c>
      <c r="AC29" s="55" t="s">
        <v>208</v>
      </c>
      <c r="AD29" s="58">
        <v>55.45</v>
      </c>
      <c r="AE29" s="58">
        <v>16.78</v>
      </c>
      <c r="AF29" s="1"/>
      <c r="AG29" s="1"/>
    </row>
    <row r="30" spans="1:33" ht="15.45" x14ac:dyDescent="0.3">
      <c r="A30" s="3" t="s">
        <v>134</v>
      </c>
      <c r="B30" s="3" t="s">
        <v>208</v>
      </c>
      <c r="C30" s="55" t="s">
        <v>207</v>
      </c>
      <c r="D30" s="55" t="s">
        <v>208</v>
      </c>
      <c r="E30" s="55" t="s">
        <v>207</v>
      </c>
      <c r="F30" s="3">
        <v>0</v>
      </c>
      <c r="G30" s="55" t="s">
        <v>212</v>
      </c>
      <c r="H30" s="55" t="s">
        <v>214</v>
      </c>
      <c r="I30" s="3">
        <v>0</v>
      </c>
      <c r="J30" s="55" t="s">
        <v>208</v>
      </c>
      <c r="K30" s="3" t="s">
        <v>214</v>
      </c>
      <c r="L30" s="55" t="s">
        <v>207</v>
      </c>
      <c r="M30" s="55" t="s">
        <v>208</v>
      </c>
      <c r="N30" s="55" t="s">
        <v>373</v>
      </c>
      <c r="O30" s="55" t="s">
        <v>207</v>
      </c>
      <c r="P30" s="55" t="s">
        <v>207</v>
      </c>
      <c r="Q30" s="55" t="s">
        <v>207</v>
      </c>
      <c r="R30" s="55" t="s">
        <v>214</v>
      </c>
      <c r="S30" s="55" t="s">
        <v>207</v>
      </c>
      <c r="T30" s="55" t="s">
        <v>208</v>
      </c>
      <c r="U30" s="55" t="s">
        <v>214</v>
      </c>
      <c r="V30" s="55" t="s">
        <v>373</v>
      </c>
      <c r="W30" s="55" t="s">
        <v>214</v>
      </c>
      <c r="X30" s="55" t="s">
        <v>373</v>
      </c>
      <c r="Y30" s="55" t="s">
        <v>212</v>
      </c>
      <c r="Z30" s="3" t="s">
        <v>208</v>
      </c>
      <c r="AA30" s="3" t="s">
        <v>207</v>
      </c>
      <c r="AB30" s="55" t="s">
        <v>207</v>
      </c>
      <c r="AC30" s="55" t="s">
        <v>208</v>
      </c>
      <c r="AD30" s="58">
        <v>59.62</v>
      </c>
      <c r="AE30" s="58">
        <v>17.100000000000001</v>
      </c>
      <c r="AF30" s="1"/>
      <c r="AG30" s="1"/>
    </row>
    <row r="31" spans="1:33" ht="15.45" x14ac:dyDescent="0.3">
      <c r="A31" s="3" t="s">
        <v>145</v>
      </c>
      <c r="B31" s="3" t="s">
        <v>208</v>
      </c>
      <c r="C31" s="55" t="s">
        <v>207</v>
      </c>
      <c r="D31" s="55" t="s">
        <v>208</v>
      </c>
      <c r="E31" s="55" t="s">
        <v>207</v>
      </c>
      <c r="F31" s="3">
        <v>0</v>
      </c>
      <c r="G31" s="55" t="s">
        <v>212</v>
      </c>
      <c r="H31" s="55" t="s">
        <v>375</v>
      </c>
      <c r="I31" s="3">
        <v>0</v>
      </c>
      <c r="J31" s="55" t="s">
        <v>208</v>
      </c>
      <c r="K31" s="3" t="s">
        <v>214</v>
      </c>
      <c r="L31" s="55" t="s">
        <v>207</v>
      </c>
      <c r="M31" s="55" t="s">
        <v>208</v>
      </c>
      <c r="N31" s="55" t="s">
        <v>373</v>
      </c>
      <c r="O31" s="55" t="s">
        <v>207</v>
      </c>
      <c r="P31" s="55" t="s">
        <v>207</v>
      </c>
      <c r="Q31" s="55" t="s">
        <v>207</v>
      </c>
      <c r="R31" s="55" t="s">
        <v>214</v>
      </c>
      <c r="S31" s="55" t="s">
        <v>207</v>
      </c>
      <c r="T31" s="55" t="s">
        <v>208</v>
      </c>
      <c r="U31" s="55" t="s">
        <v>214</v>
      </c>
      <c r="V31" s="55" t="s">
        <v>373</v>
      </c>
      <c r="W31" s="55" t="s">
        <v>214</v>
      </c>
      <c r="X31" s="55" t="s">
        <v>373</v>
      </c>
      <c r="Y31" s="55" t="s">
        <v>212</v>
      </c>
      <c r="Z31" s="3" t="s">
        <v>208</v>
      </c>
      <c r="AA31" s="3" t="s">
        <v>207</v>
      </c>
      <c r="AB31" s="55" t="s">
        <v>207</v>
      </c>
      <c r="AC31" s="55" t="s">
        <v>208</v>
      </c>
      <c r="AD31" s="58">
        <v>66.5</v>
      </c>
      <c r="AE31" s="58">
        <v>21.95</v>
      </c>
      <c r="AF31" s="1"/>
      <c r="AG31" s="1"/>
    </row>
    <row r="32" spans="1:33" ht="15.45" x14ac:dyDescent="0.3">
      <c r="A32" s="3" t="s">
        <v>140</v>
      </c>
      <c r="B32" s="3" t="s">
        <v>208</v>
      </c>
      <c r="C32" s="55" t="s">
        <v>207</v>
      </c>
      <c r="D32" s="55" t="s">
        <v>208</v>
      </c>
      <c r="E32" s="55" t="s">
        <v>207</v>
      </c>
      <c r="F32" s="3">
        <v>0</v>
      </c>
      <c r="G32" s="55" t="s">
        <v>212</v>
      </c>
      <c r="H32" s="55" t="s">
        <v>214</v>
      </c>
      <c r="I32" s="3">
        <v>0</v>
      </c>
      <c r="J32" s="55" t="s">
        <v>208</v>
      </c>
      <c r="K32" s="3" t="s">
        <v>214</v>
      </c>
      <c r="L32" s="55" t="s">
        <v>207</v>
      </c>
      <c r="M32" s="55" t="s">
        <v>208</v>
      </c>
      <c r="N32" s="55" t="s">
        <v>373</v>
      </c>
      <c r="O32" s="55" t="s">
        <v>207</v>
      </c>
      <c r="P32" s="55" t="s">
        <v>207</v>
      </c>
      <c r="Q32" s="55" t="s">
        <v>207</v>
      </c>
      <c r="R32" s="55" t="s">
        <v>214</v>
      </c>
      <c r="S32" s="55" t="s">
        <v>207</v>
      </c>
      <c r="T32" s="55" t="s">
        <v>208</v>
      </c>
      <c r="U32" s="55" t="s">
        <v>214</v>
      </c>
      <c r="V32" s="55" t="s">
        <v>373</v>
      </c>
      <c r="W32" s="55" t="s">
        <v>214</v>
      </c>
      <c r="X32" s="55" t="s">
        <v>373</v>
      </c>
      <c r="Y32" s="55" t="s">
        <v>212</v>
      </c>
      <c r="Z32" s="3" t="s">
        <v>208</v>
      </c>
      <c r="AA32" s="3" t="s">
        <v>207</v>
      </c>
      <c r="AB32" s="55" t="s">
        <v>207</v>
      </c>
      <c r="AC32" s="55" t="s">
        <v>208</v>
      </c>
      <c r="AD32" s="58">
        <v>63.14</v>
      </c>
      <c r="AE32" s="58">
        <v>23.5</v>
      </c>
      <c r="AF32" s="1"/>
      <c r="AG32" s="1"/>
    </row>
    <row r="33" spans="1:33" ht="15.45" x14ac:dyDescent="0.3">
      <c r="A33" s="3" t="s">
        <v>193</v>
      </c>
      <c r="B33" s="3" t="s">
        <v>208</v>
      </c>
      <c r="C33" s="55" t="s">
        <v>207</v>
      </c>
      <c r="D33" s="55" t="s">
        <v>208</v>
      </c>
      <c r="E33" s="55" t="s">
        <v>207</v>
      </c>
      <c r="F33" s="3">
        <v>0</v>
      </c>
      <c r="G33" s="55" t="s">
        <v>212</v>
      </c>
      <c r="H33" s="55" t="s">
        <v>214</v>
      </c>
      <c r="I33" s="3">
        <v>0</v>
      </c>
      <c r="J33" s="55" t="s">
        <v>208</v>
      </c>
      <c r="K33" s="3" t="s">
        <v>214</v>
      </c>
      <c r="L33" s="55" t="s">
        <v>207</v>
      </c>
      <c r="M33" s="55" t="s">
        <v>208</v>
      </c>
      <c r="N33" s="55" t="s">
        <v>373</v>
      </c>
      <c r="O33" s="55" t="s">
        <v>207</v>
      </c>
      <c r="P33" s="55" t="s">
        <v>207</v>
      </c>
      <c r="Q33" s="55" t="s">
        <v>207</v>
      </c>
      <c r="R33" s="55" t="s">
        <v>214</v>
      </c>
      <c r="S33" s="55" t="s">
        <v>207</v>
      </c>
      <c r="T33" s="55" t="s">
        <v>208</v>
      </c>
      <c r="U33" s="55" t="s">
        <v>214</v>
      </c>
      <c r="V33" s="55" t="s">
        <v>373</v>
      </c>
      <c r="W33" s="55" t="s">
        <v>214</v>
      </c>
      <c r="X33" s="55" t="s">
        <v>373</v>
      </c>
      <c r="Y33" s="55" t="s">
        <v>212</v>
      </c>
      <c r="Z33" s="3" t="s">
        <v>208</v>
      </c>
      <c r="AA33" s="3" t="s">
        <v>207</v>
      </c>
      <c r="AB33" s="55" t="s">
        <v>207</v>
      </c>
      <c r="AC33" s="55" t="s">
        <v>208</v>
      </c>
      <c r="AD33" s="58">
        <v>99.55</v>
      </c>
      <c r="AE33" s="58">
        <v>31.5</v>
      </c>
      <c r="AF33" s="1"/>
      <c r="AG33" s="1"/>
    </row>
    <row r="34" spans="1:33" ht="15.45" x14ac:dyDescent="0.3">
      <c r="A34" s="3" t="s">
        <v>194</v>
      </c>
      <c r="B34" s="3" t="s">
        <v>208</v>
      </c>
      <c r="C34" s="55" t="s">
        <v>207</v>
      </c>
      <c r="D34" s="55" t="s">
        <v>208</v>
      </c>
      <c r="E34" s="55" t="s">
        <v>207</v>
      </c>
      <c r="F34" s="3">
        <v>0</v>
      </c>
      <c r="G34" s="55" t="s">
        <v>212</v>
      </c>
      <c r="H34" s="55" t="s">
        <v>214</v>
      </c>
      <c r="I34" s="3">
        <v>0</v>
      </c>
      <c r="J34" s="55" t="s">
        <v>208</v>
      </c>
      <c r="K34" s="3" t="s">
        <v>214</v>
      </c>
      <c r="L34" s="55" t="s">
        <v>207</v>
      </c>
      <c r="M34" s="55" t="s">
        <v>208</v>
      </c>
      <c r="N34" s="55" t="s">
        <v>373</v>
      </c>
      <c r="O34" s="55" t="s">
        <v>207</v>
      </c>
      <c r="P34" s="55" t="s">
        <v>207</v>
      </c>
      <c r="Q34" s="55" t="s">
        <v>207</v>
      </c>
      <c r="R34" s="55" t="s">
        <v>214</v>
      </c>
      <c r="S34" s="55" t="s">
        <v>207</v>
      </c>
      <c r="T34" s="55" t="s">
        <v>208</v>
      </c>
      <c r="U34" s="55" t="s">
        <v>214</v>
      </c>
      <c r="V34" s="55" t="s">
        <v>373</v>
      </c>
      <c r="W34" s="55" t="s">
        <v>214</v>
      </c>
      <c r="X34" s="55" t="s">
        <v>373</v>
      </c>
      <c r="Y34" s="55" t="s">
        <v>212</v>
      </c>
      <c r="Z34" s="3" t="s">
        <v>208</v>
      </c>
      <c r="AA34" s="3" t="s">
        <v>207</v>
      </c>
      <c r="AB34" s="55" t="s">
        <v>207</v>
      </c>
      <c r="AC34" s="55" t="s">
        <v>208</v>
      </c>
      <c r="AD34" s="58">
        <v>99.63</v>
      </c>
      <c r="AE34" s="58">
        <v>32.799999999999997</v>
      </c>
      <c r="AF34" s="1"/>
      <c r="AG34" s="1"/>
    </row>
    <row r="35" spans="1:33" ht="15.45" x14ac:dyDescent="0.3">
      <c r="A35" s="3" t="s">
        <v>172</v>
      </c>
      <c r="B35" s="3" t="s">
        <v>208</v>
      </c>
      <c r="C35" s="55" t="s">
        <v>207</v>
      </c>
      <c r="D35" s="55" t="s">
        <v>208</v>
      </c>
      <c r="E35" s="55" t="s">
        <v>207</v>
      </c>
      <c r="F35" s="3">
        <v>0</v>
      </c>
      <c r="G35" s="55" t="s">
        <v>212</v>
      </c>
      <c r="H35" s="55" t="s">
        <v>214</v>
      </c>
      <c r="I35" s="3">
        <v>0</v>
      </c>
      <c r="J35" s="55" t="s">
        <v>208</v>
      </c>
      <c r="K35" s="3" t="s">
        <v>214</v>
      </c>
      <c r="L35" s="55" t="s">
        <v>207</v>
      </c>
      <c r="M35" s="55" t="s">
        <v>208</v>
      </c>
      <c r="N35" s="55" t="s">
        <v>373</v>
      </c>
      <c r="O35" s="55" t="s">
        <v>207</v>
      </c>
      <c r="P35" s="55" t="s">
        <v>207</v>
      </c>
      <c r="Q35" s="55" t="s">
        <v>207</v>
      </c>
      <c r="R35" s="55" t="s">
        <v>214</v>
      </c>
      <c r="S35" s="55" t="s">
        <v>207</v>
      </c>
      <c r="T35" s="55" t="s">
        <v>208</v>
      </c>
      <c r="U35" s="55" t="s">
        <v>214</v>
      </c>
      <c r="V35" s="55" t="s">
        <v>373</v>
      </c>
      <c r="W35" s="55" t="s">
        <v>214</v>
      </c>
      <c r="X35" s="55" t="s">
        <v>373</v>
      </c>
      <c r="Y35" s="55" t="s">
        <v>212</v>
      </c>
      <c r="Z35" s="3" t="s">
        <v>208</v>
      </c>
      <c r="AA35" s="3" t="s">
        <v>207</v>
      </c>
      <c r="AB35" s="55" t="s">
        <v>207</v>
      </c>
      <c r="AC35" s="55" t="s">
        <v>208</v>
      </c>
      <c r="AD35" s="58">
        <v>82.4</v>
      </c>
      <c r="AE35" s="58">
        <v>30.8</v>
      </c>
      <c r="AF35" s="1"/>
      <c r="AG35" s="1"/>
    </row>
    <row r="36" spans="1:33" ht="15.45" x14ac:dyDescent="0.3">
      <c r="A36" s="3" t="s">
        <v>166</v>
      </c>
      <c r="B36" s="3" t="s">
        <v>208</v>
      </c>
      <c r="C36" s="55" t="s">
        <v>207</v>
      </c>
      <c r="D36" s="55" t="s">
        <v>208</v>
      </c>
      <c r="E36" s="55" t="s">
        <v>207</v>
      </c>
      <c r="F36" s="3">
        <v>0</v>
      </c>
      <c r="G36" s="55" t="s">
        <v>212</v>
      </c>
      <c r="H36" s="55" t="s">
        <v>214</v>
      </c>
      <c r="I36" s="3">
        <v>0</v>
      </c>
      <c r="J36" s="55" t="s">
        <v>208</v>
      </c>
      <c r="K36" s="3" t="s">
        <v>214</v>
      </c>
      <c r="L36" s="55" t="s">
        <v>207</v>
      </c>
      <c r="M36" s="55" t="s">
        <v>208</v>
      </c>
      <c r="N36" s="55" t="s">
        <v>373</v>
      </c>
      <c r="O36" s="55" t="s">
        <v>207</v>
      </c>
      <c r="P36" s="55" t="s">
        <v>207</v>
      </c>
      <c r="Q36" s="55" t="s">
        <v>207</v>
      </c>
      <c r="R36" s="55" t="s">
        <v>214</v>
      </c>
      <c r="S36" s="55" t="s">
        <v>207</v>
      </c>
      <c r="T36" s="55" t="s">
        <v>208</v>
      </c>
      <c r="U36" s="55" t="s">
        <v>214</v>
      </c>
      <c r="V36" s="55" t="s">
        <v>373</v>
      </c>
      <c r="W36" s="55" t="s">
        <v>214</v>
      </c>
      <c r="X36" s="55" t="s">
        <v>373</v>
      </c>
      <c r="Y36" s="55" t="s">
        <v>212</v>
      </c>
      <c r="Z36" s="3" t="s">
        <v>208</v>
      </c>
      <c r="AA36" s="3" t="s">
        <v>207</v>
      </c>
      <c r="AB36" s="55" t="s">
        <v>207</v>
      </c>
      <c r="AC36" s="55" t="s">
        <v>208</v>
      </c>
      <c r="AD36" s="58">
        <v>77.86</v>
      </c>
      <c r="AE36" s="58">
        <v>36.159999999999997</v>
      </c>
      <c r="AF36" s="1"/>
      <c r="AG36" s="1"/>
    </row>
    <row r="37" spans="1:33" ht="15.45" x14ac:dyDescent="0.3">
      <c r="A37" s="3" t="s">
        <v>173</v>
      </c>
      <c r="B37" s="3" t="s">
        <v>208</v>
      </c>
      <c r="C37" s="55" t="s">
        <v>207</v>
      </c>
      <c r="D37" s="55" t="s">
        <v>208</v>
      </c>
      <c r="E37" s="55" t="s">
        <v>207</v>
      </c>
      <c r="F37" s="3">
        <v>0</v>
      </c>
      <c r="G37" s="55" t="s">
        <v>212</v>
      </c>
      <c r="H37" s="55" t="s">
        <v>214</v>
      </c>
      <c r="I37" s="3">
        <v>0</v>
      </c>
      <c r="J37" s="55" t="s">
        <v>208</v>
      </c>
      <c r="K37" s="3" t="s">
        <v>214</v>
      </c>
      <c r="L37" s="55" t="s">
        <v>207</v>
      </c>
      <c r="M37" s="55" t="s">
        <v>208</v>
      </c>
      <c r="N37" s="55" t="s">
        <v>373</v>
      </c>
      <c r="O37" s="55" t="s">
        <v>207</v>
      </c>
      <c r="P37" s="55" t="s">
        <v>207</v>
      </c>
      <c r="Q37" s="55" t="s">
        <v>207</v>
      </c>
      <c r="R37" s="55" t="s">
        <v>214</v>
      </c>
      <c r="S37" s="55" t="s">
        <v>207</v>
      </c>
      <c r="T37" s="55" t="s">
        <v>208</v>
      </c>
      <c r="U37" s="55" t="s">
        <v>214</v>
      </c>
      <c r="V37" s="55" t="s">
        <v>373</v>
      </c>
      <c r="W37" s="55" t="s">
        <v>214</v>
      </c>
      <c r="X37" s="55" t="s">
        <v>373</v>
      </c>
      <c r="Y37" s="55" t="s">
        <v>212</v>
      </c>
      <c r="Z37" s="3" t="s">
        <v>208</v>
      </c>
      <c r="AA37" s="3" t="s">
        <v>207</v>
      </c>
      <c r="AB37" s="55" t="s">
        <v>207</v>
      </c>
      <c r="AC37" s="55" t="s">
        <v>208</v>
      </c>
      <c r="AD37" s="58">
        <v>82.72</v>
      </c>
      <c r="AE37" s="58">
        <v>39.380000000000003</v>
      </c>
      <c r="AF37" s="1"/>
      <c r="AG37" s="1"/>
    </row>
    <row r="38" spans="1:33" ht="15.45" x14ac:dyDescent="0.3">
      <c r="A38" s="3" t="s">
        <v>376</v>
      </c>
      <c r="B38" s="3" t="s">
        <v>208</v>
      </c>
      <c r="C38" s="55" t="s">
        <v>207</v>
      </c>
      <c r="D38" s="55" t="s">
        <v>208</v>
      </c>
      <c r="E38" s="55" t="s">
        <v>207</v>
      </c>
      <c r="F38" s="3">
        <v>0</v>
      </c>
      <c r="G38" s="55" t="s">
        <v>212</v>
      </c>
      <c r="H38" s="55" t="s">
        <v>214</v>
      </c>
      <c r="I38" s="3">
        <v>0</v>
      </c>
      <c r="J38" s="55" t="s">
        <v>208</v>
      </c>
      <c r="K38" s="3" t="s">
        <v>214</v>
      </c>
      <c r="L38" s="55" t="s">
        <v>207</v>
      </c>
      <c r="M38" s="55" t="s">
        <v>208</v>
      </c>
      <c r="N38" s="55" t="s">
        <v>373</v>
      </c>
      <c r="O38" s="55" t="s">
        <v>207</v>
      </c>
      <c r="P38" s="55" t="s">
        <v>207</v>
      </c>
      <c r="Q38" s="55" t="s">
        <v>207</v>
      </c>
      <c r="R38" s="55" t="s">
        <v>214</v>
      </c>
      <c r="S38" s="55" t="s">
        <v>207</v>
      </c>
      <c r="T38" s="55" t="s">
        <v>208</v>
      </c>
      <c r="U38" s="55" t="s">
        <v>214</v>
      </c>
      <c r="V38" s="55" t="s">
        <v>373</v>
      </c>
      <c r="W38" s="55" t="s">
        <v>214</v>
      </c>
      <c r="X38" s="55" t="s">
        <v>373</v>
      </c>
      <c r="Y38" s="55" t="s">
        <v>212</v>
      </c>
      <c r="Z38" s="3" t="s">
        <v>208</v>
      </c>
      <c r="AA38" s="3" t="s">
        <v>207</v>
      </c>
      <c r="AB38" s="55" t="s">
        <v>207</v>
      </c>
      <c r="AC38" s="55" t="s">
        <v>208</v>
      </c>
      <c r="AD38" s="58">
        <v>98.26</v>
      </c>
      <c r="AE38" s="58">
        <v>32.44</v>
      </c>
      <c r="AF38" s="1"/>
      <c r="AG38" s="1"/>
    </row>
    <row r="39" spans="1:33" ht="15.45" x14ac:dyDescent="0.3">
      <c r="A39" s="3" t="s">
        <v>85</v>
      </c>
      <c r="B39" s="3" t="s">
        <v>208</v>
      </c>
      <c r="C39" s="55" t="s">
        <v>207</v>
      </c>
      <c r="D39" s="55" t="s">
        <v>208</v>
      </c>
      <c r="E39" s="55" t="s">
        <v>207</v>
      </c>
      <c r="F39" s="3">
        <v>0</v>
      </c>
      <c r="G39" s="55" t="s">
        <v>212</v>
      </c>
      <c r="H39" s="55" t="s">
        <v>214</v>
      </c>
      <c r="I39" s="3">
        <v>0</v>
      </c>
      <c r="J39" s="55" t="s">
        <v>208</v>
      </c>
      <c r="K39" s="3" t="s">
        <v>214</v>
      </c>
      <c r="L39" s="55" t="s">
        <v>207</v>
      </c>
      <c r="M39" s="55" t="s">
        <v>208</v>
      </c>
      <c r="N39" s="55" t="s">
        <v>208</v>
      </c>
      <c r="O39" s="55" t="s">
        <v>207</v>
      </c>
      <c r="P39" s="55" t="s">
        <v>207</v>
      </c>
      <c r="Q39" s="55" t="s">
        <v>207</v>
      </c>
      <c r="R39" s="55" t="s">
        <v>214</v>
      </c>
      <c r="S39" s="55" t="s">
        <v>207</v>
      </c>
      <c r="T39" s="55" t="s">
        <v>208</v>
      </c>
      <c r="U39" s="55" t="s">
        <v>214</v>
      </c>
      <c r="V39" s="55" t="s">
        <v>373</v>
      </c>
      <c r="W39" s="55" t="s">
        <v>214</v>
      </c>
      <c r="X39" s="55" t="s">
        <v>373</v>
      </c>
      <c r="Y39" s="55" t="s">
        <v>212</v>
      </c>
      <c r="Z39" s="3" t="s">
        <v>208</v>
      </c>
      <c r="AA39" s="3" t="s">
        <v>207</v>
      </c>
      <c r="AB39" s="55" t="s">
        <v>207</v>
      </c>
      <c r="AC39" s="55" t="s">
        <v>208</v>
      </c>
      <c r="AD39" s="58">
        <v>38.340000000000003</v>
      </c>
      <c r="AE39" s="58">
        <v>9.41</v>
      </c>
      <c r="AF39" s="1"/>
      <c r="AG39" s="1"/>
    </row>
    <row r="40" spans="1:33" ht="15.45" x14ac:dyDescent="0.3">
      <c r="A40" s="3" t="s">
        <v>178</v>
      </c>
      <c r="B40" s="3" t="s">
        <v>208</v>
      </c>
      <c r="C40" s="55" t="s">
        <v>207</v>
      </c>
      <c r="D40" s="55" t="s">
        <v>208</v>
      </c>
      <c r="E40" s="55" t="s">
        <v>207</v>
      </c>
      <c r="F40" s="3">
        <v>0</v>
      </c>
      <c r="G40" s="55" t="s">
        <v>212</v>
      </c>
      <c r="H40" s="55" t="s">
        <v>214</v>
      </c>
      <c r="I40" s="3">
        <v>0</v>
      </c>
      <c r="J40" s="55" t="s">
        <v>208</v>
      </c>
      <c r="K40" s="3" t="s">
        <v>214</v>
      </c>
      <c r="L40" s="55" t="s">
        <v>207</v>
      </c>
      <c r="M40" s="55" t="s">
        <v>208</v>
      </c>
      <c r="N40" s="55" t="s">
        <v>208</v>
      </c>
      <c r="O40" s="55" t="s">
        <v>207</v>
      </c>
      <c r="P40" s="55" t="s">
        <v>207</v>
      </c>
      <c r="Q40" s="55" t="s">
        <v>207</v>
      </c>
      <c r="R40" s="55" t="s">
        <v>214</v>
      </c>
      <c r="S40" s="55" t="s">
        <v>207</v>
      </c>
      <c r="T40" s="55" t="s">
        <v>208</v>
      </c>
      <c r="U40" s="55" t="s">
        <v>214</v>
      </c>
      <c r="V40" s="55" t="s">
        <v>373</v>
      </c>
      <c r="W40" s="55" t="s">
        <v>214</v>
      </c>
      <c r="X40" s="55" t="s">
        <v>373</v>
      </c>
      <c r="Y40" s="55" t="s">
        <v>212</v>
      </c>
      <c r="Z40" s="3" t="s">
        <v>208</v>
      </c>
      <c r="AA40" s="3" t="s">
        <v>207</v>
      </c>
      <c r="AB40" s="55" t="s">
        <v>207</v>
      </c>
      <c r="AC40" s="55" t="s">
        <v>208</v>
      </c>
      <c r="AD40" s="58">
        <v>89</v>
      </c>
      <c r="AE40" s="58">
        <v>38.799999999999997</v>
      </c>
      <c r="AF40" s="1"/>
      <c r="AG40" s="1"/>
    </row>
    <row r="41" spans="1:33" ht="15.45" x14ac:dyDescent="0.3">
      <c r="A41" s="3" t="s">
        <v>88</v>
      </c>
      <c r="B41" s="3" t="s">
        <v>208</v>
      </c>
      <c r="C41" s="55" t="s">
        <v>207</v>
      </c>
      <c r="D41" s="55" t="s">
        <v>208</v>
      </c>
      <c r="E41" s="55" t="s">
        <v>207</v>
      </c>
      <c r="F41" s="3">
        <v>0</v>
      </c>
      <c r="G41" s="55" t="s">
        <v>212</v>
      </c>
      <c r="H41" s="55" t="s">
        <v>214</v>
      </c>
      <c r="I41" s="3">
        <v>0</v>
      </c>
      <c r="J41" s="55" t="s">
        <v>208</v>
      </c>
      <c r="K41" s="3" t="s">
        <v>214</v>
      </c>
      <c r="L41" s="55" t="s">
        <v>207</v>
      </c>
      <c r="M41" s="55" t="s">
        <v>208</v>
      </c>
      <c r="N41" s="55" t="s">
        <v>373</v>
      </c>
      <c r="O41" s="55" t="s">
        <v>207</v>
      </c>
      <c r="P41" s="55" t="s">
        <v>207</v>
      </c>
      <c r="Q41" s="55" t="s">
        <v>207</v>
      </c>
      <c r="R41" s="55" t="s">
        <v>214</v>
      </c>
      <c r="S41" s="55" t="s">
        <v>207</v>
      </c>
      <c r="T41" s="55" t="s">
        <v>208</v>
      </c>
      <c r="U41" s="55" t="s">
        <v>214</v>
      </c>
      <c r="V41" s="55" t="s">
        <v>373</v>
      </c>
      <c r="W41" s="55" t="s">
        <v>214</v>
      </c>
      <c r="X41" s="55" t="s">
        <v>373</v>
      </c>
      <c r="Y41" s="55" t="s">
        <v>212</v>
      </c>
      <c r="Z41" s="3" t="s">
        <v>208</v>
      </c>
      <c r="AA41" s="3" t="s">
        <v>207</v>
      </c>
      <c r="AB41" s="55" t="s">
        <v>207</v>
      </c>
      <c r="AC41" s="55" t="s">
        <v>208</v>
      </c>
      <c r="AD41" s="58">
        <v>48.03</v>
      </c>
      <c r="AE41" s="58">
        <v>13.18</v>
      </c>
      <c r="AF41" s="1"/>
      <c r="AG41" s="1"/>
    </row>
    <row r="42" spans="1:33" ht="15.45" x14ac:dyDescent="0.3">
      <c r="A42" s="3" t="s">
        <v>120</v>
      </c>
      <c r="B42" s="3" t="s">
        <v>208</v>
      </c>
      <c r="C42" s="55" t="s">
        <v>207</v>
      </c>
      <c r="D42" s="55" t="s">
        <v>208</v>
      </c>
      <c r="E42" s="55" t="s">
        <v>207</v>
      </c>
      <c r="F42" s="3">
        <v>0</v>
      </c>
      <c r="G42" s="55" t="s">
        <v>212</v>
      </c>
      <c r="H42" s="55" t="s">
        <v>214</v>
      </c>
      <c r="I42" s="3">
        <v>0</v>
      </c>
      <c r="J42" s="55" t="s">
        <v>208</v>
      </c>
      <c r="K42" s="3" t="s">
        <v>214</v>
      </c>
      <c r="L42" s="55" t="s">
        <v>207</v>
      </c>
      <c r="M42" s="55" t="s">
        <v>208</v>
      </c>
      <c r="N42" s="55" t="s">
        <v>373</v>
      </c>
      <c r="O42" s="55" t="s">
        <v>207</v>
      </c>
      <c r="P42" s="55" t="s">
        <v>207</v>
      </c>
      <c r="Q42" s="55" t="s">
        <v>207</v>
      </c>
      <c r="R42" s="55" t="s">
        <v>214</v>
      </c>
      <c r="S42" s="55" t="s">
        <v>207</v>
      </c>
      <c r="T42" s="55" t="s">
        <v>208</v>
      </c>
      <c r="U42" s="55" t="s">
        <v>214</v>
      </c>
      <c r="V42" s="55" t="s">
        <v>373</v>
      </c>
      <c r="W42" s="55" t="s">
        <v>214</v>
      </c>
      <c r="X42" s="55" t="s">
        <v>373</v>
      </c>
      <c r="Y42" s="55" t="s">
        <v>212</v>
      </c>
      <c r="Z42" s="3" t="s">
        <v>208</v>
      </c>
      <c r="AA42" s="3" t="s">
        <v>207</v>
      </c>
      <c r="AB42" s="55" t="s">
        <v>207</v>
      </c>
      <c r="AC42" s="55" t="s">
        <v>208</v>
      </c>
      <c r="AD42" s="58">
        <v>39.11</v>
      </c>
      <c r="AE42" s="58">
        <v>9.92</v>
      </c>
      <c r="AF42" s="1"/>
      <c r="AG42" s="1"/>
    </row>
    <row r="43" spans="1:33" ht="15.45" x14ac:dyDescent="0.3">
      <c r="A43" s="3" t="s">
        <v>86</v>
      </c>
      <c r="B43" s="3" t="s">
        <v>208</v>
      </c>
      <c r="C43" s="55" t="s">
        <v>207</v>
      </c>
      <c r="D43" s="55" t="s">
        <v>208</v>
      </c>
      <c r="E43" s="55" t="s">
        <v>207</v>
      </c>
      <c r="F43" s="3">
        <v>0</v>
      </c>
      <c r="G43" s="55" t="s">
        <v>212</v>
      </c>
      <c r="H43" s="55" t="s">
        <v>214</v>
      </c>
      <c r="I43" s="3">
        <v>0</v>
      </c>
      <c r="J43" s="55" t="s">
        <v>208</v>
      </c>
      <c r="K43" s="3" t="s">
        <v>214</v>
      </c>
      <c r="L43" s="55" t="s">
        <v>207</v>
      </c>
      <c r="M43" s="55" t="s">
        <v>208</v>
      </c>
      <c r="N43" s="55" t="s">
        <v>373</v>
      </c>
      <c r="O43" s="55" t="s">
        <v>207</v>
      </c>
      <c r="P43" s="55" t="s">
        <v>207</v>
      </c>
      <c r="Q43" s="55" t="s">
        <v>207</v>
      </c>
      <c r="R43" s="55" t="s">
        <v>214</v>
      </c>
      <c r="S43" s="55" t="s">
        <v>207</v>
      </c>
      <c r="T43" s="55" t="s">
        <v>208</v>
      </c>
      <c r="U43" s="55" t="s">
        <v>214</v>
      </c>
      <c r="V43" s="55" t="s">
        <v>373</v>
      </c>
      <c r="W43" s="55" t="s">
        <v>214</v>
      </c>
      <c r="X43" s="55" t="s">
        <v>373</v>
      </c>
      <c r="Y43" s="55" t="s">
        <v>212</v>
      </c>
      <c r="Z43" s="3" t="s">
        <v>208</v>
      </c>
      <c r="AA43" s="3" t="s">
        <v>207</v>
      </c>
      <c r="AB43" s="55" t="s">
        <v>207</v>
      </c>
      <c r="AC43" s="55" t="s">
        <v>208</v>
      </c>
      <c r="AD43" s="58">
        <v>50.6</v>
      </c>
      <c r="AE43" s="58">
        <v>14.36</v>
      </c>
      <c r="AF43" s="1"/>
      <c r="AG43" s="1"/>
    </row>
    <row r="44" spans="1:33" ht="15.45" x14ac:dyDescent="0.3">
      <c r="A44" s="3" t="s">
        <v>185</v>
      </c>
      <c r="B44" s="3" t="s">
        <v>208</v>
      </c>
      <c r="C44" s="55" t="s">
        <v>207</v>
      </c>
      <c r="D44" s="55" t="s">
        <v>208</v>
      </c>
      <c r="E44" s="55" t="s">
        <v>207</v>
      </c>
      <c r="F44" s="3">
        <v>0</v>
      </c>
      <c r="G44" s="55" t="s">
        <v>212</v>
      </c>
      <c r="H44" s="55" t="s">
        <v>214</v>
      </c>
      <c r="I44" s="3">
        <v>0</v>
      </c>
      <c r="J44" s="55" t="s">
        <v>208</v>
      </c>
      <c r="K44" s="3" t="s">
        <v>214</v>
      </c>
      <c r="L44" s="55" t="s">
        <v>207</v>
      </c>
      <c r="M44" s="55" t="s">
        <v>208</v>
      </c>
      <c r="N44" s="55" t="s">
        <v>373</v>
      </c>
      <c r="O44" s="55" t="s">
        <v>207</v>
      </c>
      <c r="P44" s="55" t="s">
        <v>207</v>
      </c>
      <c r="Q44" s="55" t="s">
        <v>207</v>
      </c>
      <c r="R44" s="55" t="s">
        <v>214</v>
      </c>
      <c r="S44" s="55" t="s">
        <v>207</v>
      </c>
      <c r="T44" s="55" t="s">
        <v>208</v>
      </c>
      <c r="U44" s="55" t="s">
        <v>214</v>
      </c>
      <c r="V44" s="55" t="s">
        <v>373</v>
      </c>
      <c r="W44" s="55" t="s">
        <v>214</v>
      </c>
      <c r="X44" s="55" t="s">
        <v>373</v>
      </c>
      <c r="Y44" s="55" t="s">
        <v>212</v>
      </c>
      <c r="Z44" s="3" t="s">
        <v>208</v>
      </c>
      <c r="AA44" s="3" t="s">
        <v>207</v>
      </c>
      <c r="AB44" s="55" t="s">
        <v>207</v>
      </c>
      <c r="AC44" s="55" t="s">
        <v>208</v>
      </c>
      <c r="AD44" s="58">
        <v>94.14</v>
      </c>
      <c r="AE44" s="58">
        <v>33.9</v>
      </c>
      <c r="AF44" s="1"/>
      <c r="AG44" s="1"/>
    </row>
    <row r="45" spans="1:33" ht="15.45" x14ac:dyDescent="0.3">
      <c r="A45" s="3" t="s">
        <v>137</v>
      </c>
      <c r="B45" s="3" t="s">
        <v>208</v>
      </c>
      <c r="C45" s="55" t="s">
        <v>207</v>
      </c>
      <c r="D45" s="55" t="s">
        <v>208</v>
      </c>
      <c r="E45" s="55" t="s">
        <v>207</v>
      </c>
      <c r="F45" s="3">
        <v>0</v>
      </c>
      <c r="G45" s="55" t="s">
        <v>212</v>
      </c>
      <c r="H45" s="55" t="s">
        <v>214</v>
      </c>
      <c r="I45" s="3">
        <v>0</v>
      </c>
      <c r="J45" s="55" t="s">
        <v>208</v>
      </c>
      <c r="K45" s="3" t="s">
        <v>214</v>
      </c>
      <c r="L45" s="55" t="s">
        <v>207</v>
      </c>
      <c r="M45" s="55" t="s">
        <v>208</v>
      </c>
      <c r="N45" s="55" t="s">
        <v>373</v>
      </c>
      <c r="O45" s="55" t="s">
        <v>207</v>
      </c>
      <c r="P45" s="55" t="s">
        <v>207</v>
      </c>
      <c r="Q45" s="55" t="s">
        <v>207</v>
      </c>
      <c r="R45" s="55" t="s">
        <v>214</v>
      </c>
      <c r="S45" s="55" t="s">
        <v>207</v>
      </c>
      <c r="T45" s="55" t="s">
        <v>208</v>
      </c>
      <c r="U45" s="55" t="s">
        <v>214</v>
      </c>
      <c r="V45" s="55" t="s">
        <v>373</v>
      </c>
      <c r="W45" s="55" t="s">
        <v>214</v>
      </c>
      <c r="X45" s="55" t="s">
        <v>373</v>
      </c>
      <c r="Y45" s="55" t="s">
        <v>212</v>
      </c>
      <c r="Z45" s="3" t="s">
        <v>208</v>
      </c>
      <c r="AA45" s="3" t="s">
        <v>207</v>
      </c>
      <c r="AB45" s="55" t="s">
        <v>207</v>
      </c>
      <c r="AC45" s="55" t="s">
        <v>208</v>
      </c>
      <c r="AD45" s="58">
        <v>61.1</v>
      </c>
      <c r="AE45" s="58">
        <v>22.8</v>
      </c>
      <c r="AF45" s="1"/>
      <c r="AG45" s="1"/>
    </row>
    <row r="46" spans="1:33" ht="15.45" x14ac:dyDescent="0.3">
      <c r="A46" s="3" t="s">
        <v>103</v>
      </c>
      <c r="B46" s="3" t="s">
        <v>208</v>
      </c>
      <c r="C46" s="55" t="s">
        <v>207</v>
      </c>
      <c r="D46" s="55" t="s">
        <v>208</v>
      </c>
      <c r="E46" s="55" t="s">
        <v>207</v>
      </c>
      <c r="F46" s="3">
        <v>0</v>
      </c>
      <c r="G46" s="55" t="s">
        <v>212</v>
      </c>
      <c r="H46" s="55" t="s">
        <v>214</v>
      </c>
      <c r="I46" s="3">
        <v>0</v>
      </c>
      <c r="J46" s="55" t="s">
        <v>208</v>
      </c>
      <c r="K46" s="3" t="s">
        <v>214</v>
      </c>
      <c r="L46" s="55" t="s">
        <v>207</v>
      </c>
      <c r="M46" s="55" t="s">
        <v>208</v>
      </c>
      <c r="N46" s="55" t="s">
        <v>373</v>
      </c>
      <c r="O46" s="55" t="s">
        <v>207</v>
      </c>
      <c r="P46" s="55" t="s">
        <v>207</v>
      </c>
      <c r="Q46" s="55" t="s">
        <v>207</v>
      </c>
      <c r="R46" s="55" t="s">
        <v>214</v>
      </c>
      <c r="S46" s="55" t="s">
        <v>207</v>
      </c>
      <c r="T46" s="55" t="s">
        <v>208</v>
      </c>
      <c r="U46" s="55" t="s">
        <v>214</v>
      </c>
      <c r="V46" s="55" t="s">
        <v>373</v>
      </c>
      <c r="W46" s="55" t="s">
        <v>214</v>
      </c>
      <c r="X46" s="55" t="s">
        <v>373</v>
      </c>
      <c r="Y46" s="55" t="s">
        <v>212</v>
      </c>
      <c r="Z46" s="3" t="s">
        <v>208</v>
      </c>
      <c r="AA46" s="3" t="s">
        <v>207</v>
      </c>
      <c r="AB46" s="55" t="s">
        <v>207</v>
      </c>
      <c r="AC46" s="55" t="s">
        <v>208</v>
      </c>
      <c r="AD46" s="58">
        <v>45.19</v>
      </c>
      <c r="AE46" s="58">
        <v>10.53</v>
      </c>
      <c r="AF46" s="1"/>
      <c r="AG46" s="1"/>
    </row>
    <row r="47" spans="1:33" ht="15.45" x14ac:dyDescent="0.3">
      <c r="A47" s="3" t="s">
        <v>148</v>
      </c>
      <c r="B47" s="3" t="s">
        <v>208</v>
      </c>
      <c r="C47" s="55" t="s">
        <v>207</v>
      </c>
      <c r="D47" s="55" t="s">
        <v>208</v>
      </c>
      <c r="E47" s="55" t="s">
        <v>207</v>
      </c>
      <c r="F47" s="3">
        <v>0</v>
      </c>
      <c r="G47" s="55" t="s">
        <v>212</v>
      </c>
      <c r="H47" s="55" t="s">
        <v>214</v>
      </c>
      <c r="I47" s="3">
        <v>0</v>
      </c>
      <c r="J47" s="55" t="s">
        <v>208</v>
      </c>
      <c r="K47" s="3" t="s">
        <v>214</v>
      </c>
      <c r="L47" s="55" t="s">
        <v>207</v>
      </c>
      <c r="M47" s="55" t="s">
        <v>208</v>
      </c>
      <c r="N47" s="55" t="s">
        <v>373</v>
      </c>
      <c r="O47" s="55" t="s">
        <v>207</v>
      </c>
      <c r="P47" s="55" t="s">
        <v>207</v>
      </c>
      <c r="Q47" s="55" t="s">
        <v>207</v>
      </c>
      <c r="R47" s="55" t="s">
        <v>214</v>
      </c>
      <c r="S47" s="55" t="s">
        <v>207</v>
      </c>
      <c r="T47" s="55" t="s">
        <v>208</v>
      </c>
      <c r="U47" s="55" t="s">
        <v>214</v>
      </c>
      <c r="V47" s="55" t="s">
        <v>373</v>
      </c>
      <c r="W47" s="55" t="s">
        <v>214</v>
      </c>
      <c r="X47" s="55" t="s">
        <v>373</v>
      </c>
      <c r="Y47" s="55" t="s">
        <v>212</v>
      </c>
      <c r="Z47" s="3" t="s">
        <v>208</v>
      </c>
      <c r="AA47" s="3" t="s">
        <v>207</v>
      </c>
      <c r="AB47" s="55" t="s">
        <v>207</v>
      </c>
      <c r="AC47" s="55" t="s">
        <v>208</v>
      </c>
      <c r="AD47" s="58">
        <v>67.14</v>
      </c>
      <c r="AE47" s="58">
        <v>28.45</v>
      </c>
      <c r="AF47" s="1"/>
      <c r="AG47" s="1"/>
    </row>
    <row r="48" spans="1:33" ht="15.45" x14ac:dyDescent="0.3">
      <c r="A48" s="3" t="s">
        <v>377</v>
      </c>
      <c r="B48" s="3" t="s">
        <v>208</v>
      </c>
      <c r="C48" s="55" t="s">
        <v>207</v>
      </c>
      <c r="D48" s="55" t="s">
        <v>208</v>
      </c>
      <c r="E48" s="55" t="s">
        <v>207</v>
      </c>
      <c r="F48" s="3">
        <v>0</v>
      </c>
      <c r="G48" s="55" t="s">
        <v>212</v>
      </c>
      <c r="H48" s="55" t="s">
        <v>214</v>
      </c>
      <c r="I48" s="3">
        <v>0</v>
      </c>
      <c r="J48" s="55" t="s">
        <v>208</v>
      </c>
      <c r="K48" s="3" t="s">
        <v>214</v>
      </c>
      <c r="L48" s="55" t="s">
        <v>207</v>
      </c>
      <c r="M48" s="55" t="s">
        <v>208</v>
      </c>
      <c r="N48" s="55" t="s">
        <v>373</v>
      </c>
      <c r="O48" s="55" t="s">
        <v>207</v>
      </c>
      <c r="P48" s="55" t="s">
        <v>207</v>
      </c>
      <c r="Q48" s="55" t="s">
        <v>207</v>
      </c>
      <c r="R48" s="55" t="s">
        <v>214</v>
      </c>
      <c r="S48" s="55" t="s">
        <v>207</v>
      </c>
      <c r="T48" s="55" t="s">
        <v>208</v>
      </c>
      <c r="U48" s="55" t="s">
        <v>214</v>
      </c>
      <c r="V48" s="55" t="s">
        <v>373</v>
      </c>
      <c r="W48" s="55" t="s">
        <v>214</v>
      </c>
      <c r="X48" s="55" t="s">
        <v>373</v>
      </c>
      <c r="Y48" s="55" t="s">
        <v>212</v>
      </c>
      <c r="Z48" s="3" t="s">
        <v>208</v>
      </c>
      <c r="AA48" s="3" t="s">
        <v>207</v>
      </c>
      <c r="AB48" s="55" t="s">
        <v>207</v>
      </c>
      <c r="AC48" s="55" t="s">
        <v>208</v>
      </c>
      <c r="AD48" s="58">
        <v>36.69</v>
      </c>
      <c r="AE48" s="58">
        <v>16.350000000000001</v>
      </c>
      <c r="AF48" s="1"/>
      <c r="AG48" s="1"/>
    </row>
    <row r="49" spans="1:33" ht="15.45" x14ac:dyDescent="0.3">
      <c r="A49" s="3" t="s">
        <v>23</v>
      </c>
      <c r="B49" s="3" t="s">
        <v>212</v>
      </c>
      <c r="C49" s="55" t="s">
        <v>208</v>
      </c>
      <c r="D49" s="55" t="s">
        <v>214</v>
      </c>
      <c r="E49" s="55" t="s">
        <v>214</v>
      </c>
      <c r="F49" s="3" t="s">
        <v>378</v>
      </c>
      <c r="G49" s="55" t="s">
        <v>208</v>
      </c>
      <c r="H49" s="55" t="s">
        <v>207</v>
      </c>
      <c r="I49" s="3">
        <v>0</v>
      </c>
      <c r="J49" s="55" t="s">
        <v>208</v>
      </c>
      <c r="K49" s="3" t="s">
        <v>207</v>
      </c>
      <c r="L49" s="55" t="s">
        <v>207</v>
      </c>
      <c r="M49" s="55" t="s">
        <v>373</v>
      </c>
      <c r="N49" s="55" t="s">
        <v>208</v>
      </c>
      <c r="O49" s="55" t="s">
        <v>214</v>
      </c>
      <c r="P49" s="55" t="s">
        <v>212</v>
      </c>
      <c r="Q49" s="55" t="s">
        <v>214</v>
      </c>
      <c r="R49" s="55" t="s">
        <v>214</v>
      </c>
      <c r="S49" s="55" t="s">
        <v>207</v>
      </c>
      <c r="T49" s="55" t="s">
        <v>208</v>
      </c>
      <c r="U49" s="55" t="s">
        <v>214</v>
      </c>
      <c r="V49" s="55" t="s">
        <v>373</v>
      </c>
      <c r="W49" s="55" t="s">
        <v>214</v>
      </c>
      <c r="X49" s="3" t="s">
        <v>379</v>
      </c>
      <c r="Y49" s="55" t="s">
        <v>207</v>
      </c>
      <c r="Z49" s="3" t="s">
        <v>208</v>
      </c>
      <c r="AA49" s="3" t="s">
        <v>212</v>
      </c>
      <c r="AB49" s="55" t="s">
        <v>207</v>
      </c>
      <c r="AC49" s="55" t="s">
        <v>208</v>
      </c>
      <c r="AD49" s="58">
        <v>13.82</v>
      </c>
      <c r="AE49" s="58">
        <v>3.16</v>
      </c>
      <c r="AF49" s="1"/>
      <c r="AG49" s="1"/>
    </row>
    <row r="50" spans="1:33" ht="15.45" x14ac:dyDescent="0.3">
      <c r="A50" s="3" t="s">
        <v>100</v>
      </c>
      <c r="B50" s="3" t="s">
        <v>212</v>
      </c>
      <c r="C50" s="55" t="s">
        <v>208</v>
      </c>
      <c r="D50" s="55" t="s">
        <v>214</v>
      </c>
      <c r="E50" s="55" t="s">
        <v>214</v>
      </c>
      <c r="F50" s="3" t="s">
        <v>378</v>
      </c>
      <c r="G50" s="55" t="s">
        <v>212</v>
      </c>
      <c r="H50" s="55" t="s">
        <v>214</v>
      </c>
      <c r="I50" s="3">
        <v>0</v>
      </c>
      <c r="J50" s="55" t="s">
        <v>208</v>
      </c>
      <c r="K50" s="3" t="s">
        <v>207</v>
      </c>
      <c r="L50" s="55" t="s">
        <v>207</v>
      </c>
      <c r="M50" s="55" t="s">
        <v>373</v>
      </c>
      <c r="N50" s="55" t="s">
        <v>208</v>
      </c>
      <c r="O50" s="55" t="s">
        <v>214</v>
      </c>
      <c r="P50" s="55" t="s">
        <v>212</v>
      </c>
      <c r="Q50" s="55" t="s">
        <v>214</v>
      </c>
      <c r="R50" s="55" t="s">
        <v>214</v>
      </c>
      <c r="S50" s="55" t="s">
        <v>207</v>
      </c>
      <c r="T50" s="55" t="s">
        <v>208</v>
      </c>
      <c r="U50" s="55" t="s">
        <v>214</v>
      </c>
      <c r="V50" s="55" t="s">
        <v>373</v>
      </c>
      <c r="W50" s="55" t="s">
        <v>214</v>
      </c>
      <c r="X50" s="3" t="s">
        <v>379</v>
      </c>
      <c r="Y50" s="55" t="s">
        <v>207</v>
      </c>
      <c r="Z50" s="3" t="s">
        <v>208</v>
      </c>
      <c r="AA50" s="3" t="s">
        <v>212</v>
      </c>
      <c r="AB50" s="55" t="s">
        <v>207</v>
      </c>
      <c r="AC50" s="55" t="s">
        <v>208</v>
      </c>
      <c r="AD50" s="58">
        <v>43.64</v>
      </c>
      <c r="AE50" s="58">
        <v>13.01</v>
      </c>
      <c r="AF50" s="1"/>
      <c r="AG50" s="1"/>
    </row>
    <row r="51" spans="1:33" ht="15.45" x14ac:dyDescent="0.3">
      <c r="A51" s="3" t="s">
        <v>10</v>
      </c>
      <c r="B51" s="3" t="s">
        <v>212</v>
      </c>
      <c r="C51" s="55" t="s">
        <v>208</v>
      </c>
      <c r="D51" s="55" t="s">
        <v>214</v>
      </c>
      <c r="E51" s="55" t="s">
        <v>214</v>
      </c>
      <c r="F51" s="3" t="s">
        <v>378</v>
      </c>
      <c r="G51" s="55" t="s">
        <v>208</v>
      </c>
      <c r="H51" s="55" t="s">
        <v>207</v>
      </c>
      <c r="I51" s="3">
        <v>0</v>
      </c>
      <c r="J51" s="55" t="s">
        <v>208</v>
      </c>
      <c r="K51" s="3" t="s">
        <v>207</v>
      </c>
      <c r="L51" s="55" t="s">
        <v>207</v>
      </c>
      <c r="M51" s="55" t="s">
        <v>373</v>
      </c>
      <c r="N51" s="55" t="s">
        <v>208</v>
      </c>
      <c r="O51" s="55" t="s">
        <v>214</v>
      </c>
      <c r="P51" s="55" t="s">
        <v>212</v>
      </c>
      <c r="Q51" s="55" t="s">
        <v>214</v>
      </c>
      <c r="R51" s="55" t="s">
        <v>214</v>
      </c>
      <c r="S51" s="55" t="s">
        <v>207</v>
      </c>
      <c r="T51" s="55" t="s">
        <v>208</v>
      </c>
      <c r="U51" s="55" t="s">
        <v>214</v>
      </c>
      <c r="V51" s="55" t="s">
        <v>373</v>
      </c>
      <c r="W51" s="55" t="s">
        <v>214</v>
      </c>
      <c r="X51" s="3" t="s">
        <v>379</v>
      </c>
      <c r="Y51" s="55" t="s">
        <v>207</v>
      </c>
      <c r="Z51" s="3" t="s">
        <v>208</v>
      </c>
      <c r="AA51" s="3" t="s">
        <v>212</v>
      </c>
      <c r="AB51" s="55" t="s">
        <v>207</v>
      </c>
      <c r="AC51" s="55" t="s">
        <v>208</v>
      </c>
      <c r="AD51" s="58">
        <v>6.17</v>
      </c>
      <c r="AE51" s="58">
        <v>1.26</v>
      </c>
      <c r="AF51" s="1"/>
      <c r="AG51" s="1"/>
    </row>
    <row r="52" spans="1:33" ht="15.45" x14ac:dyDescent="0.3">
      <c r="A52" s="3" t="s">
        <v>22</v>
      </c>
      <c r="B52" s="3" t="s">
        <v>208</v>
      </c>
      <c r="C52" s="55" t="s">
        <v>207</v>
      </c>
      <c r="D52" s="55" t="s">
        <v>208</v>
      </c>
      <c r="E52" s="55" t="s">
        <v>214</v>
      </c>
      <c r="F52" s="3" t="s">
        <v>378</v>
      </c>
      <c r="G52" s="55" t="s">
        <v>212</v>
      </c>
      <c r="H52" s="55" t="s">
        <v>214</v>
      </c>
      <c r="I52" s="3">
        <v>0</v>
      </c>
      <c r="J52" s="55" t="s">
        <v>208</v>
      </c>
      <c r="K52" s="3" t="s">
        <v>207</v>
      </c>
      <c r="L52" s="55" t="s">
        <v>207</v>
      </c>
      <c r="M52" s="55" t="s">
        <v>373</v>
      </c>
      <c r="N52" s="55" t="s">
        <v>373</v>
      </c>
      <c r="O52" s="55" t="s">
        <v>214</v>
      </c>
      <c r="P52" s="55" t="s">
        <v>212</v>
      </c>
      <c r="Q52" s="55" t="s">
        <v>207</v>
      </c>
      <c r="R52" s="55" t="s">
        <v>214</v>
      </c>
      <c r="S52" s="55" t="s">
        <v>207</v>
      </c>
      <c r="T52" s="55" t="s">
        <v>208</v>
      </c>
      <c r="U52" s="55" t="s">
        <v>214</v>
      </c>
      <c r="V52" s="55" t="s">
        <v>373</v>
      </c>
      <c r="W52" s="55" t="s">
        <v>214</v>
      </c>
      <c r="X52" s="3">
        <v>0</v>
      </c>
      <c r="Y52" s="55" t="s">
        <v>212</v>
      </c>
      <c r="Z52" s="3" t="s">
        <v>208</v>
      </c>
      <c r="AA52" s="3" t="s">
        <v>207</v>
      </c>
      <c r="AB52" s="55" t="s">
        <v>207</v>
      </c>
      <c r="AC52" s="55" t="s">
        <v>208</v>
      </c>
      <c r="AD52" s="58">
        <v>13.16</v>
      </c>
      <c r="AE52" s="58">
        <v>6.84</v>
      </c>
      <c r="AF52" s="1"/>
      <c r="AG52" s="1"/>
    </row>
    <row r="53" spans="1:33" ht="15.45" x14ac:dyDescent="0.3">
      <c r="A53" s="3" t="s">
        <v>78</v>
      </c>
      <c r="B53" s="3" t="s">
        <v>212</v>
      </c>
      <c r="C53" s="55" t="s">
        <v>208</v>
      </c>
      <c r="D53" s="55" t="s">
        <v>214</v>
      </c>
      <c r="E53" s="55" t="s">
        <v>214</v>
      </c>
      <c r="F53" s="3" t="s">
        <v>378</v>
      </c>
      <c r="G53" s="55" t="s">
        <v>208</v>
      </c>
      <c r="H53" s="55" t="s">
        <v>207</v>
      </c>
      <c r="I53" s="3">
        <v>0</v>
      </c>
      <c r="J53" s="55" t="s">
        <v>208</v>
      </c>
      <c r="K53" s="3" t="s">
        <v>207</v>
      </c>
      <c r="L53" s="55" t="s">
        <v>207</v>
      </c>
      <c r="M53" s="55" t="s">
        <v>373</v>
      </c>
      <c r="N53" s="55" t="s">
        <v>208</v>
      </c>
      <c r="O53" s="55" t="s">
        <v>214</v>
      </c>
      <c r="P53" s="55" t="s">
        <v>212</v>
      </c>
      <c r="Q53" s="55" t="s">
        <v>214</v>
      </c>
      <c r="R53" s="55" t="s">
        <v>214</v>
      </c>
      <c r="S53" s="55" t="s">
        <v>207</v>
      </c>
      <c r="T53" s="55" t="s">
        <v>208</v>
      </c>
      <c r="U53" s="55" t="s">
        <v>214</v>
      </c>
      <c r="V53" s="55" t="s">
        <v>373</v>
      </c>
      <c r="W53" s="55" t="s">
        <v>214</v>
      </c>
      <c r="X53" s="3" t="s">
        <v>379</v>
      </c>
      <c r="Y53" s="55" t="s">
        <v>207</v>
      </c>
      <c r="Z53" s="3" t="s">
        <v>208</v>
      </c>
      <c r="AA53" s="3" t="s">
        <v>212</v>
      </c>
      <c r="AB53" s="55" t="s">
        <v>207</v>
      </c>
      <c r="AC53" s="55" t="s">
        <v>208</v>
      </c>
      <c r="AD53" s="58">
        <v>34.9</v>
      </c>
      <c r="AE53" s="58">
        <v>13.6</v>
      </c>
      <c r="AF53" s="1"/>
      <c r="AG53" s="1"/>
    </row>
    <row r="54" spans="1:33" ht="15.45" x14ac:dyDescent="0.3">
      <c r="A54" s="3" t="s">
        <v>60</v>
      </c>
      <c r="B54" s="3" t="s">
        <v>212</v>
      </c>
      <c r="C54" s="55" t="s">
        <v>208</v>
      </c>
      <c r="D54" s="55" t="s">
        <v>214</v>
      </c>
      <c r="E54" s="55" t="s">
        <v>214</v>
      </c>
      <c r="F54" s="3" t="s">
        <v>378</v>
      </c>
      <c r="G54" s="55" t="s">
        <v>208</v>
      </c>
      <c r="H54" s="55" t="s">
        <v>207</v>
      </c>
      <c r="I54" s="3">
        <v>0</v>
      </c>
      <c r="J54" s="55" t="s">
        <v>208</v>
      </c>
      <c r="K54" s="3" t="s">
        <v>207</v>
      </c>
      <c r="L54" s="55" t="s">
        <v>207</v>
      </c>
      <c r="M54" s="55" t="s">
        <v>373</v>
      </c>
      <c r="N54" s="55" t="s">
        <v>208</v>
      </c>
      <c r="O54" s="55" t="s">
        <v>214</v>
      </c>
      <c r="P54" s="55" t="s">
        <v>212</v>
      </c>
      <c r="Q54" s="55" t="s">
        <v>214</v>
      </c>
      <c r="R54" s="55" t="s">
        <v>214</v>
      </c>
      <c r="S54" s="55" t="s">
        <v>207</v>
      </c>
      <c r="T54" s="55" t="s">
        <v>208</v>
      </c>
      <c r="U54" s="55" t="s">
        <v>214</v>
      </c>
      <c r="V54" s="55" t="s">
        <v>373</v>
      </c>
      <c r="W54" s="55" t="s">
        <v>214</v>
      </c>
      <c r="X54" s="3" t="s">
        <v>379</v>
      </c>
      <c r="Y54" s="55" t="s">
        <v>207</v>
      </c>
      <c r="Z54" s="3" t="s">
        <v>208</v>
      </c>
      <c r="AA54" s="3" t="s">
        <v>212</v>
      </c>
      <c r="AB54" s="55" t="s">
        <v>207</v>
      </c>
      <c r="AC54" s="55" t="s">
        <v>208</v>
      </c>
      <c r="AD54" s="58">
        <v>27.98</v>
      </c>
      <c r="AE54" s="58">
        <v>12.1</v>
      </c>
      <c r="AF54" s="1"/>
      <c r="AG54" s="1"/>
    </row>
    <row r="55" spans="1:33" ht="15.45" x14ac:dyDescent="0.3">
      <c r="A55" s="3" t="s">
        <v>41</v>
      </c>
      <c r="B55" s="3" t="s">
        <v>212</v>
      </c>
      <c r="C55" s="55" t="s">
        <v>208</v>
      </c>
      <c r="D55" s="55" t="s">
        <v>214</v>
      </c>
      <c r="E55" s="55" t="s">
        <v>214</v>
      </c>
      <c r="F55" s="3" t="s">
        <v>378</v>
      </c>
      <c r="G55" s="55" t="s">
        <v>208</v>
      </c>
      <c r="H55" s="55" t="s">
        <v>207</v>
      </c>
      <c r="I55" s="3">
        <v>0</v>
      </c>
      <c r="J55" s="55" t="s">
        <v>208</v>
      </c>
      <c r="K55" s="3" t="s">
        <v>207</v>
      </c>
      <c r="L55" s="55" t="s">
        <v>207</v>
      </c>
      <c r="M55" s="55" t="s">
        <v>373</v>
      </c>
      <c r="N55" s="55" t="s">
        <v>208</v>
      </c>
      <c r="O55" s="55" t="s">
        <v>214</v>
      </c>
      <c r="P55" s="55" t="s">
        <v>212</v>
      </c>
      <c r="Q55" s="55" t="s">
        <v>214</v>
      </c>
      <c r="R55" s="55" t="s">
        <v>214</v>
      </c>
      <c r="S55" s="55" t="s">
        <v>207</v>
      </c>
      <c r="T55" s="55" t="s">
        <v>208</v>
      </c>
      <c r="U55" s="55" t="s">
        <v>214</v>
      </c>
      <c r="V55" s="55" t="s">
        <v>373</v>
      </c>
      <c r="W55" s="55" t="s">
        <v>214</v>
      </c>
      <c r="X55" s="3" t="s">
        <v>379</v>
      </c>
      <c r="Y55" s="55" t="s">
        <v>207</v>
      </c>
      <c r="Z55" s="3" t="s">
        <v>208</v>
      </c>
      <c r="AA55" s="3" t="s">
        <v>212</v>
      </c>
      <c r="AB55" s="55" t="s">
        <v>207</v>
      </c>
      <c r="AC55" s="55" t="s">
        <v>208</v>
      </c>
      <c r="AD55" s="58">
        <v>19.57</v>
      </c>
      <c r="AE55" s="58">
        <v>14.68</v>
      </c>
      <c r="AF55" s="1"/>
      <c r="AG55" s="1"/>
    </row>
    <row r="56" spans="1:33" ht="15.45" x14ac:dyDescent="0.3">
      <c r="A56" s="3" t="s">
        <v>102</v>
      </c>
      <c r="B56" s="3" t="s">
        <v>212</v>
      </c>
      <c r="C56" s="55" t="s">
        <v>208</v>
      </c>
      <c r="D56" s="55" t="s">
        <v>214</v>
      </c>
      <c r="E56" s="55" t="s">
        <v>214</v>
      </c>
      <c r="F56" s="3" t="s">
        <v>378</v>
      </c>
      <c r="G56" s="55" t="s">
        <v>208</v>
      </c>
      <c r="H56" s="55" t="s">
        <v>207</v>
      </c>
      <c r="I56" s="3">
        <v>0</v>
      </c>
      <c r="J56" s="55" t="s">
        <v>208</v>
      </c>
      <c r="K56" s="3" t="s">
        <v>207</v>
      </c>
      <c r="L56" s="55" t="s">
        <v>207</v>
      </c>
      <c r="M56" s="55" t="s">
        <v>373</v>
      </c>
      <c r="N56" s="55" t="s">
        <v>208</v>
      </c>
      <c r="O56" s="55" t="s">
        <v>214</v>
      </c>
      <c r="P56" s="55" t="s">
        <v>212</v>
      </c>
      <c r="Q56" s="55" t="s">
        <v>214</v>
      </c>
      <c r="R56" s="55" t="s">
        <v>214</v>
      </c>
      <c r="S56" s="55" t="s">
        <v>207</v>
      </c>
      <c r="T56" s="55" t="s">
        <v>208</v>
      </c>
      <c r="U56" s="55" t="s">
        <v>214</v>
      </c>
      <c r="V56" s="55" t="s">
        <v>373</v>
      </c>
      <c r="W56" s="55" t="s">
        <v>214</v>
      </c>
      <c r="X56" s="3" t="s">
        <v>379</v>
      </c>
      <c r="Y56" s="55" t="s">
        <v>207</v>
      </c>
      <c r="Z56" s="3" t="s">
        <v>208</v>
      </c>
      <c r="AA56" s="3" t="s">
        <v>212</v>
      </c>
      <c r="AB56" s="55" t="s">
        <v>207</v>
      </c>
      <c r="AC56" s="55" t="s">
        <v>208</v>
      </c>
      <c r="AD56" s="58">
        <v>44.62</v>
      </c>
      <c r="AE56" s="58">
        <v>16.989999999999998</v>
      </c>
      <c r="AF56" s="1"/>
      <c r="AG56" s="1"/>
    </row>
    <row r="57" spans="1:33" ht="15.45" x14ac:dyDescent="0.3">
      <c r="A57" s="3">
        <v>3037</v>
      </c>
      <c r="B57" s="3" t="s">
        <v>212</v>
      </c>
      <c r="C57" s="55" t="s">
        <v>208</v>
      </c>
      <c r="D57" s="55" t="s">
        <v>214</v>
      </c>
      <c r="E57" s="55" t="s">
        <v>214</v>
      </c>
      <c r="F57" s="3" t="s">
        <v>378</v>
      </c>
      <c r="G57" s="55" t="s">
        <v>208</v>
      </c>
      <c r="H57" s="55" t="s">
        <v>207</v>
      </c>
      <c r="I57" s="3">
        <v>0</v>
      </c>
      <c r="J57" s="55" t="s">
        <v>208</v>
      </c>
      <c r="K57" s="3" t="s">
        <v>207</v>
      </c>
      <c r="L57" s="55" t="s">
        <v>207</v>
      </c>
      <c r="M57" s="55" t="s">
        <v>373</v>
      </c>
      <c r="N57" s="55" t="s">
        <v>208</v>
      </c>
      <c r="O57" s="55" t="s">
        <v>214</v>
      </c>
      <c r="P57" s="55" t="s">
        <v>212</v>
      </c>
      <c r="Q57" s="55" t="s">
        <v>214</v>
      </c>
      <c r="R57" s="55" t="s">
        <v>214</v>
      </c>
      <c r="S57" s="55" t="s">
        <v>207</v>
      </c>
      <c r="T57" s="55" t="s">
        <v>208</v>
      </c>
      <c r="U57" s="55" t="s">
        <v>214</v>
      </c>
      <c r="V57" s="55" t="s">
        <v>373</v>
      </c>
      <c r="W57" s="55" t="s">
        <v>214</v>
      </c>
      <c r="X57" s="3" t="s">
        <v>379</v>
      </c>
      <c r="Y57" s="55" t="s">
        <v>207</v>
      </c>
      <c r="Z57" s="3" t="s">
        <v>208</v>
      </c>
      <c r="AA57" s="3" t="s">
        <v>212</v>
      </c>
      <c r="AB57" s="55" t="s">
        <v>207</v>
      </c>
      <c r="AC57" s="55" t="s">
        <v>208</v>
      </c>
      <c r="AD57" s="58">
        <v>6.31</v>
      </c>
      <c r="AE57" s="58">
        <v>7.2</v>
      </c>
      <c r="AF57" s="1"/>
      <c r="AG57" s="1"/>
    </row>
    <row r="58" spans="1:33" ht="15.45" x14ac:dyDescent="0.3">
      <c r="A58" s="3" t="s">
        <v>18</v>
      </c>
      <c r="B58" s="3" t="s">
        <v>212</v>
      </c>
      <c r="C58" s="55" t="s">
        <v>208</v>
      </c>
      <c r="D58" s="55" t="s">
        <v>214</v>
      </c>
      <c r="E58" s="55" t="s">
        <v>214</v>
      </c>
      <c r="F58" s="3" t="s">
        <v>378</v>
      </c>
      <c r="G58" s="55" t="s">
        <v>208</v>
      </c>
      <c r="H58" s="55" t="s">
        <v>207</v>
      </c>
      <c r="I58" s="3">
        <v>0</v>
      </c>
      <c r="J58" s="55" t="s">
        <v>208</v>
      </c>
      <c r="K58" s="3" t="s">
        <v>207</v>
      </c>
      <c r="L58" s="55" t="s">
        <v>207</v>
      </c>
      <c r="M58" s="55" t="s">
        <v>373</v>
      </c>
      <c r="N58" s="55" t="s">
        <v>208</v>
      </c>
      <c r="O58" s="55" t="s">
        <v>214</v>
      </c>
      <c r="P58" s="55" t="s">
        <v>212</v>
      </c>
      <c r="Q58" s="55" t="s">
        <v>214</v>
      </c>
      <c r="R58" s="55" t="s">
        <v>214</v>
      </c>
      <c r="S58" s="55" t="s">
        <v>207</v>
      </c>
      <c r="T58" s="55" t="s">
        <v>208</v>
      </c>
      <c r="U58" s="55" t="s">
        <v>214</v>
      </c>
      <c r="V58" s="55" t="s">
        <v>373</v>
      </c>
      <c r="W58" s="55" t="s">
        <v>214</v>
      </c>
      <c r="X58" s="3" t="s">
        <v>379</v>
      </c>
      <c r="Y58" s="55" t="s">
        <v>207</v>
      </c>
      <c r="Z58" s="3" t="s">
        <v>208</v>
      </c>
      <c r="AA58" s="3" t="s">
        <v>212</v>
      </c>
      <c r="AB58" s="55" t="s">
        <v>207</v>
      </c>
      <c r="AC58" s="55" t="s">
        <v>208</v>
      </c>
      <c r="AD58" s="58">
        <v>11.56</v>
      </c>
      <c r="AE58" s="58">
        <v>6.3</v>
      </c>
      <c r="AF58" s="1"/>
      <c r="AG58" s="1"/>
    </row>
    <row r="59" spans="1:33" ht="15.45" x14ac:dyDescent="0.3">
      <c r="A59" s="3" t="s">
        <v>97</v>
      </c>
      <c r="B59" s="3" t="s">
        <v>212</v>
      </c>
      <c r="C59" s="55" t="s">
        <v>208</v>
      </c>
      <c r="D59" s="55" t="s">
        <v>214</v>
      </c>
      <c r="E59" s="55" t="s">
        <v>214</v>
      </c>
      <c r="F59" s="3" t="s">
        <v>378</v>
      </c>
      <c r="G59" s="55" t="s">
        <v>208</v>
      </c>
      <c r="H59" s="55" t="s">
        <v>207</v>
      </c>
      <c r="I59" s="3">
        <v>0</v>
      </c>
      <c r="J59" s="55" t="s">
        <v>208</v>
      </c>
      <c r="K59" s="3" t="s">
        <v>207</v>
      </c>
      <c r="L59" s="55" t="s">
        <v>207</v>
      </c>
      <c r="M59" s="55" t="s">
        <v>373</v>
      </c>
      <c r="N59" s="55" t="s">
        <v>208</v>
      </c>
      <c r="O59" s="55" t="s">
        <v>214</v>
      </c>
      <c r="P59" s="55" t="s">
        <v>212</v>
      </c>
      <c r="Q59" s="55" t="s">
        <v>214</v>
      </c>
      <c r="R59" s="55" t="s">
        <v>214</v>
      </c>
      <c r="S59" s="55" t="s">
        <v>207</v>
      </c>
      <c r="T59" s="55" t="s">
        <v>208</v>
      </c>
      <c r="U59" s="55" t="s">
        <v>214</v>
      </c>
      <c r="V59" s="55" t="s">
        <v>373</v>
      </c>
      <c r="W59" s="55" t="s">
        <v>214</v>
      </c>
      <c r="X59" s="3" t="s">
        <v>379</v>
      </c>
      <c r="Y59" s="55" t="s">
        <v>207</v>
      </c>
      <c r="Z59" s="3" t="s">
        <v>208</v>
      </c>
      <c r="AA59" s="3" t="s">
        <v>212</v>
      </c>
      <c r="AB59" s="55" t="s">
        <v>207</v>
      </c>
      <c r="AC59" s="55" t="s">
        <v>208</v>
      </c>
      <c r="AD59" s="58">
        <v>41.38</v>
      </c>
      <c r="AE59" s="58">
        <v>16.829999999999998</v>
      </c>
      <c r="AF59" s="1"/>
      <c r="AG59" s="1"/>
    </row>
    <row r="60" spans="1:33" ht="15.45" x14ac:dyDescent="0.3">
      <c r="A60" s="3" t="s">
        <v>51</v>
      </c>
      <c r="B60" s="3" t="s">
        <v>212</v>
      </c>
      <c r="C60" s="55" t="s">
        <v>208</v>
      </c>
      <c r="D60" s="55" t="s">
        <v>214</v>
      </c>
      <c r="E60" s="55" t="s">
        <v>214</v>
      </c>
      <c r="F60" s="3" t="s">
        <v>378</v>
      </c>
      <c r="G60" s="55" t="s">
        <v>208</v>
      </c>
      <c r="H60" s="55" t="s">
        <v>207</v>
      </c>
      <c r="I60" s="3">
        <v>0</v>
      </c>
      <c r="J60" s="55" t="s">
        <v>208</v>
      </c>
      <c r="K60" s="3" t="s">
        <v>207</v>
      </c>
      <c r="L60" s="55" t="s">
        <v>207</v>
      </c>
      <c r="M60" s="55" t="s">
        <v>373</v>
      </c>
      <c r="N60" s="55" t="s">
        <v>208</v>
      </c>
      <c r="O60" s="55" t="s">
        <v>214</v>
      </c>
      <c r="P60" s="55" t="s">
        <v>212</v>
      </c>
      <c r="Q60" s="55" t="s">
        <v>214</v>
      </c>
      <c r="R60" s="55" t="s">
        <v>214</v>
      </c>
      <c r="S60" s="55" t="s">
        <v>207</v>
      </c>
      <c r="T60" s="55" t="s">
        <v>208</v>
      </c>
      <c r="U60" s="55" t="s">
        <v>214</v>
      </c>
      <c r="V60" s="55" t="s">
        <v>373</v>
      </c>
      <c r="W60" s="55" t="s">
        <v>214</v>
      </c>
      <c r="X60" s="3" t="s">
        <v>379</v>
      </c>
      <c r="Y60" s="55" t="s">
        <v>207</v>
      </c>
      <c r="Z60" s="3" t="s">
        <v>208</v>
      </c>
      <c r="AA60" s="3" t="s">
        <v>212</v>
      </c>
      <c r="AB60" s="55" t="s">
        <v>207</v>
      </c>
      <c r="AC60" s="55" t="s">
        <v>208</v>
      </c>
      <c r="AD60" s="58">
        <v>25.6</v>
      </c>
      <c r="AE60" s="58">
        <v>11.3</v>
      </c>
      <c r="AF60" s="1"/>
      <c r="AG60" s="1"/>
    </row>
    <row r="61" spans="1:33" ht="15.45" x14ac:dyDescent="0.3">
      <c r="A61" s="3" t="s">
        <v>147</v>
      </c>
      <c r="B61" s="3" t="s">
        <v>212</v>
      </c>
      <c r="C61" s="55" t="s">
        <v>208</v>
      </c>
      <c r="D61" s="55" t="s">
        <v>214</v>
      </c>
      <c r="E61" s="55" t="s">
        <v>214</v>
      </c>
      <c r="F61" s="3" t="s">
        <v>378</v>
      </c>
      <c r="G61" s="55" t="s">
        <v>208</v>
      </c>
      <c r="H61" s="55" t="s">
        <v>207</v>
      </c>
      <c r="I61" s="3">
        <v>0</v>
      </c>
      <c r="J61" s="55" t="s">
        <v>208</v>
      </c>
      <c r="K61" s="3" t="s">
        <v>207</v>
      </c>
      <c r="L61" s="55" t="s">
        <v>207</v>
      </c>
      <c r="M61" s="55" t="s">
        <v>373</v>
      </c>
      <c r="N61" s="55" t="s">
        <v>208</v>
      </c>
      <c r="O61" s="55" t="s">
        <v>214</v>
      </c>
      <c r="P61" s="55" t="s">
        <v>212</v>
      </c>
      <c r="Q61" s="55" t="s">
        <v>214</v>
      </c>
      <c r="R61" s="55" t="s">
        <v>214</v>
      </c>
      <c r="S61" s="55" t="s">
        <v>207</v>
      </c>
      <c r="T61" s="55" t="s">
        <v>208</v>
      </c>
      <c r="U61" s="55" t="s">
        <v>214</v>
      </c>
      <c r="V61" s="55" t="s">
        <v>373</v>
      </c>
      <c r="W61" s="55" t="s">
        <v>214</v>
      </c>
      <c r="X61" s="3" t="s">
        <v>379</v>
      </c>
      <c r="Y61" s="55" t="s">
        <v>207</v>
      </c>
      <c r="Z61" s="3" t="s">
        <v>208</v>
      </c>
      <c r="AA61" s="3" t="s">
        <v>212</v>
      </c>
      <c r="AB61" s="55" t="s">
        <v>207</v>
      </c>
      <c r="AC61" s="55" t="s">
        <v>208</v>
      </c>
      <c r="AD61" s="58">
        <v>66.77</v>
      </c>
      <c r="AE61" s="58">
        <v>22.1</v>
      </c>
      <c r="AF61" s="1"/>
      <c r="AG61" s="1"/>
    </row>
    <row r="62" spans="1:33" ht="15.45" x14ac:dyDescent="0.3">
      <c r="A62" s="3" t="s">
        <v>115</v>
      </c>
      <c r="B62" s="3" t="s">
        <v>212</v>
      </c>
      <c r="C62" s="55" t="s">
        <v>208</v>
      </c>
      <c r="D62" s="55" t="s">
        <v>214</v>
      </c>
      <c r="E62" s="55" t="s">
        <v>214</v>
      </c>
      <c r="F62" s="3" t="s">
        <v>378</v>
      </c>
      <c r="G62" s="55" t="s">
        <v>208</v>
      </c>
      <c r="H62" s="55" t="s">
        <v>207</v>
      </c>
      <c r="I62" s="3">
        <v>0</v>
      </c>
      <c r="J62" s="55" t="s">
        <v>208</v>
      </c>
      <c r="K62" s="3" t="s">
        <v>207</v>
      </c>
      <c r="L62" s="55" t="s">
        <v>207</v>
      </c>
      <c r="M62" s="55" t="s">
        <v>373</v>
      </c>
      <c r="N62" s="55" t="s">
        <v>208</v>
      </c>
      <c r="O62" s="55" t="s">
        <v>214</v>
      </c>
      <c r="P62" s="55" t="s">
        <v>212</v>
      </c>
      <c r="Q62" s="55" t="s">
        <v>214</v>
      </c>
      <c r="R62" s="55" t="s">
        <v>214</v>
      </c>
      <c r="S62" s="55" t="s">
        <v>207</v>
      </c>
      <c r="T62" s="55" t="s">
        <v>208</v>
      </c>
      <c r="U62" s="55" t="s">
        <v>214</v>
      </c>
      <c r="V62" s="55" t="s">
        <v>373</v>
      </c>
      <c r="W62" s="55" t="s">
        <v>214</v>
      </c>
      <c r="X62" s="3" t="s">
        <v>379</v>
      </c>
      <c r="Y62" s="55" t="s">
        <v>207</v>
      </c>
      <c r="Z62" s="3" t="s">
        <v>208</v>
      </c>
      <c r="AA62" s="3" t="s">
        <v>212</v>
      </c>
      <c r="AB62" s="55" t="s">
        <v>207</v>
      </c>
      <c r="AC62" s="55" t="s">
        <v>208</v>
      </c>
      <c r="AD62" s="58">
        <v>50.14</v>
      </c>
      <c r="AE62" s="58">
        <v>15.8</v>
      </c>
      <c r="AF62" s="1"/>
      <c r="AG62" s="1"/>
    </row>
    <row r="63" spans="1:33" ht="15.45" x14ac:dyDescent="0.3">
      <c r="A63" s="3" t="s">
        <v>13</v>
      </c>
      <c r="B63" s="3" t="s">
        <v>212</v>
      </c>
      <c r="C63" s="55" t="s">
        <v>208</v>
      </c>
      <c r="D63" s="55" t="s">
        <v>214</v>
      </c>
      <c r="E63" s="55" t="s">
        <v>214</v>
      </c>
      <c r="F63" s="3" t="s">
        <v>378</v>
      </c>
      <c r="G63" s="55" t="s">
        <v>208</v>
      </c>
      <c r="H63" s="55" t="s">
        <v>207</v>
      </c>
      <c r="I63" s="3">
        <v>0</v>
      </c>
      <c r="J63" s="55" t="s">
        <v>208</v>
      </c>
      <c r="K63" s="3" t="s">
        <v>207</v>
      </c>
      <c r="L63" s="55" t="s">
        <v>207</v>
      </c>
      <c r="M63" s="55" t="s">
        <v>373</v>
      </c>
      <c r="N63" s="55" t="s">
        <v>208</v>
      </c>
      <c r="O63" s="55" t="s">
        <v>214</v>
      </c>
      <c r="P63" s="55" t="s">
        <v>212</v>
      </c>
      <c r="Q63" s="55" t="s">
        <v>214</v>
      </c>
      <c r="R63" s="55" t="s">
        <v>214</v>
      </c>
      <c r="S63" s="55" t="s">
        <v>207</v>
      </c>
      <c r="T63" s="55" t="s">
        <v>208</v>
      </c>
      <c r="U63" s="55" t="s">
        <v>214</v>
      </c>
      <c r="V63" s="55" t="s">
        <v>373</v>
      </c>
      <c r="W63" s="55" t="s">
        <v>214</v>
      </c>
      <c r="X63" s="3" t="s">
        <v>379</v>
      </c>
      <c r="Y63" s="55" t="s">
        <v>207</v>
      </c>
      <c r="Z63" s="3" t="s">
        <v>208</v>
      </c>
      <c r="AA63" s="3" t="s">
        <v>212</v>
      </c>
      <c r="AB63" s="55" t="s">
        <v>207</v>
      </c>
      <c r="AC63" s="55" t="s">
        <v>208</v>
      </c>
      <c r="AD63" s="58">
        <v>9.35</v>
      </c>
      <c r="AE63" s="58">
        <v>7.3</v>
      </c>
      <c r="AF63" s="1"/>
      <c r="AG63" s="1"/>
    </row>
    <row r="64" spans="1:33" ht="15.45" x14ac:dyDescent="0.3">
      <c r="A64" s="3" t="s">
        <v>12</v>
      </c>
      <c r="B64" s="3" t="s">
        <v>212</v>
      </c>
      <c r="C64" s="55" t="s">
        <v>208</v>
      </c>
      <c r="D64" s="55" t="s">
        <v>214</v>
      </c>
      <c r="E64" s="55" t="s">
        <v>214</v>
      </c>
      <c r="F64" s="3" t="s">
        <v>378</v>
      </c>
      <c r="G64" s="55" t="s">
        <v>208</v>
      </c>
      <c r="H64" s="55" t="s">
        <v>207</v>
      </c>
      <c r="I64" s="3">
        <v>0</v>
      </c>
      <c r="J64" s="55" t="s">
        <v>208</v>
      </c>
      <c r="K64" s="3" t="s">
        <v>207</v>
      </c>
      <c r="L64" s="55" t="s">
        <v>207</v>
      </c>
      <c r="M64" s="55" t="s">
        <v>373</v>
      </c>
      <c r="N64" s="55" t="s">
        <v>208</v>
      </c>
      <c r="O64" s="55" t="s">
        <v>214</v>
      </c>
      <c r="P64" s="55" t="s">
        <v>212</v>
      </c>
      <c r="Q64" s="55" t="s">
        <v>214</v>
      </c>
      <c r="R64" s="55" t="s">
        <v>214</v>
      </c>
      <c r="S64" s="55" t="s">
        <v>207</v>
      </c>
      <c r="T64" s="55" t="s">
        <v>208</v>
      </c>
      <c r="U64" s="55" t="s">
        <v>214</v>
      </c>
      <c r="V64" s="55" t="s">
        <v>373</v>
      </c>
      <c r="W64" s="55" t="s">
        <v>214</v>
      </c>
      <c r="X64" s="3" t="s">
        <v>379</v>
      </c>
      <c r="Y64" s="55" t="s">
        <v>207</v>
      </c>
      <c r="Z64" s="3" t="s">
        <v>208</v>
      </c>
      <c r="AA64" s="3" t="s">
        <v>212</v>
      </c>
      <c r="AB64" s="55" t="s">
        <v>207</v>
      </c>
      <c r="AC64" s="55" t="s">
        <v>208</v>
      </c>
      <c r="AD64" s="58">
        <v>8.41</v>
      </c>
      <c r="AE64" s="58">
        <v>1.9</v>
      </c>
      <c r="AF64" s="1"/>
      <c r="AG64" s="1"/>
    </row>
    <row r="65" spans="1:33" ht="15.45" x14ac:dyDescent="0.3">
      <c r="A65" s="3" t="s">
        <v>49</v>
      </c>
      <c r="B65" s="3" t="s">
        <v>212</v>
      </c>
      <c r="C65" s="55" t="s">
        <v>208</v>
      </c>
      <c r="D65" s="55" t="s">
        <v>214</v>
      </c>
      <c r="E65" s="55" t="s">
        <v>214</v>
      </c>
      <c r="F65" s="3" t="s">
        <v>378</v>
      </c>
      <c r="G65" s="55" t="s">
        <v>208</v>
      </c>
      <c r="H65" s="55" t="s">
        <v>207</v>
      </c>
      <c r="I65" s="3">
        <v>0</v>
      </c>
      <c r="J65" s="55" t="s">
        <v>208</v>
      </c>
      <c r="K65" s="3" t="s">
        <v>207</v>
      </c>
      <c r="L65" s="55" t="s">
        <v>207</v>
      </c>
      <c r="M65" s="55" t="s">
        <v>373</v>
      </c>
      <c r="N65" s="55" t="s">
        <v>208</v>
      </c>
      <c r="O65" s="55" t="s">
        <v>214</v>
      </c>
      <c r="P65" s="55" t="s">
        <v>212</v>
      </c>
      <c r="Q65" s="55" t="s">
        <v>214</v>
      </c>
      <c r="R65" s="55" t="s">
        <v>214</v>
      </c>
      <c r="S65" s="55" t="s">
        <v>207</v>
      </c>
      <c r="T65" s="55" t="s">
        <v>208</v>
      </c>
      <c r="U65" s="55" t="s">
        <v>214</v>
      </c>
      <c r="V65" s="55" t="s">
        <v>373</v>
      </c>
      <c r="W65" s="55" t="s">
        <v>214</v>
      </c>
      <c r="X65" s="3" t="s">
        <v>379</v>
      </c>
      <c r="Y65" s="55" t="s">
        <v>207</v>
      </c>
      <c r="Z65" s="3" t="s">
        <v>208</v>
      </c>
      <c r="AA65" s="3" t="s">
        <v>212</v>
      </c>
      <c r="AB65" s="55" t="s">
        <v>207</v>
      </c>
      <c r="AC65" s="55" t="s">
        <v>208</v>
      </c>
      <c r="AD65" s="58">
        <v>24.52</v>
      </c>
      <c r="AE65" s="58">
        <v>7</v>
      </c>
      <c r="AF65" s="1"/>
      <c r="AG65" s="1"/>
    </row>
    <row r="66" spans="1:33" ht="15.45" x14ac:dyDescent="0.3">
      <c r="A66" s="3" t="s">
        <v>50</v>
      </c>
      <c r="B66" s="3" t="s">
        <v>208</v>
      </c>
      <c r="C66" s="55" t="s">
        <v>207</v>
      </c>
      <c r="D66" s="55" t="s">
        <v>208</v>
      </c>
      <c r="E66" s="55" t="s">
        <v>214</v>
      </c>
      <c r="F66" s="3" t="s">
        <v>378</v>
      </c>
      <c r="G66" s="55" t="s">
        <v>212</v>
      </c>
      <c r="H66" s="55" t="s">
        <v>214</v>
      </c>
      <c r="I66" s="3">
        <v>0</v>
      </c>
      <c r="J66" s="55" t="s">
        <v>208</v>
      </c>
      <c r="K66" s="3" t="s">
        <v>207</v>
      </c>
      <c r="L66" s="55" t="s">
        <v>207</v>
      </c>
      <c r="M66" s="55" t="s">
        <v>373</v>
      </c>
      <c r="N66" s="55" t="s">
        <v>373</v>
      </c>
      <c r="O66" s="55" t="s">
        <v>214</v>
      </c>
      <c r="P66" s="55" t="s">
        <v>212</v>
      </c>
      <c r="Q66" s="55" t="s">
        <v>207</v>
      </c>
      <c r="R66" s="55" t="s">
        <v>214</v>
      </c>
      <c r="S66" s="55" t="s">
        <v>207</v>
      </c>
      <c r="T66" s="55" t="s">
        <v>208</v>
      </c>
      <c r="U66" s="55" t="s">
        <v>214</v>
      </c>
      <c r="V66" s="55" t="s">
        <v>373</v>
      </c>
      <c r="W66" s="55" t="s">
        <v>214</v>
      </c>
      <c r="X66" s="3">
        <v>0</v>
      </c>
      <c r="Y66" s="55" t="s">
        <v>212</v>
      </c>
      <c r="Z66" s="3" t="s">
        <v>208</v>
      </c>
      <c r="AA66" s="3" t="s">
        <v>207</v>
      </c>
      <c r="AB66" s="55" t="s">
        <v>207</v>
      </c>
      <c r="AC66" s="55" t="s">
        <v>208</v>
      </c>
      <c r="AD66" s="58">
        <v>25.32</v>
      </c>
      <c r="AE66" s="58">
        <v>12.3</v>
      </c>
      <c r="AF66" s="1"/>
      <c r="AG66" s="1"/>
    </row>
    <row r="67" spans="1:33" ht="15.45" x14ac:dyDescent="0.3">
      <c r="A67" s="3" t="s">
        <v>380</v>
      </c>
      <c r="B67" s="3" t="s">
        <v>212</v>
      </c>
      <c r="C67" s="55" t="s">
        <v>208</v>
      </c>
      <c r="D67" s="55" t="s">
        <v>214</v>
      </c>
      <c r="E67" s="55" t="s">
        <v>214</v>
      </c>
      <c r="F67" s="3" t="s">
        <v>378</v>
      </c>
      <c r="G67" s="55" t="s">
        <v>208</v>
      </c>
      <c r="H67" s="55" t="s">
        <v>207</v>
      </c>
      <c r="I67" s="3">
        <v>0</v>
      </c>
      <c r="J67" s="55" t="s">
        <v>208</v>
      </c>
      <c r="K67" s="3" t="s">
        <v>207</v>
      </c>
      <c r="L67" s="55" t="s">
        <v>207</v>
      </c>
      <c r="M67" s="55" t="s">
        <v>373</v>
      </c>
      <c r="N67" s="55" t="s">
        <v>208</v>
      </c>
      <c r="O67" s="55" t="s">
        <v>214</v>
      </c>
      <c r="P67" s="55" t="s">
        <v>212</v>
      </c>
      <c r="Q67" s="55" t="s">
        <v>214</v>
      </c>
      <c r="R67" s="55" t="s">
        <v>214</v>
      </c>
      <c r="S67" s="55" t="s">
        <v>207</v>
      </c>
      <c r="T67" s="55" t="s">
        <v>208</v>
      </c>
      <c r="U67" s="55" t="s">
        <v>214</v>
      </c>
      <c r="V67" s="55" t="s">
        <v>373</v>
      </c>
      <c r="W67" s="55" t="s">
        <v>214</v>
      </c>
      <c r="X67" s="3" t="s">
        <v>379</v>
      </c>
      <c r="Y67" s="55" t="s">
        <v>207</v>
      </c>
      <c r="Z67" s="3" t="s">
        <v>208</v>
      </c>
      <c r="AA67" s="3" t="s">
        <v>212</v>
      </c>
      <c r="AB67" s="55" t="s">
        <v>207</v>
      </c>
      <c r="AC67" s="55" t="s">
        <v>208</v>
      </c>
      <c r="AD67" s="58">
        <v>31.79</v>
      </c>
      <c r="AE67" s="58">
        <v>9.4</v>
      </c>
      <c r="AF67" s="1"/>
      <c r="AG67" s="1"/>
    </row>
    <row r="68" spans="1:33" ht="15.45" x14ac:dyDescent="0.3">
      <c r="A68" s="3" t="s">
        <v>74</v>
      </c>
      <c r="B68" s="3" t="s">
        <v>212</v>
      </c>
      <c r="C68" s="55" t="s">
        <v>208</v>
      </c>
      <c r="D68" s="55" t="s">
        <v>214</v>
      </c>
      <c r="E68" s="55" t="s">
        <v>214</v>
      </c>
      <c r="F68" s="3" t="s">
        <v>378</v>
      </c>
      <c r="G68" s="55" t="s">
        <v>208</v>
      </c>
      <c r="H68" s="55" t="s">
        <v>207</v>
      </c>
      <c r="I68" s="3">
        <v>0</v>
      </c>
      <c r="J68" s="55" t="s">
        <v>208</v>
      </c>
      <c r="K68" s="3" t="s">
        <v>207</v>
      </c>
      <c r="L68" s="55" t="s">
        <v>207</v>
      </c>
      <c r="M68" s="55" t="s">
        <v>373</v>
      </c>
      <c r="N68" s="55" t="s">
        <v>208</v>
      </c>
      <c r="O68" s="55" t="s">
        <v>214</v>
      </c>
      <c r="P68" s="55" t="s">
        <v>212</v>
      </c>
      <c r="Q68" s="55" t="s">
        <v>214</v>
      </c>
      <c r="R68" s="55" t="s">
        <v>214</v>
      </c>
      <c r="S68" s="55" t="s">
        <v>207</v>
      </c>
      <c r="T68" s="55" t="s">
        <v>208</v>
      </c>
      <c r="U68" s="55" t="s">
        <v>214</v>
      </c>
      <c r="V68" s="55" t="s">
        <v>373</v>
      </c>
      <c r="W68" s="55" t="s">
        <v>214</v>
      </c>
      <c r="X68" s="3" t="s">
        <v>379</v>
      </c>
      <c r="Y68" s="55" t="s">
        <v>207</v>
      </c>
      <c r="Z68" s="3" t="s">
        <v>208</v>
      </c>
      <c r="AA68" s="3" t="s">
        <v>212</v>
      </c>
      <c r="AB68" s="55" t="s">
        <v>207</v>
      </c>
      <c r="AC68" s="55" t="s">
        <v>208</v>
      </c>
      <c r="AD68" s="58">
        <v>33.25</v>
      </c>
      <c r="AE68" s="58">
        <v>19.260000000000002</v>
      </c>
      <c r="AF68" s="1"/>
      <c r="AG68" s="1"/>
    </row>
    <row r="69" spans="1:33" ht="15.45" x14ac:dyDescent="0.3">
      <c r="A69" s="3" t="s">
        <v>82</v>
      </c>
      <c r="B69" s="3" t="s">
        <v>212</v>
      </c>
      <c r="C69" s="55" t="s">
        <v>208</v>
      </c>
      <c r="D69" s="55" t="s">
        <v>214</v>
      </c>
      <c r="E69" s="55" t="s">
        <v>214</v>
      </c>
      <c r="F69" s="3" t="s">
        <v>378</v>
      </c>
      <c r="G69" s="55" t="s">
        <v>208</v>
      </c>
      <c r="H69" s="55" t="s">
        <v>207</v>
      </c>
      <c r="I69" s="3">
        <v>0</v>
      </c>
      <c r="J69" s="55" t="s">
        <v>208</v>
      </c>
      <c r="K69" s="3" t="s">
        <v>207</v>
      </c>
      <c r="L69" s="55" t="s">
        <v>207</v>
      </c>
      <c r="M69" s="55" t="s">
        <v>373</v>
      </c>
      <c r="N69" s="55" t="s">
        <v>208</v>
      </c>
      <c r="O69" s="55" t="s">
        <v>214</v>
      </c>
      <c r="P69" s="55" t="s">
        <v>212</v>
      </c>
      <c r="Q69" s="55" t="s">
        <v>214</v>
      </c>
      <c r="R69" s="55" t="s">
        <v>214</v>
      </c>
      <c r="S69" s="55" t="s">
        <v>207</v>
      </c>
      <c r="T69" s="55" t="s">
        <v>208</v>
      </c>
      <c r="U69" s="55" t="s">
        <v>214</v>
      </c>
      <c r="V69" s="55" t="s">
        <v>373</v>
      </c>
      <c r="W69" s="55" t="s">
        <v>214</v>
      </c>
      <c r="X69" s="3" t="s">
        <v>379</v>
      </c>
      <c r="Y69" s="55" t="s">
        <v>207</v>
      </c>
      <c r="Z69" s="3" t="s">
        <v>208</v>
      </c>
      <c r="AA69" s="3" t="s">
        <v>212</v>
      </c>
      <c r="AB69" s="55" t="s">
        <v>207</v>
      </c>
      <c r="AC69" s="55" t="s">
        <v>208</v>
      </c>
      <c r="AD69" s="58">
        <v>35.79</v>
      </c>
      <c r="AE69" s="58">
        <v>28.75</v>
      </c>
      <c r="AF69" s="1"/>
      <c r="AG69" s="1"/>
    </row>
    <row r="70" spans="1:33" ht="15.45" x14ac:dyDescent="0.3">
      <c r="A70" s="3" t="s">
        <v>67</v>
      </c>
      <c r="B70" s="3" t="s">
        <v>212</v>
      </c>
      <c r="C70" s="55" t="s">
        <v>208</v>
      </c>
      <c r="D70" s="55" t="s">
        <v>214</v>
      </c>
      <c r="E70" s="55" t="s">
        <v>214</v>
      </c>
      <c r="F70" s="3" t="s">
        <v>378</v>
      </c>
      <c r="G70" s="55" t="s">
        <v>208</v>
      </c>
      <c r="H70" s="55" t="s">
        <v>375</v>
      </c>
      <c r="I70" s="3">
        <v>0</v>
      </c>
      <c r="J70" s="55" t="s">
        <v>208</v>
      </c>
      <c r="K70" s="3" t="s">
        <v>207</v>
      </c>
      <c r="L70" s="55" t="s">
        <v>207</v>
      </c>
      <c r="M70" s="55" t="s">
        <v>373</v>
      </c>
      <c r="N70" s="55" t="s">
        <v>208</v>
      </c>
      <c r="O70" s="55" t="s">
        <v>214</v>
      </c>
      <c r="P70" s="55" t="s">
        <v>212</v>
      </c>
      <c r="Q70" s="55" t="s">
        <v>214</v>
      </c>
      <c r="R70" s="55" t="s">
        <v>214</v>
      </c>
      <c r="S70" s="55" t="s">
        <v>207</v>
      </c>
      <c r="T70" s="55" t="s">
        <v>208</v>
      </c>
      <c r="U70" s="55" t="s">
        <v>214</v>
      </c>
      <c r="V70" s="55" t="s">
        <v>373</v>
      </c>
      <c r="W70" s="55" t="s">
        <v>214</v>
      </c>
      <c r="X70" s="3" t="s">
        <v>379</v>
      </c>
      <c r="Y70" s="55" t="s">
        <v>207</v>
      </c>
      <c r="Z70" s="3" t="s">
        <v>208</v>
      </c>
      <c r="AA70" s="3" t="s">
        <v>212</v>
      </c>
      <c r="AB70" s="55" t="s">
        <v>207</v>
      </c>
      <c r="AC70" s="55" t="s">
        <v>208</v>
      </c>
      <c r="AD70" s="58">
        <v>31.74</v>
      </c>
      <c r="AE70" s="58">
        <v>9.85</v>
      </c>
      <c r="AF70" s="1"/>
      <c r="AG70" s="1"/>
    </row>
    <row r="71" spans="1:33" ht="15.45" x14ac:dyDescent="0.3">
      <c r="A71" s="3" t="s">
        <v>77</v>
      </c>
      <c r="B71" s="3" t="s">
        <v>212</v>
      </c>
      <c r="C71" s="55" t="s">
        <v>208</v>
      </c>
      <c r="D71" s="55" t="s">
        <v>214</v>
      </c>
      <c r="E71" s="55" t="s">
        <v>214</v>
      </c>
      <c r="F71" s="3" t="s">
        <v>378</v>
      </c>
      <c r="G71" s="55" t="s">
        <v>208</v>
      </c>
      <c r="H71" s="55" t="s">
        <v>207</v>
      </c>
      <c r="I71" s="3">
        <v>0</v>
      </c>
      <c r="J71" s="55" t="s">
        <v>208</v>
      </c>
      <c r="K71" s="3" t="s">
        <v>207</v>
      </c>
      <c r="L71" s="55" t="s">
        <v>207</v>
      </c>
      <c r="M71" s="55" t="s">
        <v>373</v>
      </c>
      <c r="N71" s="55" t="s">
        <v>208</v>
      </c>
      <c r="O71" s="55" t="s">
        <v>214</v>
      </c>
      <c r="P71" s="55" t="s">
        <v>212</v>
      </c>
      <c r="Q71" s="55" t="s">
        <v>214</v>
      </c>
      <c r="R71" s="55" t="s">
        <v>214</v>
      </c>
      <c r="S71" s="55" t="s">
        <v>207</v>
      </c>
      <c r="T71" s="55" t="s">
        <v>208</v>
      </c>
      <c r="U71" s="55" t="s">
        <v>214</v>
      </c>
      <c r="V71" s="55" t="s">
        <v>373</v>
      </c>
      <c r="W71" s="55" t="s">
        <v>214</v>
      </c>
      <c r="X71" s="3" t="s">
        <v>379</v>
      </c>
      <c r="Y71" s="55" t="s">
        <v>207</v>
      </c>
      <c r="Z71" s="3" t="s">
        <v>208</v>
      </c>
      <c r="AA71" s="3" t="s">
        <v>212</v>
      </c>
      <c r="AB71" s="55" t="s">
        <v>207</v>
      </c>
      <c r="AC71" s="55" t="s">
        <v>208</v>
      </c>
      <c r="AD71" s="58">
        <v>34.07</v>
      </c>
      <c r="AE71" s="58">
        <v>17.84</v>
      </c>
      <c r="AF71" s="1"/>
      <c r="AG71" s="1"/>
    </row>
    <row r="72" spans="1:33" ht="15.45" x14ac:dyDescent="0.3">
      <c r="A72" s="3" t="s">
        <v>138</v>
      </c>
      <c r="B72" s="3" t="s">
        <v>212</v>
      </c>
      <c r="C72" s="55" t="s">
        <v>208</v>
      </c>
      <c r="D72" s="55" t="s">
        <v>214</v>
      </c>
      <c r="E72" s="55" t="s">
        <v>214</v>
      </c>
      <c r="F72" s="3" t="s">
        <v>378</v>
      </c>
      <c r="G72" s="55" t="s">
        <v>208</v>
      </c>
      <c r="H72" s="55" t="s">
        <v>207</v>
      </c>
      <c r="I72" s="3">
        <v>0</v>
      </c>
      <c r="J72" s="55" t="s">
        <v>208</v>
      </c>
      <c r="K72" s="3" t="s">
        <v>207</v>
      </c>
      <c r="L72" s="55" t="s">
        <v>207</v>
      </c>
      <c r="M72" s="55" t="s">
        <v>373</v>
      </c>
      <c r="N72" s="55" t="s">
        <v>208</v>
      </c>
      <c r="O72" s="55" t="s">
        <v>214</v>
      </c>
      <c r="P72" s="55" t="s">
        <v>212</v>
      </c>
      <c r="Q72" s="55" t="s">
        <v>214</v>
      </c>
      <c r="R72" s="55" t="s">
        <v>214</v>
      </c>
      <c r="S72" s="55" t="s">
        <v>207</v>
      </c>
      <c r="T72" s="55" t="s">
        <v>208</v>
      </c>
      <c r="U72" s="55" t="s">
        <v>214</v>
      </c>
      <c r="V72" s="55" t="s">
        <v>373</v>
      </c>
      <c r="W72" s="55" t="s">
        <v>214</v>
      </c>
      <c r="X72" s="3" t="s">
        <v>379</v>
      </c>
      <c r="Y72" s="55" t="s">
        <v>207</v>
      </c>
      <c r="Z72" s="3" t="s">
        <v>208</v>
      </c>
      <c r="AA72" s="3" t="s">
        <v>212</v>
      </c>
      <c r="AB72" s="55" t="s">
        <v>207</v>
      </c>
      <c r="AC72" s="55" t="s">
        <v>208</v>
      </c>
      <c r="AD72" s="58">
        <v>61.4</v>
      </c>
      <c r="AE72" s="58">
        <v>17.36</v>
      </c>
      <c r="AF72" s="1"/>
      <c r="AG72" s="1"/>
    </row>
    <row r="73" spans="1:33" ht="15.45" x14ac:dyDescent="0.3">
      <c r="A73" s="3" t="s">
        <v>80</v>
      </c>
      <c r="B73" s="3" t="s">
        <v>208</v>
      </c>
      <c r="C73" s="55" t="s">
        <v>207</v>
      </c>
      <c r="D73" s="55" t="s">
        <v>208</v>
      </c>
      <c r="E73" s="55" t="s">
        <v>214</v>
      </c>
      <c r="F73" s="3" t="s">
        <v>378</v>
      </c>
      <c r="G73" s="55" t="s">
        <v>212</v>
      </c>
      <c r="H73" s="55" t="s">
        <v>214</v>
      </c>
      <c r="I73" s="3">
        <v>0</v>
      </c>
      <c r="J73" s="55" t="s">
        <v>208</v>
      </c>
      <c r="K73" s="3" t="s">
        <v>207</v>
      </c>
      <c r="L73" s="55" t="s">
        <v>207</v>
      </c>
      <c r="M73" s="55" t="s">
        <v>373</v>
      </c>
      <c r="N73" s="55" t="s">
        <v>373</v>
      </c>
      <c r="O73" s="55" t="s">
        <v>214</v>
      </c>
      <c r="P73" s="55" t="s">
        <v>212</v>
      </c>
      <c r="Q73" s="55" t="s">
        <v>207</v>
      </c>
      <c r="R73" s="55" t="s">
        <v>214</v>
      </c>
      <c r="S73" s="55" t="s">
        <v>207</v>
      </c>
      <c r="T73" s="55" t="s">
        <v>208</v>
      </c>
      <c r="U73" s="55" t="s">
        <v>214</v>
      </c>
      <c r="V73" s="55" t="s">
        <v>373</v>
      </c>
      <c r="W73" s="55" t="s">
        <v>214</v>
      </c>
      <c r="X73" s="3">
        <v>0</v>
      </c>
      <c r="Y73" s="55" t="s">
        <v>212</v>
      </c>
      <c r="Z73" s="3" t="s">
        <v>208</v>
      </c>
      <c r="AA73" s="3" t="s">
        <v>207</v>
      </c>
      <c r="AB73" s="55" t="s">
        <v>207</v>
      </c>
      <c r="AC73" s="55" t="s">
        <v>208</v>
      </c>
      <c r="AD73" s="58">
        <v>35.549999999999997</v>
      </c>
      <c r="AE73" s="58">
        <v>6.66</v>
      </c>
      <c r="AF73" s="1"/>
      <c r="AG73" s="1"/>
    </row>
    <row r="74" spans="1:33" ht="15.45" x14ac:dyDescent="0.3">
      <c r="A74" s="3" t="s">
        <v>81</v>
      </c>
      <c r="B74" s="3" t="s">
        <v>208</v>
      </c>
      <c r="C74" s="55" t="s">
        <v>208</v>
      </c>
      <c r="D74" s="55" t="s">
        <v>214</v>
      </c>
      <c r="E74" s="55" t="s">
        <v>214</v>
      </c>
      <c r="F74" s="3" t="s">
        <v>378</v>
      </c>
      <c r="G74" s="55" t="s">
        <v>208</v>
      </c>
      <c r="H74" s="55" t="s">
        <v>207</v>
      </c>
      <c r="I74" s="3">
        <v>0</v>
      </c>
      <c r="J74" s="55" t="s">
        <v>208</v>
      </c>
      <c r="K74" s="3" t="s">
        <v>207</v>
      </c>
      <c r="L74" s="55" t="s">
        <v>207</v>
      </c>
      <c r="M74" s="55" t="s">
        <v>373</v>
      </c>
      <c r="N74" s="55" t="s">
        <v>208</v>
      </c>
      <c r="O74" s="55" t="s">
        <v>214</v>
      </c>
      <c r="P74" s="55" t="s">
        <v>212</v>
      </c>
      <c r="Q74" s="55" t="s">
        <v>214</v>
      </c>
      <c r="R74" s="55" t="s">
        <v>214</v>
      </c>
      <c r="S74" s="55" t="s">
        <v>207</v>
      </c>
      <c r="T74" s="55" t="s">
        <v>208</v>
      </c>
      <c r="U74" s="55" t="s">
        <v>214</v>
      </c>
      <c r="V74" s="55" t="s">
        <v>373</v>
      </c>
      <c r="W74" s="55" t="s">
        <v>214</v>
      </c>
      <c r="X74" s="3" t="s">
        <v>379</v>
      </c>
      <c r="Y74" s="55" t="s">
        <v>207</v>
      </c>
      <c r="Z74" s="3" t="s">
        <v>208</v>
      </c>
      <c r="AA74" s="3" t="s">
        <v>212</v>
      </c>
      <c r="AB74" s="55" t="s">
        <v>207</v>
      </c>
      <c r="AC74" s="55" t="s">
        <v>208</v>
      </c>
      <c r="AD74" s="58">
        <v>35.69</v>
      </c>
      <c r="AE74" s="58">
        <v>13.5</v>
      </c>
      <c r="AF74" s="1"/>
      <c r="AG74" s="1"/>
    </row>
    <row r="75" spans="1:33" ht="15.45" x14ac:dyDescent="0.3">
      <c r="A75" s="3" t="s">
        <v>57</v>
      </c>
      <c r="B75" s="3" t="s">
        <v>212</v>
      </c>
      <c r="C75" s="55" t="s">
        <v>208</v>
      </c>
      <c r="D75" s="55" t="s">
        <v>214</v>
      </c>
      <c r="E75" s="55" t="s">
        <v>214</v>
      </c>
      <c r="F75" s="3" t="s">
        <v>378</v>
      </c>
      <c r="G75" s="55" t="s">
        <v>208</v>
      </c>
      <c r="H75" s="55" t="s">
        <v>207</v>
      </c>
      <c r="I75" s="3">
        <v>0</v>
      </c>
      <c r="J75" s="55" t="s">
        <v>208</v>
      </c>
      <c r="K75" s="3" t="s">
        <v>207</v>
      </c>
      <c r="L75" s="55" t="s">
        <v>207</v>
      </c>
      <c r="M75" s="55" t="s">
        <v>373</v>
      </c>
      <c r="N75" s="55" t="s">
        <v>208</v>
      </c>
      <c r="O75" s="55" t="s">
        <v>214</v>
      </c>
      <c r="P75" s="55" t="s">
        <v>212</v>
      </c>
      <c r="Q75" s="55" t="s">
        <v>207</v>
      </c>
      <c r="R75" s="55" t="s">
        <v>214</v>
      </c>
      <c r="S75" s="55" t="s">
        <v>207</v>
      </c>
      <c r="T75" s="55" t="s">
        <v>208</v>
      </c>
      <c r="U75" s="55" t="s">
        <v>214</v>
      </c>
      <c r="V75" s="55" t="s">
        <v>373</v>
      </c>
      <c r="W75" s="55" t="s">
        <v>214</v>
      </c>
      <c r="X75" s="3" t="s">
        <v>379</v>
      </c>
      <c r="Y75" s="55" t="s">
        <v>207</v>
      </c>
      <c r="Z75" s="3" t="s">
        <v>208</v>
      </c>
      <c r="AA75" s="3" t="s">
        <v>212</v>
      </c>
      <c r="AB75" s="55" t="s">
        <v>207</v>
      </c>
      <c r="AC75" s="55" t="s">
        <v>208</v>
      </c>
      <c r="AD75" s="58">
        <v>27.05</v>
      </c>
      <c r="AE75" s="58">
        <v>17.5</v>
      </c>
      <c r="AF75" s="1"/>
      <c r="AG75" s="1"/>
    </row>
    <row r="76" spans="1:33" ht="15.45" x14ac:dyDescent="0.3">
      <c r="A76" s="3" t="s">
        <v>136</v>
      </c>
      <c r="B76" s="3" t="s">
        <v>212</v>
      </c>
      <c r="C76" s="55" t="s">
        <v>208</v>
      </c>
      <c r="D76" s="55" t="s">
        <v>214</v>
      </c>
      <c r="E76" s="55" t="s">
        <v>214</v>
      </c>
      <c r="F76" s="3" t="s">
        <v>378</v>
      </c>
      <c r="G76" s="55" t="s">
        <v>208</v>
      </c>
      <c r="H76" s="55" t="s">
        <v>207</v>
      </c>
      <c r="I76" s="3">
        <v>0</v>
      </c>
      <c r="J76" s="55" t="s">
        <v>208</v>
      </c>
      <c r="K76" s="3" t="s">
        <v>207</v>
      </c>
      <c r="L76" s="55" t="s">
        <v>207</v>
      </c>
      <c r="M76" s="55" t="s">
        <v>373</v>
      </c>
      <c r="N76" s="55" t="s">
        <v>208</v>
      </c>
      <c r="O76" s="55" t="s">
        <v>214</v>
      </c>
      <c r="P76" s="55" t="s">
        <v>212</v>
      </c>
      <c r="Q76" s="55" t="s">
        <v>214</v>
      </c>
      <c r="R76" s="55" t="s">
        <v>214</v>
      </c>
      <c r="S76" s="55" t="s">
        <v>207</v>
      </c>
      <c r="T76" s="55" t="s">
        <v>208</v>
      </c>
      <c r="U76" s="55" t="s">
        <v>214</v>
      </c>
      <c r="V76" s="55" t="s">
        <v>373</v>
      </c>
      <c r="W76" s="55" t="s">
        <v>214</v>
      </c>
      <c r="X76" s="3" t="s">
        <v>379</v>
      </c>
      <c r="Y76" s="55" t="s">
        <v>207</v>
      </c>
      <c r="Z76" s="3" t="s">
        <v>208</v>
      </c>
      <c r="AA76" s="3" t="s">
        <v>212</v>
      </c>
      <c r="AB76" s="55" t="s">
        <v>207</v>
      </c>
      <c r="AC76" s="55" t="s">
        <v>208</v>
      </c>
      <c r="AD76" s="58">
        <v>60.8</v>
      </c>
      <c r="AE76" s="58">
        <v>32.5</v>
      </c>
      <c r="AF76" s="1"/>
      <c r="AG76" s="1"/>
    </row>
    <row r="77" spans="1:33" ht="15.45" x14ac:dyDescent="0.3">
      <c r="A77" s="3" t="s">
        <v>381</v>
      </c>
      <c r="B77" s="3" t="s">
        <v>212</v>
      </c>
      <c r="C77" s="55" t="s">
        <v>208</v>
      </c>
      <c r="D77" s="55" t="s">
        <v>214</v>
      </c>
      <c r="E77" s="55" t="s">
        <v>214</v>
      </c>
      <c r="F77" s="3" t="s">
        <v>378</v>
      </c>
      <c r="G77" s="55" t="s">
        <v>208</v>
      </c>
      <c r="H77" s="55" t="s">
        <v>207</v>
      </c>
      <c r="I77" s="3">
        <v>0</v>
      </c>
      <c r="J77" s="55" t="s">
        <v>208</v>
      </c>
      <c r="K77" s="3" t="s">
        <v>207</v>
      </c>
      <c r="L77" s="55" t="s">
        <v>207</v>
      </c>
      <c r="M77" s="55" t="s">
        <v>373</v>
      </c>
      <c r="N77" s="55" t="s">
        <v>208</v>
      </c>
      <c r="O77" s="55" t="s">
        <v>214</v>
      </c>
      <c r="P77" s="55" t="s">
        <v>212</v>
      </c>
      <c r="Q77" s="55" t="s">
        <v>214</v>
      </c>
      <c r="R77" s="55" t="s">
        <v>214</v>
      </c>
      <c r="S77" s="55" t="s">
        <v>207</v>
      </c>
      <c r="T77" s="55" t="s">
        <v>208</v>
      </c>
      <c r="U77" s="55" t="s">
        <v>214</v>
      </c>
      <c r="V77" s="55" t="s">
        <v>373</v>
      </c>
      <c r="W77" s="55" t="s">
        <v>214</v>
      </c>
      <c r="X77" s="3" t="s">
        <v>379</v>
      </c>
      <c r="Y77" s="55" t="s">
        <v>207</v>
      </c>
      <c r="Z77" s="3" t="s">
        <v>208</v>
      </c>
      <c r="AA77" s="3" t="s">
        <v>212</v>
      </c>
      <c r="AB77" s="55" t="s">
        <v>207</v>
      </c>
      <c r="AC77" s="55" t="s">
        <v>208</v>
      </c>
      <c r="AD77" s="58">
        <v>60.67</v>
      </c>
      <c r="AE77" s="58">
        <v>15.39</v>
      </c>
      <c r="AF77" s="1"/>
      <c r="AG77" s="1"/>
    </row>
    <row r="78" spans="1:33" ht="15.45" x14ac:dyDescent="0.3">
      <c r="A78" s="3" t="s">
        <v>61</v>
      </c>
      <c r="B78" s="3" t="s">
        <v>212</v>
      </c>
      <c r="C78" s="55" t="s">
        <v>208</v>
      </c>
      <c r="D78" s="55" t="s">
        <v>214</v>
      </c>
      <c r="E78" s="55" t="s">
        <v>214</v>
      </c>
      <c r="F78" s="3" t="s">
        <v>378</v>
      </c>
      <c r="G78" s="55" t="s">
        <v>208</v>
      </c>
      <c r="H78" s="55" t="s">
        <v>207</v>
      </c>
      <c r="I78" s="3">
        <v>0</v>
      </c>
      <c r="J78" s="55" t="s">
        <v>208</v>
      </c>
      <c r="K78" s="3" t="s">
        <v>207</v>
      </c>
      <c r="L78" s="55" t="s">
        <v>207</v>
      </c>
      <c r="M78" s="55" t="s">
        <v>373</v>
      </c>
      <c r="N78" s="55" t="s">
        <v>208</v>
      </c>
      <c r="O78" s="55" t="s">
        <v>214</v>
      </c>
      <c r="P78" s="55" t="s">
        <v>212</v>
      </c>
      <c r="Q78" s="55" t="s">
        <v>214</v>
      </c>
      <c r="R78" s="55" t="s">
        <v>214</v>
      </c>
      <c r="S78" s="55" t="s">
        <v>207</v>
      </c>
      <c r="T78" s="55" t="s">
        <v>208</v>
      </c>
      <c r="U78" s="55" t="s">
        <v>214</v>
      </c>
      <c r="V78" s="55" t="s">
        <v>373</v>
      </c>
      <c r="W78" s="55" t="s">
        <v>214</v>
      </c>
      <c r="X78" s="3" t="s">
        <v>379</v>
      </c>
      <c r="Y78" s="55" t="s">
        <v>207</v>
      </c>
      <c r="Z78" s="3" t="s">
        <v>208</v>
      </c>
      <c r="AA78" s="3" t="s">
        <v>212</v>
      </c>
      <c r="AB78" s="55" t="s">
        <v>207</v>
      </c>
      <c r="AC78" s="55" t="s">
        <v>208</v>
      </c>
      <c r="AD78" s="58">
        <v>28.13</v>
      </c>
      <c r="AE78" s="58">
        <v>11.12</v>
      </c>
      <c r="AF78" s="1"/>
      <c r="AG78" s="1"/>
    </row>
    <row r="79" spans="1:33" ht="15.45" x14ac:dyDescent="0.3">
      <c r="A79" s="3" t="s">
        <v>382</v>
      </c>
      <c r="B79" s="3" t="s">
        <v>212</v>
      </c>
      <c r="C79" s="55" t="s">
        <v>208</v>
      </c>
      <c r="D79" s="55" t="s">
        <v>375</v>
      </c>
      <c r="E79" s="55" t="s">
        <v>214</v>
      </c>
      <c r="F79" s="3" t="s">
        <v>378</v>
      </c>
      <c r="G79" s="55" t="s">
        <v>208</v>
      </c>
      <c r="H79" s="55" t="s">
        <v>207</v>
      </c>
      <c r="I79" s="3">
        <v>0</v>
      </c>
      <c r="J79" s="55" t="s">
        <v>208</v>
      </c>
      <c r="K79" s="3" t="s">
        <v>207</v>
      </c>
      <c r="L79" s="55" t="s">
        <v>207</v>
      </c>
      <c r="M79" s="55" t="s">
        <v>373</v>
      </c>
      <c r="N79" s="55" t="s">
        <v>208</v>
      </c>
      <c r="O79" s="55" t="s">
        <v>214</v>
      </c>
      <c r="P79" s="55" t="s">
        <v>212</v>
      </c>
      <c r="Q79" s="55" t="s">
        <v>214</v>
      </c>
      <c r="R79" s="55" t="s">
        <v>214</v>
      </c>
      <c r="S79" s="55" t="s">
        <v>207</v>
      </c>
      <c r="T79" s="55" t="s">
        <v>208</v>
      </c>
      <c r="U79" s="55" t="s">
        <v>214</v>
      </c>
      <c r="V79" s="55" t="s">
        <v>373</v>
      </c>
      <c r="W79" s="55" t="s">
        <v>214</v>
      </c>
      <c r="X79" s="3" t="s">
        <v>379</v>
      </c>
      <c r="Y79" s="55" t="s">
        <v>207</v>
      </c>
      <c r="Z79" s="3" t="s">
        <v>208</v>
      </c>
      <c r="AA79" s="3" t="s">
        <v>212</v>
      </c>
      <c r="AB79" s="55" t="s">
        <v>207</v>
      </c>
      <c r="AC79" s="55" t="s">
        <v>208</v>
      </c>
      <c r="AD79" s="58">
        <v>11.82</v>
      </c>
      <c r="AE79" s="58">
        <v>6.8</v>
      </c>
      <c r="AF79" s="1"/>
      <c r="AG79" s="1"/>
    </row>
    <row r="80" spans="1:33" ht="15.45" x14ac:dyDescent="0.3">
      <c r="A80" s="3" t="s">
        <v>44</v>
      </c>
      <c r="B80" s="3" t="s">
        <v>212</v>
      </c>
      <c r="C80" s="55" t="s">
        <v>208</v>
      </c>
      <c r="D80" s="55" t="s">
        <v>214</v>
      </c>
      <c r="E80" s="55" t="s">
        <v>214</v>
      </c>
      <c r="F80" s="3" t="s">
        <v>378</v>
      </c>
      <c r="G80" s="55" t="s">
        <v>208</v>
      </c>
      <c r="H80" s="55" t="s">
        <v>207</v>
      </c>
      <c r="I80" s="3">
        <v>0</v>
      </c>
      <c r="J80" s="55" t="s">
        <v>208</v>
      </c>
      <c r="K80" s="3" t="s">
        <v>207</v>
      </c>
      <c r="L80" s="55" t="s">
        <v>207</v>
      </c>
      <c r="M80" s="55" t="s">
        <v>373</v>
      </c>
      <c r="N80" s="55" t="s">
        <v>208</v>
      </c>
      <c r="O80" s="55" t="s">
        <v>214</v>
      </c>
      <c r="P80" s="55" t="s">
        <v>212</v>
      </c>
      <c r="Q80" s="55" t="s">
        <v>214</v>
      </c>
      <c r="R80" s="55" t="s">
        <v>214</v>
      </c>
      <c r="S80" s="55" t="s">
        <v>207</v>
      </c>
      <c r="T80" s="55" t="s">
        <v>208</v>
      </c>
      <c r="U80" s="55" t="s">
        <v>214</v>
      </c>
      <c r="V80" s="55" t="s">
        <v>373</v>
      </c>
      <c r="W80" s="55" t="s">
        <v>214</v>
      </c>
      <c r="X80" s="3" t="s">
        <v>379</v>
      </c>
      <c r="Y80" s="55" t="s">
        <v>207</v>
      </c>
      <c r="Z80" s="3" t="s">
        <v>208</v>
      </c>
      <c r="AA80" s="3" t="s">
        <v>212</v>
      </c>
      <c r="AB80" s="55" t="s">
        <v>207</v>
      </c>
      <c r="AC80" s="55" t="s">
        <v>208</v>
      </c>
      <c r="AD80" s="58">
        <v>21.09</v>
      </c>
      <c r="AE80" s="58">
        <v>5.5</v>
      </c>
      <c r="AF80" s="1"/>
      <c r="AG80" s="1"/>
    </row>
    <row r="81" spans="1:33" ht="15.45" x14ac:dyDescent="0.3">
      <c r="A81" s="3" t="s">
        <v>129</v>
      </c>
      <c r="B81" s="3" t="s">
        <v>212</v>
      </c>
      <c r="C81" s="55" t="s">
        <v>208</v>
      </c>
      <c r="D81" s="55" t="s">
        <v>214</v>
      </c>
      <c r="E81" s="55" t="s">
        <v>214</v>
      </c>
      <c r="F81" s="3" t="s">
        <v>378</v>
      </c>
      <c r="G81" s="55" t="s">
        <v>208</v>
      </c>
      <c r="H81" s="55" t="s">
        <v>207</v>
      </c>
      <c r="I81" s="3">
        <v>0</v>
      </c>
      <c r="J81" s="55" t="s">
        <v>208</v>
      </c>
      <c r="K81" s="3" t="s">
        <v>207</v>
      </c>
      <c r="L81" s="55" t="s">
        <v>207</v>
      </c>
      <c r="M81" s="55" t="s">
        <v>373</v>
      </c>
      <c r="N81" s="55" t="s">
        <v>208</v>
      </c>
      <c r="O81" s="55" t="s">
        <v>214</v>
      </c>
      <c r="P81" s="55" t="s">
        <v>212</v>
      </c>
      <c r="Q81" s="55" t="s">
        <v>214</v>
      </c>
      <c r="R81" s="55" t="s">
        <v>214</v>
      </c>
      <c r="S81" s="55" t="s">
        <v>207</v>
      </c>
      <c r="T81" s="55" t="s">
        <v>208</v>
      </c>
      <c r="U81" s="55" t="s">
        <v>214</v>
      </c>
      <c r="V81" s="55" t="s">
        <v>373</v>
      </c>
      <c r="W81" s="55" t="s">
        <v>214</v>
      </c>
      <c r="X81" s="3" t="s">
        <v>379</v>
      </c>
      <c r="Y81" s="55" t="s">
        <v>207</v>
      </c>
      <c r="Z81" s="3" t="s">
        <v>208</v>
      </c>
      <c r="AA81" s="3" t="s">
        <v>212</v>
      </c>
      <c r="AB81" s="55" t="s">
        <v>207</v>
      </c>
      <c r="AC81" s="55" t="s">
        <v>208</v>
      </c>
      <c r="AD81" s="58">
        <v>56.9</v>
      </c>
      <c r="AE81" s="58">
        <v>16.21</v>
      </c>
      <c r="AF81" s="1"/>
      <c r="AG81" s="1"/>
    </row>
    <row r="82" spans="1:33" ht="15.45" x14ac:dyDescent="0.3">
      <c r="A82" s="3" t="s">
        <v>122</v>
      </c>
      <c r="B82" s="3" t="s">
        <v>212</v>
      </c>
      <c r="C82" s="55" t="s">
        <v>208</v>
      </c>
      <c r="D82" s="55" t="s">
        <v>214</v>
      </c>
      <c r="E82" s="55" t="s">
        <v>214</v>
      </c>
      <c r="F82" s="3" t="s">
        <v>378</v>
      </c>
      <c r="G82" s="55" t="s">
        <v>208</v>
      </c>
      <c r="H82" s="55" t="s">
        <v>207</v>
      </c>
      <c r="I82" s="3">
        <v>0</v>
      </c>
      <c r="J82" s="55" t="s">
        <v>208</v>
      </c>
      <c r="K82" s="3" t="s">
        <v>207</v>
      </c>
      <c r="L82" s="55" t="s">
        <v>207</v>
      </c>
      <c r="M82" s="55" t="s">
        <v>373</v>
      </c>
      <c r="N82" s="55" t="s">
        <v>208</v>
      </c>
      <c r="O82" s="55" t="s">
        <v>214</v>
      </c>
      <c r="P82" s="55" t="s">
        <v>212</v>
      </c>
      <c r="Q82" s="55" t="s">
        <v>214</v>
      </c>
      <c r="R82" s="55" t="s">
        <v>214</v>
      </c>
      <c r="S82" s="55" t="s">
        <v>207</v>
      </c>
      <c r="T82" s="55" t="s">
        <v>208</v>
      </c>
      <c r="U82" s="55" t="s">
        <v>214</v>
      </c>
      <c r="V82" s="55" t="s">
        <v>373</v>
      </c>
      <c r="W82" s="55" t="s">
        <v>214</v>
      </c>
      <c r="X82" s="3" t="s">
        <v>379</v>
      </c>
      <c r="Y82" s="55" t="s">
        <v>207</v>
      </c>
      <c r="Z82" s="3" t="s">
        <v>208</v>
      </c>
      <c r="AA82" s="3" t="s">
        <v>212</v>
      </c>
      <c r="AB82" s="55" t="s">
        <v>207</v>
      </c>
      <c r="AC82" s="55" t="s">
        <v>208</v>
      </c>
      <c r="AD82" s="58">
        <v>52.61</v>
      </c>
      <c r="AE82" s="58">
        <v>23.6</v>
      </c>
      <c r="AF82" s="1"/>
      <c r="AG82" s="1"/>
    </row>
    <row r="83" spans="1:33" ht="15.45" x14ac:dyDescent="0.3">
      <c r="A83" s="3" t="s">
        <v>383</v>
      </c>
      <c r="B83" s="3" t="s">
        <v>212</v>
      </c>
      <c r="C83" s="55" t="s">
        <v>208</v>
      </c>
      <c r="D83" s="55" t="s">
        <v>214</v>
      </c>
      <c r="E83" s="55" t="s">
        <v>214</v>
      </c>
      <c r="F83" s="3" t="s">
        <v>378</v>
      </c>
      <c r="G83" s="55" t="s">
        <v>208</v>
      </c>
      <c r="H83" s="55" t="s">
        <v>207</v>
      </c>
      <c r="I83" s="3">
        <v>0</v>
      </c>
      <c r="J83" s="55" t="s">
        <v>208</v>
      </c>
      <c r="K83" s="3" t="s">
        <v>207</v>
      </c>
      <c r="L83" s="55" t="s">
        <v>207</v>
      </c>
      <c r="M83" s="55" t="s">
        <v>373</v>
      </c>
      <c r="N83" s="55" t="s">
        <v>208</v>
      </c>
      <c r="O83" s="55" t="s">
        <v>214</v>
      </c>
      <c r="P83" s="55" t="s">
        <v>212</v>
      </c>
      <c r="Q83" s="55" t="s">
        <v>214</v>
      </c>
      <c r="R83" s="55" t="s">
        <v>214</v>
      </c>
      <c r="S83" s="55" t="s">
        <v>207</v>
      </c>
      <c r="T83" s="55" t="s">
        <v>208</v>
      </c>
      <c r="U83" s="55" t="s">
        <v>214</v>
      </c>
      <c r="V83" s="55" t="s">
        <v>373</v>
      </c>
      <c r="W83" s="55" t="s">
        <v>214</v>
      </c>
      <c r="X83" s="3" t="s">
        <v>379</v>
      </c>
      <c r="Y83" s="55" t="s">
        <v>207</v>
      </c>
      <c r="Z83" s="3" t="s">
        <v>208</v>
      </c>
      <c r="AA83" s="3" t="s">
        <v>212</v>
      </c>
      <c r="AB83" s="55" t="s">
        <v>207</v>
      </c>
      <c r="AC83" s="55" t="s">
        <v>208</v>
      </c>
      <c r="AD83" s="58">
        <v>47.27</v>
      </c>
      <c r="AE83" s="58">
        <v>18.14</v>
      </c>
      <c r="AF83" s="1"/>
      <c r="AG83" s="1"/>
    </row>
    <row r="84" spans="1:33" ht="15.45" x14ac:dyDescent="0.3">
      <c r="A84" s="3" t="s">
        <v>90</v>
      </c>
      <c r="B84" s="3" t="s">
        <v>212</v>
      </c>
      <c r="C84" s="55" t="s">
        <v>208</v>
      </c>
      <c r="D84" s="55" t="s">
        <v>214</v>
      </c>
      <c r="E84" s="55" t="s">
        <v>214</v>
      </c>
      <c r="F84" s="3" t="s">
        <v>378</v>
      </c>
      <c r="G84" s="55" t="s">
        <v>208</v>
      </c>
      <c r="H84" s="55" t="s">
        <v>207</v>
      </c>
      <c r="I84" s="3">
        <v>0</v>
      </c>
      <c r="J84" s="55" t="s">
        <v>208</v>
      </c>
      <c r="K84" s="3" t="s">
        <v>207</v>
      </c>
      <c r="L84" s="55" t="s">
        <v>207</v>
      </c>
      <c r="M84" s="55" t="s">
        <v>373</v>
      </c>
      <c r="N84" s="55" t="s">
        <v>208</v>
      </c>
      <c r="O84" s="55" t="s">
        <v>214</v>
      </c>
      <c r="P84" s="55" t="s">
        <v>212</v>
      </c>
      <c r="Q84" s="55" t="s">
        <v>214</v>
      </c>
      <c r="R84" s="55" t="s">
        <v>214</v>
      </c>
      <c r="S84" s="55" t="s">
        <v>207</v>
      </c>
      <c r="T84" s="55" t="s">
        <v>208</v>
      </c>
      <c r="U84" s="55" t="s">
        <v>214</v>
      </c>
      <c r="V84" s="55" t="s">
        <v>373</v>
      </c>
      <c r="W84" s="55" t="s">
        <v>214</v>
      </c>
      <c r="X84" s="3" t="s">
        <v>379</v>
      </c>
      <c r="Y84" s="55" t="s">
        <v>207</v>
      </c>
      <c r="Z84" s="3" t="s">
        <v>208</v>
      </c>
      <c r="AA84" s="3" t="s">
        <v>212</v>
      </c>
      <c r="AB84" s="55" t="s">
        <v>207</v>
      </c>
      <c r="AC84" s="55" t="s">
        <v>208</v>
      </c>
      <c r="AD84" s="58">
        <v>39.47</v>
      </c>
      <c r="AE84" s="58">
        <v>11.6</v>
      </c>
      <c r="AF84" s="1"/>
      <c r="AG84" s="1"/>
    </row>
    <row r="85" spans="1:33" ht="15.45" x14ac:dyDescent="0.3">
      <c r="A85" s="3" t="s">
        <v>384</v>
      </c>
      <c r="B85" s="3" t="s">
        <v>208</v>
      </c>
      <c r="C85" s="55" t="s">
        <v>207</v>
      </c>
      <c r="D85" s="55" t="s">
        <v>208</v>
      </c>
      <c r="E85" s="55" t="s">
        <v>214</v>
      </c>
      <c r="F85" s="3" t="s">
        <v>378</v>
      </c>
      <c r="G85" s="55" t="s">
        <v>212</v>
      </c>
      <c r="H85" s="55" t="s">
        <v>214</v>
      </c>
      <c r="I85" s="3">
        <v>0</v>
      </c>
      <c r="J85" s="55" t="s">
        <v>208</v>
      </c>
      <c r="K85" s="3" t="s">
        <v>207</v>
      </c>
      <c r="L85" s="55" t="s">
        <v>207</v>
      </c>
      <c r="M85" s="55" t="s">
        <v>373</v>
      </c>
      <c r="N85" s="55" t="s">
        <v>373</v>
      </c>
      <c r="O85" s="55" t="s">
        <v>214</v>
      </c>
      <c r="P85" s="55" t="s">
        <v>212</v>
      </c>
      <c r="Q85" s="55" t="s">
        <v>207</v>
      </c>
      <c r="R85" s="55" t="s">
        <v>214</v>
      </c>
      <c r="S85" s="55" t="s">
        <v>207</v>
      </c>
      <c r="T85" s="55" t="s">
        <v>208</v>
      </c>
      <c r="U85" s="55" t="s">
        <v>214</v>
      </c>
      <c r="V85" s="55" t="s">
        <v>373</v>
      </c>
      <c r="W85" s="55" t="s">
        <v>214</v>
      </c>
      <c r="X85" s="3">
        <v>0</v>
      </c>
      <c r="Y85" s="55" t="s">
        <v>212</v>
      </c>
      <c r="Z85" s="3" t="s">
        <v>208</v>
      </c>
      <c r="AA85" s="3" t="s">
        <v>207</v>
      </c>
      <c r="AB85" s="55" t="s">
        <v>207</v>
      </c>
      <c r="AC85" s="55" t="s">
        <v>208</v>
      </c>
      <c r="AD85" s="58">
        <v>13.31</v>
      </c>
      <c r="AE85" s="58">
        <v>3.04</v>
      </c>
      <c r="AF85" s="1"/>
      <c r="AG85" s="1"/>
    </row>
    <row r="86" spans="1:33" ht="15.45" x14ac:dyDescent="0.3">
      <c r="A86" s="3" t="s">
        <v>48</v>
      </c>
      <c r="B86" s="3" t="s">
        <v>208</v>
      </c>
      <c r="C86" s="55" t="s">
        <v>207</v>
      </c>
      <c r="D86" s="55" t="s">
        <v>208</v>
      </c>
      <c r="E86" s="55" t="s">
        <v>214</v>
      </c>
      <c r="F86" s="3" t="s">
        <v>378</v>
      </c>
      <c r="G86" s="55" t="s">
        <v>212</v>
      </c>
      <c r="H86" s="55" t="s">
        <v>214</v>
      </c>
      <c r="I86" s="3">
        <v>0</v>
      </c>
      <c r="J86" s="55" t="s">
        <v>208</v>
      </c>
      <c r="K86" s="3" t="s">
        <v>207</v>
      </c>
      <c r="L86" s="55" t="s">
        <v>207</v>
      </c>
      <c r="M86" s="55" t="s">
        <v>373</v>
      </c>
      <c r="N86" s="55" t="s">
        <v>373</v>
      </c>
      <c r="O86" s="55" t="s">
        <v>214</v>
      </c>
      <c r="P86" s="55" t="s">
        <v>212</v>
      </c>
      <c r="Q86" s="55" t="s">
        <v>207</v>
      </c>
      <c r="R86" s="55" t="s">
        <v>214</v>
      </c>
      <c r="S86" s="55" t="s">
        <v>207</v>
      </c>
      <c r="T86" s="55" t="s">
        <v>208</v>
      </c>
      <c r="U86" s="55" t="s">
        <v>214</v>
      </c>
      <c r="V86" s="55" t="s">
        <v>373</v>
      </c>
      <c r="W86" s="55" t="s">
        <v>214</v>
      </c>
      <c r="X86" s="3">
        <v>0</v>
      </c>
      <c r="Y86" s="55" t="s">
        <v>212</v>
      </c>
      <c r="Z86" s="3" t="s">
        <v>208</v>
      </c>
      <c r="AA86" s="3" t="s">
        <v>207</v>
      </c>
      <c r="AB86" s="55" t="s">
        <v>207</v>
      </c>
      <c r="AC86" s="55" t="s">
        <v>208</v>
      </c>
      <c r="AD86" s="58">
        <v>22.83</v>
      </c>
      <c r="AE86" s="58">
        <v>12.3</v>
      </c>
      <c r="AF86" s="1"/>
      <c r="AG86" s="1"/>
    </row>
    <row r="87" spans="1:33" ht="15.45" x14ac:dyDescent="0.3">
      <c r="A87" s="3" t="s">
        <v>121</v>
      </c>
      <c r="B87" s="3" t="s">
        <v>212</v>
      </c>
      <c r="C87" s="55" t="s">
        <v>208</v>
      </c>
      <c r="D87" s="55" t="s">
        <v>214</v>
      </c>
      <c r="E87" s="55" t="s">
        <v>214</v>
      </c>
      <c r="F87" s="3" t="s">
        <v>378</v>
      </c>
      <c r="G87" s="55" t="s">
        <v>208</v>
      </c>
      <c r="H87" s="55" t="s">
        <v>207</v>
      </c>
      <c r="I87" s="3">
        <v>0</v>
      </c>
      <c r="J87" s="55" t="s">
        <v>208</v>
      </c>
      <c r="K87" s="3" t="s">
        <v>207</v>
      </c>
      <c r="L87" s="55" t="s">
        <v>207</v>
      </c>
      <c r="M87" s="55" t="s">
        <v>373</v>
      </c>
      <c r="N87" s="55" t="s">
        <v>208</v>
      </c>
      <c r="O87" s="55" t="s">
        <v>214</v>
      </c>
      <c r="P87" s="55" t="s">
        <v>212</v>
      </c>
      <c r="Q87" s="55" t="s">
        <v>214</v>
      </c>
      <c r="R87" s="55" t="s">
        <v>214</v>
      </c>
      <c r="S87" s="55" t="s">
        <v>207</v>
      </c>
      <c r="T87" s="55" t="s">
        <v>208</v>
      </c>
      <c r="U87" s="55" t="s">
        <v>214</v>
      </c>
      <c r="V87" s="55" t="s">
        <v>373</v>
      </c>
      <c r="W87" s="55" t="s">
        <v>214</v>
      </c>
      <c r="X87" s="3" t="s">
        <v>379</v>
      </c>
      <c r="Y87" s="55" t="s">
        <v>207</v>
      </c>
      <c r="Z87" s="3" t="s">
        <v>208</v>
      </c>
      <c r="AA87" s="3" t="s">
        <v>212</v>
      </c>
      <c r="AB87" s="55" t="s">
        <v>207</v>
      </c>
      <c r="AC87" s="55" t="s">
        <v>208</v>
      </c>
      <c r="AD87" s="58">
        <v>51.75</v>
      </c>
      <c r="AE87" s="58">
        <v>17.38</v>
      </c>
      <c r="AF87" s="1"/>
      <c r="AG87" s="1"/>
    </row>
    <row r="88" spans="1:33" ht="15.45" x14ac:dyDescent="0.3">
      <c r="A88" s="3" t="s">
        <v>385</v>
      </c>
      <c r="B88" s="3" t="s">
        <v>212</v>
      </c>
      <c r="C88" s="55" t="s">
        <v>208</v>
      </c>
      <c r="D88" s="55" t="s">
        <v>214</v>
      </c>
      <c r="E88" s="55" t="s">
        <v>214</v>
      </c>
      <c r="F88" s="3" t="s">
        <v>378</v>
      </c>
      <c r="G88" s="55" t="s">
        <v>208</v>
      </c>
      <c r="H88" s="55" t="s">
        <v>207</v>
      </c>
      <c r="I88" s="3">
        <v>0</v>
      </c>
      <c r="J88" s="55" t="s">
        <v>208</v>
      </c>
      <c r="K88" s="3" t="s">
        <v>207</v>
      </c>
      <c r="L88" s="55" t="s">
        <v>207</v>
      </c>
      <c r="M88" s="55" t="s">
        <v>373</v>
      </c>
      <c r="N88" s="55" t="s">
        <v>208</v>
      </c>
      <c r="O88" s="55" t="s">
        <v>214</v>
      </c>
      <c r="P88" s="55" t="s">
        <v>212</v>
      </c>
      <c r="Q88" s="55" t="s">
        <v>214</v>
      </c>
      <c r="R88" s="55" t="s">
        <v>214</v>
      </c>
      <c r="S88" s="55" t="s">
        <v>207</v>
      </c>
      <c r="T88" s="55" t="s">
        <v>208</v>
      </c>
      <c r="U88" s="55" t="s">
        <v>214</v>
      </c>
      <c r="V88" s="55" t="s">
        <v>373</v>
      </c>
      <c r="W88" s="55" t="s">
        <v>214</v>
      </c>
      <c r="X88" s="3" t="s">
        <v>379</v>
      </c>
      <c r="Y88" s="55" t="s">
        <v>207</v>
      </c>
      <c r="Z88" s="3" t="s">
        <v>208</v>
      </c>
      <c r="AA88" s="3" t="s">
        <v>212</v>
      </c>
      <c r="AB88" s="55" t="s">
        <v>207</v>
      </c>
      <c r="AC88" s="55" t="s">
        <v>208</v>
      </c>
      <c r="AD88" s="58">
        <v>27.82</v>
      </c>
      <c r="AE88" s="58">
        <v>13.87</v>
      </c>
      <c r="AF88" s="1"/>
      <c r="AG88" s="1"/>
    </row>
    <row r="89" spans="1:33" ht="15.45" x14ac:dyDescent="0.3">
      <c r="A89" s="3" t="s">
        <v>146</v>
      </c>
      <c r="B89" s="3" t="s">
        <v>212</v>
      </c>
      <c r="C89" s="55" t="s">
        <v>208</v>
      </c>
      <c r="D89" s="55" t="s">
        <v>214</v>
      </c>
      <c r="E89" s="55" t="s">
        <v>214</v>
      </c>
      <c r="F89" s="3" t="s">
        <v>378</v>
      </c>
      <c r="G89" s="55" t="s">
        <v>208</v>
      </c>
      <c r="H89" s="55" t="s">
        <v>207</v>
      </c>
      <c r="I89" s="3">
        <v>0</v>
      </c>
      <c r="J89" s="55" t="s">
        <v>208</v>
      </c>
      <c r="K89" s="3" t="s">
        <v>207</v>
      </c>
      <c r="L89" s="55" t="s">
        <v>207</v>
      </c>
      <c r="M89" s="55" t="s">
        <v>373</v>
      </c>
      <c r="N89" s="55" t="s">
        <v>208</v>
      </c>
      <c r="O89" s="55" t="s">
        <v>214</v>
      </c>
      <c r="P89" s="55" t="s">
        <v>212</v>
      </c>
      <c r="Q89" s="55" t="s">
        <v>214</v>
      </c>
      <c r="R89" s="55" t="s">
        <v>214</v>
      </c>
      <c r="S89" s="55" t="s">
        <v>207</v>
      </c>
      <c r="T89" s="55" t="s">
        <v>208</v>
      </c>
      <c r="U89" s="55" t="s">
        <v>214</v>
      </c>
      <c r="V89" s="55" t="s">
        <v>373</v>
      </c>
      <c r="W89" s="55" t="s">
        <v>214</v>
      </c>
      <c r="X89" s="3" t="s">
        <v>379</v>
      </c>
      <c r="Y89" s="55" t="s">
        <v>207</v>
      </c>
      <c r="Z89" s="3" t="s">
        <v>208</v>
      </c>
      <c r="AA89" s="3" t="s">
        <v>212</v>
      </c>
      <c r="AB89" s="55" t="s">
        <v>207</v>
      </c>
      <c r="AC89" s="55" t="s">
        <v>208</v>
      </c>
      <c r="AD89" s="58">
        <v>66.760000000000005</v>
      </c>
      <c r="AE89" s="58">
        <v>24.4</v>
      </c>
      <c r="AF89" s="1"/>
      <c r="AG89" s="1"/>
    </row>
    <row r="90" spans="1:33" ht="15.45" x14ac:dyDescent="0.3">
      <c r="A90" s="3" t="s">
        <v>386</v>
      </c>
      <c r="B90" s="3" t="s">
        <v>212</v>
      </c>
      <c r="C90" s="55" t="s">
        <v>208</v>
      </c>
      <c r="D90" s="55" t="s">
        <v>214</v>
      </c>
      <c r="E90" s="55" t="s">
        <v>214</v>
      </c>
      <c r="F90" s="3" t="s">
        <v>378</v>
      </c>
      <c r="G90" s="55" t="s">
        <v>208</v>
      </c>
      <c r="H90" s="55" t="s">
        <v>207</v>
      </c>
      <c r="I90" s="3">
        <v>0</v>
      </c>
      <c r="J90" s="55" t="s">
        <v>208</v>
      </c>
      <c r="K90" s="3" t="s">
        <v>207</v>
      </c>
      <c r="L90" s="55" t="s">
        <v>207</v>
      </c>
      <c r="M90" s="55" t="s">
        <v>373</v>
      </c>
      <c r="N90" s="55" t="s">
        <v>208</v>
      </c>
      <c r="O90" s="55" t="s">
        <v>214</v>
      </c>
      <c r="P90" s="55" t="s">
        <v>212</v>
      </c>
      <c r="Q90" s="55" t="s">
        <v>214</v>
      </c>
      <c r="R90" s="55" t="s">
        <v>214</v>
      </c>
      <c r="S90" s="55" t="s">
        <v>207</v>
      </c>
      <c r="T90" s="55" t="s">
        <v>208</v>
      </c>
      <c r="U90" s="55" t="s">
        <v>214</v>
      </c>
      <c r="V90" s="55" t="s">
        <v>373</v>
      </c>
      <c r="W90" s="55" t="s">
        <v>214</v>
      </c>
      <c r="X90" s="3" t="s">
        <v>379</v>
      </c>
      <c r="Y90" s="55" t="s">
        <v>207</v>
      </c>
      <c r="Z90" s="3" t="s">
        <v>208</v>
      </c>
      <c r="AA90" s="3" t="s">
        <v>212</v>
      </c>
      <c r="AB90" s="55" t="s">
        <v>207</v>
      </c>
      <c r="AC90" s="55" t="s">
        <v>208</v>
      </c>
      <c r="AD90" s="58">
        <v>26.47</v>
      </c>
      <c r="AE90" s="58">
        <v>11.8</v>
      </c>
      <c r="AF90" s="1"/>
      <c r="AG90" s="1"/>
    </row>
    <row r="91" spans="1:33" ht="15.45" x14ac:dyDescent="0.3">
      <c r="A91" s="3" t="s">
        <v>109</v>
      </c>
      <c r="B91" s="3" t="s">
        <v>212</v>
      </c>
      <c r="C91" s="55" t="s">
        <v>208</v>
      </c>
      <c r="D91" s="55" t="s">
        <v>214</v>
      </c>
      <c r="E91" s="55" t="s">
        <v>214</v>
      </c>
      <c r="F91" s="3" t="s">
        <v>378</v>
      </c>
      <c r="G91" s="55" t="s">
        <v>208</v>
      </c>
      <c r="H91" s="55" t="s">
        <v>207</v>
      </c>
      <c r="I91" s="3">
        <v>0</v>
      </c>
      <c r="J91" s="55" t="s">
        <v>208</v>
      </c>
      <c r="K91" s="3" t="s">
        <v>207</v>
      </c>
      <c r="L91" s="55" t="s">
        <v>207</v>
      </c>
      <c r="M91" s="55" t="s">
        <v>373</v>
      </c>
      <c r="N91" s="55" t="s">
        <v>208</v>
      </c>
      <c r="O91" s="55" t="s">
        <v>214</v>
      </c>
      <c r="P91" s="55" t="s">
        <v>212</v>
      </c>
      <c r="Q91" s="55" t="s">
        <v>214</v>
      </c>
      <c r="R91" s="55" t="s">
        <v>214</v>
      </c>
      <c r="S91" s="55" t="s">
        <v>207</v>
      </c>
      <c r="T91" s="55" t="s">
        <v>208</v>
      </c>
      <c r="U91" s="55" t="s">
        <v>214</v>
      </c>
      <c r="V91" s="55" t="s">
        <v>373</v>
      </c>
      <c r="W91" s="55" t="s">
        <v>214</v>
      </c>
      <c r="X91" s="3" t="s">
        <v>379</v>
      </c>
      <c r="Y91" s="55" t="s">
        <v>207</v>
      </c>
      <c r="Z91" s="3" t="s">
        <v>208</v>
      </c>
      <c r="AA91" s="3" t="s">
        <v>212</v>
      </c>
      <c r="AB91" s="55" t="s">
        <v>207</v>
      </c>
      <c r="AC91" s="55" t="s">
        <v>208</v>
      </c>
      <c r="AD91" s="58">
        <v>47.87</v>
      </c>
      <c r="AE91" s="58">
        <v>24.8</v>
      </c>
      <c r="AF91" s="1"/>
      <c r="AG91" s="1"/>
    </row>
    <row r="92" spans="1:33" ht="15.45" x14ac:dyDescent="0.3">
      <c r="A92" s="3" t="s">
        <v>125</v>
      </c>
      <c r="B92" s="3" t="s">
        <v>375</v>
      </c>
      <c r="C92" s="55" t="s">
        <v>375</v>
      </c>
      <c r="D92" s="55" t="s">
        <v>375</v>
      </c>
      <c r="E92" s="55" t="s">
        <v>214</v>
      </c>
      <c r="F92" s="3" t="s">
        <v>378</v>
      </c>
      <c r="G92" s="55" t="s">
        <v>212</v>
      </c>
      <c r="H92" s="55" t="s">
        <v>214</v>
      </c>
      <c r="I92" s="3">
        <v>0</v>
      </c>
      <c r="J92" s="55" t="s">
        <v>208</v>
      </c>
      <c r="K92" s="3" t="s">
        <v>207</v>
      </c>
      <c r="L92" s="55" t="s">
        <v>207</v>
      </c>
      <c r="M92" s="55" t="s">
        <v>373</v>
      </c>
      <c r="N92" s="55" t="s">
        <v>373</v>
      </c>
      <c r="O92" s="55" t="s">
        <v>214</v>
      </c>
      <c r="P92" s="55" t="s">
        <v>212</v>
      </c>
      <c r="Q92" s="55" t="s">
        <v>207</v>
      </c>
      <c r="R92" s="55" t="s">
        <v>214</v>
      </c>
      <c r="S92" s="55" t="s">
        <v>207</v>
      </c>
      <c r="T92" s="55" t="s">
        <v>208</v>
      </c>
      <c r="U92" s="55" t="s">
        <v>214</v>
      </c>
      <c r="V92" s="55" t="s">
        <v>373</v>
      </c>
      <c r="W92" s="55" t="s">
        <v>214</v>
      </c>
      <c r="X92" s="3">
        <v>0</v>
      </c>
      <c r="Y92" s="55" t="s">
        <v>212</v>
      </c>
      <c r="Z92" s="3" t="s">
        <v>208</v>
      </c>
      <c r="AA92" s="3" t="s">
        <v>207</v>
      </c>
      <c r="AB92" s="55" t="s">
        <v>207</v>
      </c>
      <c r="AC92" s="55" t="s">
        <v>208</v>
      </c>
      <c r="AD92" s="58">
        <v>55.81</v>
      </c>
      <c r="AE92" s="58">
        <v>18.27</v>
      </c>
      <c r="AF92" s="1"/>
      <c r="AG92" s="1"/>
    </row>
    <row r="93" spans="1:33" ht="15.45" x14ac:dyDescent="0.3">
      <c r="A93" s="3" t="s">
        <v>144</v>
      </c>
      <c r="B93" s="3" t="s">
        <v>212</v>
      </c>
      <c r="C93" s="55" t="s">
        <v>208</v>
      </c>
      <c r="D93" s="55" t="s">
        <v>214</v>
      </c>
      <c r="E93" s="55" t="s">
        <v>214</v>
      </c>
      <c r="F93" s="3" t="s">
        <v>378</v>
      </c>
      <c r="G93" s="55" t="s">
        <v>208</v>
      </c>
      <c r="H93" s="55" t="s">
        <v>207</v>
      </c>
      <c r="I93" s="3">
        <v>0</v>
      </c>
      <c r="J93" s="55" t="s">
        <v>208</v>
      </c>
      <c r="K93" s="3" t="s">
        <v>207</v>
      </c>
      <c r="L93" s="55" t="s">
        <v>207</v>
      </c>
      <c r="M93" s="55" t="s">
        <v>373</v>
      </c>
      <c r="N93" s="55" t="s">
        <v>208</v>
      </c>
      <c r="O93" s="55" t="s">
        <v>214</v>
      </c>
      <c r="P93" s="55" t="s">
        <v>212</v>
      </c>
      <c r="Q93" s="55" t="s">
        <v>214</v>
      </c>
      <c r="R93" s="55" t="s">
        <v>214</v>
      </c>
      <c r="S93" s="55" t="s">
        <v>207</v>
      </c>
      <c r="T93" s="55" t="s">
        <v>208</v>
      </c>
      <c r="U93" s="55" t="s">
        <v>214</v>
      </c>
      <c r="V93" s="55" t="s">
        <v>373</v>
      </c>
      <c r="W93" s="55" t="s">
        <v>214</v>
      </c>
      <c r="X93" s="3" t="s">
        <v>379</v>
      </c>
      <c r="Y93" s="55" t="s">
        <v>207</v>
      </c>
      <c r="Z93" s="3" t="s">
        <v>208</v>
      </c>
      <c r="AA93" s="3" t="s">
        <v>375</v>
      </c>
      <c r="AB93" s="55" t="s">
        <v>207</v>
      </c>
      <c r="AC93" s="55" t="s">
        <v>208</v>
      </c>
      <c r="AD93" s="58">
        <v>65.8</v>
      </c>
      <c r="AE93" s="58">
        <v>23.51</v>
      </c>
      <c r="AF93" s="1"/>
      <c r="AG93" s="1"/>
    </row>
    <row r="94" spans="1:33" ht="15.45" x14ac:dyDescent="0.3">
      <c r="A94" s="3" t="s">
        <v>128</v>
      </c>
      <c r="B94" s="3" t="s">
        <v>212</v>
      </c>
      <c r="C94" s="55" t="s">
        <v>208</v>
      </c>
      <c r="D94" s="55" t="s">
        <v>214</v>
      </c>
      <c r="E94" s="55" t="s">
        <v>214</v>
      </c>
      <c r="F94" s="3" t="s">
        <v>378</v>
      </c>
      <c r="G94" s="55" t="s">
        <v>208</v>
      </c>
      <c r="H94" s="55" t="s">
        <v>207</v>
      </c>
      <c r="I94" s="3">
        <v>0</v>
      </c>
      <c r="J94" s="55" t="s">
        <v>208</v>
      </c>
      <c r="K94" s="3" t="s">
        <v>207</v>
      </c>
      <c r="L94" s="55" t="s">
        <v>207</v>
      </c>
      <c r="M94" s="55" t="s">
        <v>373</v>
      </c>
      <c r="N94" s="55" t="s">
        <v>208</v>
      </c>
      <c r="O94" s="55" t="s">
        <v>214</v>
      </c>
      <c r="P94" s="55" t="s">
        <v>212</v>
      </c>
      <c r="Q94" s="55" t="s">
        <v>214</v>
      </c>
      <c r="R94" s="55" t="s">
        <v>214</v>
      </c>
      <c r="S94" s="55" t="s">
        <v>207</v>
      </c>
      <c r="T94" s="55" t="s">
        <v>208</v>
      </c>
      <c r="U94" s="55" t="s">
        <v>214</v>
      </c>
      <c r="V94" s="55" t="s">
        <v>373</v>
      </c>
      <c r="W94" s="55" t="s">
        <v>214</v>
      </c>
      <c r="X94" s="3" t="s">
        <v>379</v>
      </c>
      <c r="Y94" s="55" t="s">
        <v>207</v>
      </c>
      <c r="Z94" s="3" t="s">
        <v>208</v>
      </c>
      <c r="AA94" s="3" t="s">
        <v>212</v>
      </c>
      <c r="AB94" s="55" t="s">
        <v>207</v>
      </c>
      <c r="AC94" s="55" t="s">
        <v>208</v>
      </c>
      <c r="AD94" s="58">
        <v>56.8</v>
      </c>
      <c r="AE94" s="58">
        <v>20.100000000000001</v>
      </c>
      <c r="AF94" s="1"/>
      <c r="AG94" s="1"/>
    </row>
    <row r="95" spans="1:33" ht="15.45" x14ac:dyDescent="0.3">
      <c r="A95" s="3" t="s">
        <v>53</v>
      </c>
      <c r="B95" s="3" t="s">
        <v>212</v>
      </c>
      <c r="C95" s="55" t="s">
        <v>208</v>
      </c>
      <c r="D95" s="55" t="s">
        <v>214</v>
      </c>
      <c r="E95" s="55" t="s">
        <v>214</v>
      </c>
      <c r="F95" s="3" t="s">
        <v>378</v>
      </c>
      <c r="G95" s="55" t="s">
        <v>208</v>
      </c>
      <c r="H95" s="55" t="s">
        <v>207</v>
      </c>
      <c r="I95" s="3">
        <v>0</v>
      </c>
      <c r="J95" s="55" t="s">
        <v>208</v>
      </c>
      <c r="K95" s="3" t="s">
        <v>207</v>
      </c>
      <c r="L95" s="55" t="s">
        <v>207</v>
      </c>
      <c r="M95" s="55" t="s">
        <v>373</v>
      </c>
      <c r="N95" s="55" t="s">
        <v>208</v>
      </c>
      <c r="O95" s="55" t="s">
        <v>214</v>
      </c>
      <c r="P95" s="55" t="s">
        <v>212</v>
      </c>
      <c r="Q95" s="55" t="s">
        <v>214</v>
      </c>
      <c r="R95" s="55" t="s">
        <v>214</v>
      </c>
      <c r="S95" s="55" t="s">
        <v>207</v>
      </c>
      <c r="T95" s="55" t="s">
        <v>208</v>
      </c>
      <c r="U95" s="55" t="s">
        <v>214</v>
      </c>
      <c r="V95" s="55" t="s">
        <v>373</v>
      </c>
      <c r="W95" s="55" t="s">
        <v>214</v>
      </c>
      <c r="X95" s="3" t="s">
        <v>379</v>
      </c>
      <c r="Y95" s="55" t="s">
        <v>207</v>
      </c>
      <c r="Z95" s="3" t="s">
        <v>208</v>
      </c>
      <c r="AA95" s="3" t="s">
        <v>212</v>
      </c>
      <c r="AB95" s="55" t="s">
        <v>207</v>
      </c>
      <c r="AC95" s="55" t="s">
        <v>208</v>
      </c>
      <c r="AD95" s="58">
        <v>26.38</v>
      </c>
      <c r="AE95" s="58">
        <v>5.88</v>
      </c>
      <c r="AF95" s="1"/>
      <c r="AG95" s="1"/>
    </row>
    <row r="96" spans="1:33" ht="15.45" x14ac:dyDescent="0.3">
      <c r="A96" s="3" t="s">
        <v>84</v>
      </c>
      <c r="B96" s="3" t="s">
        <v>212</v>
      </c>
      <c r="C96" s="55" t="s">
        <v>208</v>
      </c>
      <c r="D96" s="55" t="s">
        <v>214</v>
      </c>
      <c r="E96" s="55" t="s">
        <v>214</v>
      </c>
      <c r="F96" s="3" t="s">
        <v>378</v>
      </c>
      <c r="G96" s="55" t="s">
        <v>208</v>
      </c>
      <c r="H96" s="55" t="s">
        <v>207</v>
      </c>
      <c r="I96" s="3">
        <v>0</v>
      </c>
      <c r="J96" s="55" t="s">
        <v>208</v>
      </c>
      <c r="K96" s="3" t="s">
        <v>207</v>
      </c>
      <c r="L96" s="55" t="s">
        <v>207</v>
      </c>
      <c r="M96" s="55" t="s">
        <v>373</v>
      </c>
      <c r="N96" s="55" t="s">
        <v>208</v>
      </c>
      <c r="O96" s="55" t="s">
        <v>214</v>
      </c>
      <c r="P96" s="55" t="s">
        <v>212</v>
      </c>
      <c r="Q96" s="55" t="s">
        <v>214</v>
      </c>
      <c r="R96" s="55" t="s">
        <v>214</v>
      </c>
      <c r="S96" s="55" t="s">
        <v>207</v>
      </c>
      <c r="T96" s="55" t="s">
        <v>208</v>
      </c>
      <c r="U96" s="55" t="s">
        <v>214</v>
      </c>
      <c r="V96" s="55" t="s">
        <v>373</v>
      </c>
      <c r="W96" s="55" t="s">
        <v>214</v>
      </c>
      <c r="X96" s="3" t="s">
        <v>379</v>
      </c>
      <c r="Y96" s="55" t="s">
        <v>207</v>
      </c>
      <c r="Z96" s="3" t="s">
        <v>208</v>
      </c>
      <c r="AA96" s="3" t="s">
        <v>212</v>
      </c>
      <c r="AB96" s="55" t="s">
        <v>207</v>
      </c>
      <c r="AC96" s="55" t="s">
        <v>208</v>
      </c>
      <c r="AD96" s="58">
        <v>37.020000000000003</v>
      </c>
      <c r="AE96" s="58">
        <v>10.47</v>
      </c>
      <c r="AF96" s="1"/>
      <c r="AG96" s="1"/>
    </row>
    <row r="97" spans="1:33" ht="15.45" x14ac:dyDescent="0.3">
      <c r="A97" s="3" t="s">
        <v>73</v>
      </c>
      <c r="B97" s="3" t="s">
        <v>212</v>
      </c>
      <c r="C97" s="55" t="s">
        <v>208</v>
      </c>
      <c r="D97" s="55" t="s">
        <v>214</v>
      </c>
      <c r="E97" s="55" t="s">
        <v>214</v>
      </c>
      <c r="F97" s="3" t="s">
        <v>378</v>
      </c>
      <c r="G97" s="55" t="s">
        <v>208</v>
      </c>
      <c r="H97" s="55" t="s">
        <v>207</v>
      </c>
      <c r="I97" s="3">
        <v>0</v>
      </c>
      <c r="J97" s="55" t="s">
        <v>208</v>
      </c>
      <c r="K97" s="3" t="s">
        <v>207</v>
      </c>
      <c r="L97" s="55" t="s">
        <v>207</v>
      </c>
      <c r="M97" s="55" t="s">
        <v>373</v>
      </c>
      <c r="N97" s="55" t="s">
        <v>208</v>
      </c>
      <c r="O97" s="55" t="s">
        <v>214</v>
      </c>
      <c r="P97" s="55" t="s">
        <v>212</v>
      </c>
      <c r="Q97" s="55" t="s">
        <v>214</v>
      </c>
      <c r="R97" s="55" t="s">
        <v>214</v>
      </c>
      <c r="S97" s="55" t="s">
        <v>207</v>
      </c>
      <c r="T97" s="55" t="s">
        <v>208</v>
      </c>
      <c r="U97" s="55" t="s">
        <v>214</v>
      </c>
      <c r="V97" s="55" t="s">
        <v>373</v>
      </c>
      <c r="W97" s="55" t="s">
        <v>214</v>
      </c>
      <c r="X97" s="3" t="s">
        <v>379</v>
      </c>
      <c r="Y97" s="55" t="s">
        <v>207</v>
      </c>
      <c r="Z97" s="3" t="s">
        <v>208</v>
      </c>
      <c r="AA97" s="3" t="s">
        <v>212</v>
      </c>
      <c r="AB97" s="55" t="s">
        <v>207</v>
      </c>
      <c r="AC97" s="55" t="s">
        <v>208</v>
      </c>
      <c r="AD97" s="58">
        <v>32.51</v>
      </c>
      <c r="AE97" s="58">
        <v>17.14</v>
      </c>
      <c r="AF97" s="1"/>
      <c r="AG97" s="1"/>
    </row>
    <row r="98" spans="1:33" ht="15.45" x14ac:dyDescent="0.3">
      <c r="A98" s="3" t="s">
        <v>131</v>
      </c>
      <c r="B98" s="3" t="s">
        <v>212</v>
      </c>
      <c r="C98" s="55" t="s">
        <v>208</v>
      </c>
      <c r="D98" s="55" t="s">
        <v>214</v>
      </c>
      <c r="E98" s="55" t="s">
        <v>214</v>
      </c>
      <c r="F98" s="3" t="s">
        <v>378</v>
      </c>
      <c r="G98" s="55" t="s">
        <v>208</v>
      </c>
      <c r="H98" s="55" t="s">
        <v>207</v>
      </c>
      <c r="I98" s="3">
        <v>0</v>
      </c>
      <c r="J98" s="55" t="s">
        <v>208</v>
      </c>
      <c r="K98" s="3" t="s">
        <v>207</v>
      </c>
      <c r="L98" s="55" t="s">
        <v>207</v>
      </c>
      <c r="M98" s="55" t="s">
        <v>373</v>
      </c>
      <c r="N98" s="55" t="s">
        <v>208</v>
      </c>
      <c r="O98" s="55" t="s">
        <v>214</v>
      </c>
      <c r="P98" s="55" t="s">
        <v>212</v>
      </c>
      <c r="Q98" s="55" t="s">
        <v>214</v>
      </c>
      <c r="R98" s="55" t="s">
        <v>214</v>
      </c>
      <c r="S98" s="55" t="s">
        <v>207</v>
      </c>
      <c r="T98" s="55" t="s">
        <v>208</v>
      </c>
      <c r="U98" s="55" t="s">
        <v>214</v>
      </c>
      <c r="V98" s="55" t="s">
        <v>373</v>
      </c>
      <c r="W98" s="55" t="s">
        <v>214</v>
      </c>
      <c r="X98" s="3" t="s">
        <v>379</v>
      </c>
      <c r="Y98" s="55" t="s">
        <v>207</v>
      </c>
      <c r="Z98" s="3" t="s">
        <v>208</v>
      </c>
      <c r="AA98" s="3" t="s">
        <v>212</v>
      </c>
      <c r="AB98" s="55" t="s">
        <v>207</v>
      </c>
      <c r="AC98" s="55" t="s">
        <v>208</v>
      </c>
      <c r="AD98" s="58">
        <v>57.31</v>
      </c>
      <c r="AE98" s="58">
        <v>26.1</v>
      </c>
      <c r="AF98" s="1"/>
      <c r="AG98" s="1"/>
    </row>
    <row r="99" spans="1:33" ht="15.45" x14ac:dyDescent="0.3">
      <c r="A99" s="3" t="s">
        <v>130</v>
      </c>
      <c r="B99" s="3" t="s">
        <v>212</v>
      </c>
      <c r="C99" s="55" t="s">
        <v>208</v>
      </c>
      <c r="D99" s="55" t="s">
        <v>214</v>
      </c>
      <c r="E99" s="55" t="s">
        <v>214</v>
      </c>
      <c r="F99" s="3" t="s">
        <v>378</v>
      </c>
      <c r="G99" s="55" t="s">
        <v>208</v>
      </c>
      <c r="H99" s="55" t="s">
        <v>207</v>
      </c>
      <c r="I99" s="3">
        <v>0</v>
      </c>
      <c r="J99" s="55" t="s">
        <v>208</v>
      </c>
      <c r="K99" s="3" t="s">
        <v>207</v>
      </c>
      <c r="L99" s="55" t="s">
        <v>207</v>
      </c>
      <c r="M99" s="55" t="s">
        <v>373</v>
      </c>
      <c r="N99" s="55" t="s">
        <v>208</v>
      </c>
      <c r="O99" s="55" t="s">
        <v>214</v>
      </c>
      <c r="P99" s="55" t="s">
        <v>212</v>
      </c>
      <c r="Q99" s="55" t="s">
        <v>214</v>
      </c>
      <c r="R99" s="55" t="s">
        <v>214</v>
      </c>
      <c r="S99" s="55" t="s">
        <v>207</v>
      </c>
      <c r="T99" s="55" t="s">
        <v>208</v>
      </c>
      <c r="U99" s="55" t="s">
        <v>214</v>
      </c>
      <c r="V99" s="55" t="s">
        <v>373</v>
      </c>
      <c r="W99" s="55" t="s">
        <v>214</v>
      </c>
      <c r="X99" s="3" t="s">
        <v>379</v>
      </c>
      <c r="Y99" s="55" t="s">
        <v>207</v>
      </c>
      <c r="Z99" s="3" t="s">
        <v>208</v>
      </c>
      <c r="AA99" s="3" t="s">
        <v>212</v>
      </c>
      <c r="AB99" s="55" t="s">
        <v>207</v>
      </c>
      <c r="AC99" s="55" t="s">
        <v>208</v>
      </c>
      <c r="AD99" s="58">
        <v>56.94</v>
      </c>
      <c r="AE99" s="58">
        <v>24.5</v>
      </c>
      <c r="AF99" s="1"/>
      <c r="AG99" s="1"/>
    </row>
    <row r="100" spans="1:33" ht="15.45" x14ac:dyDescent="0.3">
      <c r="A100" s="3" t="s">
        <v>387</v>
      </c>
      <c r="B100" s="3" t="s">
        <v>212</v>
      </c>
      <c r="C100" s="55" t="s">
        <v>208</v>
      </c>
      <c r="D100" s="55" t="s">
        <v>214</v>
      </c>
      <c r="E100" s="55" t="s">
        <v>214</v>
      </c>
      <c r="F100" s="3" t="s">
        <v>378</v>
      </c>
      <c r="G100" s="55" t="s">
        <v>208</v>
      </c>
      <c r="H100" s="55" t="s">
        <v>207</v>
      </c>
      <c r="I100" s="3">
        <v>0</v>
      </c>
      <c r="J100" s="55" t="s">
        <v>208</v>
      </c>
      <c r="K100" s="3" t="s">
        <v>207</v>
      </c>
      <c r="L100" s="55" t="s">
        <v>207</v>
      </c>
      <c r="M100" s="55" t="s">
        <v>373</v>
      </c>
      <c r="N100" s="55" t="s">
        <v>208</v>
      </c>
      <c r="O100" s="55" t="s">
        <v>214</v>
      </c>
      <c r="P100" s="55" t="s">
        <v>212</v>
      </c>
      <c r="Q100" s="55" t="s">
        <v>214</v>
      </c>
      <c r="R100" s="55" t="s">
        <v>214</v>
      </c>
      <c r="S100" s="55" t="s">
        <v>207</v>
      </c>
      <c r="T100" s="55" t="s">
        <v>208</v>
      </c>
      <c r="U100" s="55" t="s">
        <v>214</v>
      </c>
      <c r="V100" s="55" t="s">
        <v>373</v>
      </c>
      <c r="W100" s="55" t="s">
        <v>214</v>
      </c>
      <c r="X100" s="3" t="s">
        <v>379</v>
      </c>
      <c r="Y100" s="55" t="s">
        <v>207</v>
      </c>
      <c r="Z100" s="3" t="s">
        <v>208</v>
      </c>
      <c r="AA100" s="3" t="s">
        <v>212</v>
      </c>
      <c r="AB100" s="55" t="s">
        <v>207</v>
      </c>
      <c r="AC100" s="55" t="s">
        <v>208</v>
      </c>
      <c r="AD100" s="58">
        <v>27.76</v>
      </c>
      <c r="AE100" s="58">
        <v>13.5</v>
      </c>
      <c r="AF100" s="1"/>
      <c r="AG100" s="1"/>
    </row>
    <row r="101" spans="1:33" ht="15.45" x14ac:dyDescent="0.3">
      <c r="A101" s="3" t="s">
        <v>79</v>
      </c>
      <c r="B101" s="3" t="s">
        <v>212</v>
      </c>
      <c r="C101" s="55" t="s">
        <v>208</v>
      </c>
      <c r="D101" s="55" t="s">
        <v>214</v>
      </c>
      <c r="E101" s="55" t="s">
        <v>214</v>
      </c>
      <c r="F101" s="3" t="s">
        <v>378</v>
      </c>
      <c r="G101" s="55" t="s">
        <v>208</v>
      </c>
      <c r="H101" s="55" t="s">
        <v>207</v>
      </c>
      <c r="I101" s="3">
        <v>0</v>
      </c>
      <c r="J101" s="55" t="s">
        <v>208</v>
      </c>
      <c r="K101" s="3" t="s">
        <v>207</v>
      </c>
      <c r="L101" s="55" t="s">
        <v>207</v>
      </c>
      <c r="M101" s="55" t="s">
        <v>373</v>
      </c>
      <c r="N101" s="55" t="s">
        <v>208</v>
      </c>
      <c r="O101" s="55" t="s">
        <v>214</v>
      </c>
      <c r="P101" s="55" t="s">
        <v>212</v>
      </c>
      <c r="Q101" s="55" t="s">
        <v>214</v>
      </c>
      <c r="R101" s="55" t="s">
        <v>214</v>
      </c>
      <c r="S101" s="55" t="s">
        <v>207</v>
      </c>
      <c r="T101" s="55" t="s">
        <v>208</v>
      </c>
      <c r="U101" s="55" t="s">
        <v>214</v>
      </c>
      <c r="V101" s="55" t="s">
        <v>373</v>
      </c>
      <c r="W101" s="55" t="s">
        <v>214</v>
      </c>
      <c r="X101" s="3" t="s">
        <v>379</v>
      </c>
      <c r="Y101" s="55" t="s">
        <v>207</v>
      </c>
      <c r="Z101" s="3" t="s">
        <v>208</v>
      </c>
      <c r="AA101" s="3" t="s">
        <v>212</v>
      </c>
      <c r="AB101" s="55" t="s">
        <v>207</v>
      </c>
      <c r="AC101" s="55" t="s">
        <v>208</v>
      </c>
      <c r="AD101" s="58">
        <v>35.47</v>
      </c>
      <c r="AE101" s="58">
        <v>12.01</v>
      </c>
      <c r="AF101" s="1"/>
      <c r="AG101" s="1"/>
    </row>
    <row r="102" spans="1:33" ht="15.45" x14ac:dyDescent="0.3">
      <c r="A102" s="3" t="s">
        <v>47</v>
      </c>
      <c r="B102" s="3" t="s">
        <v>212</v>
      </c>
      <c r="C102" s="55" t="s">
        <v>208</v>
      </c>
      <c r="D102" s="55" t="s">
        <v>214</v>
      </c>
      <c r="E102" s="55" t="s">
        <v>214</v>
      </c>
      <c r="F102" s="3" t="s">
        <v>378</v>
      </c>
      <c r="G102" s="55" t="s">
        <v>208</v>
      </c>
      <c r="H102" s="55" t="s">
        <v>207</v>
      </c>
      <c r="I102" s="3">
        <v>0</v>
      </c>
      <c r="J102" s="55" t="s">
        <v>208</v>
      </c>
      <c r="K102" s="3" t="s">
        <v>207</v>
      </c>
      <c r="L102" s="55" t="s">
        <v>207</v>
      </c>
      <c r="M102" s="55" t="s">
        <v>373</v>
      </c>
      <c r="N102" s="55" t="s">
        <v>208</v>
      </c>
      <c r="O102" s="55" t="s">
        <v>214</v>
      </c>
      <c r="P102" s="55" t="s">
        <v>212</v>
      </c>
      <c r="Q102" s="55" t="s">
        <v>214</v>
      </c>
      <c r="R102" s="55" t="s">
        <v>214</v>
      </c>
      <c r="S102" s="55" t="s">
        <v>207</v>
      </c>
      <c r="T102" s="55" t="s">
        <v>208</v>
      </c>
      <c r="U102" s="55" t="s">
        <v>214</v>
      </c>
      <c r="V102" s="55" t="s">
        <v>373</v>
      </c>
      <c r="W102" s="55" t="s">
        <v>214</v>
      </c>
      <c r="X102" s="3" t="s">
        <v>379</v>
      </c>
      <c r="Y102" s="55" t="s">
        <v>207</v>
      </c>
      <c r="Z102" s="3" t="s">
        <v>208</v>
      </c>
      <c r="AA102" s="3" t="s">
        <v>212</v>
      </c>
      <c r="AB102" s="55" t="s">
        <v>207</v>
      </c>
      <c r="AC102" s="55" t="s">
        <v>208</v>
      </c>
      <c r="AD102" s="58">
        <v>22.69</v>
      </c>
      <c r="AE102" s="58">
        <v>10.42</v>
      </c>
      <c r="AF102" s="1"/>
      <c r="AG102" s="1"/>
    </row>
    <row r="103" spans="1:33" ht="15.45" x14ac:dyDescent="0.3">
      <c r="A103" s="3" t="s">
        <v>91</v>
      </c>
      <c r="B103" s="3" t="s">
        <v>212</v>
      </c>
      <c r="C103" s="55" t="s">
        <v>208</v>
      </c>
      <c r="D103" s="55" t="s">
        <v>214</v>
      </c>
      <c r="E103" s="55" t="s">
        <v>214</v>
      </c>
      <c r="F103" s="3" t="s">
        <v>378</v>
      </c>
      <c r="G103" s="55" t="s">
        <v>208</v>
      </c>
      <c r="H103" s="55" t="s">
        <v>207</v>
      </c>
      <c r="I103" s="3">
        <v>0</v>
      </c>
      <c r="J103" s="55" t="s">
        <v>208</v>
      </c>
      <c r="K103" s="3" t="s">
        <v>207</v>
      </c>
      <c r="L103" s="55" t="s">
        <v>207</v>
      </c>
      <c r="M103" s="55" t="s">
        <v>373</v>
      </c>
      <c r="N103" s="55" t="s">
        <v>208</v>
      </c>
      <c r="O103" s="55" t="s">
        <v>214</v>
      </c>
      <c r="P103" s="55" t="s">
        <v>212</v>
      </c>
      <c r="Q103" s="55" t="s">
        <v>214</v>
      </c>
      <c r="R103" s="55" t="s">
        <v>214</v>
      </c>
      <c r="S103" s="55" t="s">
        <v>207</v>
      </c>
      <c r="T103" s="55" t="s">
        <v>208</v>
      </c>
      <c r="U103" s="55" t="s">
        <v>214</v>
      </c>
      <c r="V103" s="55" t="s">
        <v>373</v>
      </c>
      <c r="W103" s="55" t="s">
        <v>214</v>
      </c>
      <c r="X103" s="3" t="s">
        <v>379</v>
      </c>
      <c r="Y103" s="55" t="s">
        <v>207</v>
      </c>
      <c r="Z103" s="3" t="s">
        <v>208</v>
      </c>
      <c r="AA103" s="3" t="s">
        <v>212</v>
      </c>
      <c r="AB103" s="55" t="s">
        <v>207</v>
      </c>
      <c r="AC103" s="55" t="s">
        <v>208</v>
      </c>
      <c r="AD103" s="58">
        <v>39.58</v>
      </c>
      <c r="AE103" s="58">
        <v>20.18</v>
      </c>
      <c r="AF103" s="1"/>
      <c r="AG103" s="1"/>
    </row>
    <row r="104" spans="1:33" ht="15.45" x14ac:dyDescent="0.3">
      <c r="A104" s="3" t="s">
        <v>104</v>
      </c>
      <c r="B104" s="3" t="s">
        <v>212</v>
      </c>
      <c r="C104" s="55" t="s">
        <v>208</v>
      </c>
      <c r="D104" s="55" t="s">
        <v>214</v>
      </c>
      <c r="E104" s="55" t="s">
        <v>214</v>
      </c>
      <c r="F104" s="3" t="s">
        <v>378</v>
      </c>
      <c r="G104" s="55" t="s">
        <v>208</v>
      </c>
      <c r="H104" s="55" t="s">
        <v>207</v>
      </c>
      <c r="I104" s="3">
        <v>0</v>
      </c>
      <c r="J104" s="55" t="s">
        <v>208</v>
      </c>
      <c r="K104" s="3" t="s">
        <v>207</v>
      </c>
      <c r="L104" s="55" t="s">
        <v>207</v>
      </c>
      <c r="M104" s="55" t="s">
        <v>373</v>
      </c>
      <c r="N104" s="55" t="s">
        <v>208</v>
      </c>
      <c r="O104" s="55" t="s">
        <v>214</v>
      </c>
      <c r="P104" s="55" t="s">
        <v>212</v>
      </c>
      <c r="Q104" s="55" t="s">
        <v>214</v>
      </c>
      <c r="R104" s="55" t="s">
        <v>214</v>
      </c>
      <c r="S104" s="55" t="s">
        <v>207</v>
      </c>
      <c r="T104" s="55" t="s">
        <v>208</v>
      </c>
      <c r="U104" s="55" t="s">
        <v>214</v>
      </c>
      <c r="V104" s="55" t="s">
        <v>373</v>
      </c>
      <c r="W104" s="55" t="s">
        <v>214</v>
      </c>
      <c r="X104" s="3" t="s">
        <v>379</v>
      </c>
      <c r="Y104" s="55" t="s">
        <v>207</v>
      </c>
      <c r="Z104" s="3" t="s">
        <v>208</v>
      </c>
      <c r="AA104" s="3" t="s">
        <v>212</v>
      </c>
      <c r="AB104" s="55" t="s">
        <v>207</v>
      </c>
      <c r="AC104" s="55" t="s">
        <v>208</v>
      </c>
      <c r="AD104" s="58">
        <v>45.45</v>
      </c>
      <c r="AE104" s="58">
        <v>12.22</v>
      </c>
      <c r="AF104" s="1"/>
      <c r="AG104" s="1"/>
    </row>
    <row r="105" spans="1:33" ht="15.45" x14ac:dyDescent="0.3">
      <c r="A105" s="3" t="s">
        <v>42</v>
      </c>
      <c r="B105" s="3" t="s">
        <v>208</v>
      </c>
      <c r="C105" s="55" t="s">
        <v>208</v>
      </c>
      <c r="D105" s="55" t="s">
        <v>214</v>
      </c>
      <c r="E105" s="55" t="s">
        <v>214</v>
      </c>
      <c r="F105" s="3" t="s">
        <v>378</v>
      </c>
      <c r="G105" s="55" t="s">
        <v>208</v>
      </c>
      <c r="H105" s="55" t="s">
        <v>207</v>
      </c>
      <c r="I105" s="3">
        <v>0</v>
      </c>
      <c r="J105" s="55" t="s">
        <v>208</v>
      </c>
      <c r="K105" s="3" t="s">
        <v>207</v>
      </c>
      <c r="L105" s="55" t="s">
        <v>207</v>
      </c>
      <c r="M105" s="55" t="s">
        <v>373</v>
      </c>
      <c r="N105" s="55" t="s">
        <v>208</v>
      </c>
      <c r="O105" s="55" t="s">
        <v>214</v>
      </c>
      <c r="P105" s="55" t="s">
        <v>212</v>
      </c>
      <c r="Q105" s="55" t="s">
        <v>214</v>
      </c>
      <c r="R105" s="55" t="s">
        <v>214</v>
      </c>
      <c r="S105" s="55" t="s">
        <v>207</v>
      </c>
      <c r="T105" s="55" t="s">
        <v>208</v>
      </c>
      <c r="U105" s="55" t="s">
        <v>214</v>
      </c>
      <c r="V105" s="55" t="s">
        <v>373</v>
      </c>
      <c r="W105" s="55" t="s">
        <v>214</v>
      </c>
      <c r="X105" s="3">
        <v>0</v>
      </c>
      <c r="Y105" s="55" t="s">
        <v>212</v>
      </c>
      <c r="Z105" s="3" t="s">
        <v>208</v>
      </c>
      <c r="AA105" s="3" t="s">
        <v>212</v>
      </c>
      <c r="AB105" s="55" t="s">
        <v>207</v>
      </c>
      <c r="AC105" s="55" t="s">
        <v>208</v>
      </c>
      <c r="AD105" s="58">
        <v>20.18</v>
      </c>
      <c r="AE105" s="58">
        <v>11.8</v>
      </c>
      <c r="AF105" s="1"/>
      <c r="AG105" s="1"/>
    </row>
    <row r="106" spans="1:33" ht="15.45" x14ac:dyDescent="0.3">
      <c r="A106" s="3" t="s">
        <v>95</v>
      </c>
      <c r="B106" s="3" t="s">
        <v>212</v>
      </c>
      <c r="C106" s="55" t="s">
        <v>208</v>
      </c>
      <c r="D106" s="55" t="s">
        <v>214</v>
      </c>
      <c r="E106" s="55" t="s">
        <v>214</v>
      </c>
      <c r="F106" s="3" t="s">
        <v>378</v>
      </c>
      <c r="G106" s="55" t="s">
        <v>208</v>
      </c>
      <c r="H106" s="55" t="s">
        <v>207</v>
      </c>
      <c r="I106" s="3">
        <v>0</v>
      </c>
      <c r="J106" s="55" t="s">
        <v>208</v>
      </c>
      <c r="K106" s="3" t="s">
        <v>207</v>
      </c>
      <c r="L106" s="55" t="s">
        <v>207</v>
      </c>
      <c r="M106" s="55" t="s">
        <v>373</v>
      </c>
      <c r="N106" s="55" t="s">
        <v>208</v>
      </c>
      <c r="O106" s="55" t="s">
        <v>214</v>
      </c>
      <c r="P106" s="55" t="s">
        <v>212</v>
      </c>
      <c r="Q106" s="55" t="s">
        <v>214</v>
      </c>
      <c r="R106" s="55" t="s">
        <v>214</v>
      </c>
      <c r="S106" s="55" t="s">
        <v>207</v>
      </c>
      <c r="T106" s="55" t="s">
        <v>208</v>
      </c>
      <c r="U106" s="55" t="s">
        <v>214</v>
      </c>
      <c r="V106" s="55" t="s">
        <v>373</v>
      </c>
      <c r="W106" s="55" t="s">
        <v>214</v>
      </c>
      <c r="X106" s="3" t="s">
        <v>379</v>
      </c>
      <c r="Y106" s="55" t="s">
        <v>207</v>
      </c>
      <c r="Z106" s="3" t="s">
        <v>208</v>
      </c>
      <c r="AA106" s="3" t="s">
        <v>212</v>
      </c>
      <c r="AB106" s="55" t="s">
        <v>207</v>
      </c>
      <c r="AC106" s="55" t="s">
        <v>208</v>
      </c>
      <c r="AD106" s="58">
        <v>40.93</v>
      </c>
      <c r="AE106" s="58">
        <v>16.52</v>
      </c>
      <c r="AF106" s="1"/>
      <c r="AG106" s="1"/>
    </row>
    <row r="107" spans="1:33" ht="15.45" x14ac:dyDescent="0.3">
      <c r="A107" s="3" t="s">
        <v>388</v>
      </c>
      <c r="B107" s="3" t="s">
        <v>212</v>
      </c>
      <c r="C107" s="55" t="s">
        <v>208</v>
      </c>
      <c r="D107" s="55" t="s">
        <v>214</v>
      </c>
      <c r="E107" s="55" t="s">
        <v>214</v>
      </c>
      <c r="F107" s="3" t="s">
        <v>378</v>
      </c>
      <c r="G107" s="55" t="s">
        <v>208</v>
      </c>
      <c r="H107" s="55" t="s">
        <v>207</v>
      </c>
      <c r="I107" s="3">
        <v>0</v>
      </c>
      <c r="J107" s="55" t="s">
        <v>208</v>
      </c>
      <c r="K107" s="3" t="s">
        <v>207</v>
      </c>
      <c r="L107" s="55" t="s">
        <v>207</v>
      </c>
      <c r="M107" s="55" t="s">
        <v>373</v>
      </c>
      <c r="N107" s="55" t="s">
        <v>208</v>
      </c>
      <c r="O107" s="55" t="s">
        <v>214</v>
      </c>
      <c r="P107" s="55" t="s">
        <v>212</v>
      </c>
      <c r="Q107" s="55" t="s">
        <v>214</v>
      </c>
      <c r="R107" s="55" t="s">
        <v>214</v>
      </c>
      <c r="S107" s="55" t="s">
        <v>207</v>
      </c>
      <c r="T107" s="55" t="s">
        <v>208</v>
      </c>
      <c r="U107" s="55" t="s">
        <v>214</v>
      </c>
      <c r="V107" s="55" t="s">
        <v>373</v>
      </c>
      <c r="W107" s="55" t="s">
        <v>214</v>
      </c>
      <c r="X107" s="3" t="s">
        <v>379</v>
      </c>
      <c r="Y107" s="55" t="s">
        <v>207</v>
      </c>
      <c r="Z107" s="3" t="s">
        <v>208</v>
      </c>
      <c r="AA107" s="3" t="s">
        <v>212</v>
      </c>
      <c r="AB107" s="55" t="s">
        <v>207</v>
      </c>
      <c r="AC107" s="55" t="s">
        <v>208</v>
      </c>
      <c r="AD107" s="58">
        <v>45.11</v>
      </c>
      <c r="AE107" s="58">
        <v>19.45</v>
      </c>
      <c r="AF107" s="1"/>
      <c r="AG107" s="1"/>
    </row>
    <row r="108" spans="1:33" ht="15.45" x14ac:dyDescent="0.3">
      <c r="A108" s="3" t="s">
        <v>72</v>
      </c>
      <c r="B108" s="3" t="s">
        <v>212</v>
      </c>
      <c r="C108" s="55" t="s">
        <v>208</v>
      </c>
      <c r="D108" s="55" t="s">
        <v>214</v>
      </c>
      <c r="E108" s="55" t="s">
        <v>214</v>
      </c>
      <c r="F108" s="3" t="s">
        <v>378</v>
      </c>
      <c r="G108" s="55" t="s">
        <v>208</v>
      </c>
      <c r="H108" s="55" t="s">
        <v>207</v>
      </c>
      <c r="I108" s="3">
        <v>0</v>
      </c>
      <c r="J108" s="55" t="s">
        <v>208</v>
      </c>
      <c r="K108" s="3" t="s">
        <v>207</v>
      </c>
      <c r="L108" s="55" t="s">
        <v>207</v>
      </c>
      <c r="M108" s="55" t="s">
        <v>373</v>
      </c>
      <c r="N108" s="55" t="s">
        <v>208</v>
      </c>
      <c r="O108" s="55" t="s">
        <v>214</v>
      </c>
      <c r="P108" s="55" t="s">
        <v>212</v>
      </c>
      <c r="Q108" s="55" t="s">
        <v>214</v>
      </c>
      <c r="R108" s="55" t="s">
        <v>214</v>
      </c>
      <c r="S108" s="55" t="s">
        <v>207</v>
      </c>
      <c r="T108" s="55" t="s">
        <v>208</v>
      </c>
      <c r="U108" s="55" t="s">
        <v>214</v>
      </c>
      <c r="V108" s="55" t="s">
        <v>373</v>
      </c>
      <c r="W108" s="55" t="s">
        <v>214</v>
      </c>
      <c r="X108" s="3" t="s">
        <v>379</v>
      </c>
      <c r="Y108" s="55" t="s">
        <v>207</v>
      </c>
      <c r="Z108" s="3" t="s">
        <v>208</v>
      </c>
      <c r="AA108" s="3" t="s">
        <v>212</v>
      </c>
      <c r="AB108" s="55" t="s">
        <v>207</v>
      </c>
      <c r="AC108" s="55" t="s">
        <v>208</v>
      </c>
      <c r="AD108" s="58">
        <v>32.450000000000003</v>
      </c>
      <c r="AE108" s="58">
        <v>6.33</v>
      </c>
      <c r="AF108" s="1"/>
      <c r="AG108" s="1"/>
    </row>
    <row r="109" spans="1:33" ht="15.45" x14ac:dyDescent="0.3">
      <c r="A109" s="3" t="s">
        <v>62</v>
      </c>
      <c r="B109" s="3" t="s">
        <v>212</v>
      </c>
      <c r="C109" s="55" t="s">
        <v>208</v>
      </c>
      <c r="D109" s="55" t="s">
        <v>214</v>
      </c>
      <c r="E109" s="55" t="s">
        <v>214</v>
      </c>
      <c r="F109" s="3" t="s">
        <v>378</v>
      </c>
      <c r="G109" s="55" t="s">
        <v>208</v>
      </c>
      <c r="H109" s="55" t="s">
        <v>207</v>
      </c>
      <c r="I109" s="3">
        <v>0</v>
      </c>
      <c r="J109" s="55" t="s">
        <v>208</v>
      </c>
      <c r="K109" s="3" t="s">
        <v>207</v>
      </c>
      <c r="L109" s="55" t="s">
        <v>207</v>
      </c>
      <c r="M109" s="55" t="s">
        <v>373</v>
      </c>
      <c r="N109" s="55" t="s">
        <v>208</v>
      </c>
      <c r="O109" s="55" t="s">
        <v>214</v>
      </c>
      <c r="P109" s="55" t="s">
        <v>212</v>
      </c>
      <c r="Q109" s="55" t="s">
        <v>214</v>
      </c>
      <c r="R109" s="55" t="s">
        <v>214</v>
      </c>
      <c r="S109" s="55" t="s">
        <v>207</v>
      </c>
      <c r="T109" s="55" t="s">
        <v>208</v>
      </c>
      <c r="U109" s="55" t="s">
        <v>214</v>
      </c>
      <c r="V109" s="55" t="s">
        <v>373</v>
      </c>
      <c r="W109" s="55" t="s">
        <v>214</v>
      </c>
      <c r="X109" s="3" t="s">
        <v>379</v>
      </c>
      <c r="Y109" s="55" t="s">
        <v>207</v>
      </c>
      <c r="Z109" s="3" t="s">
        <v>208</v>
      </c>
      <c r="AA109" s="3" t="s">
        <v>212</v>
      </c>
      <c r="AB109" s="55" t="s">
        <v>207</v>
      </c>
      <c r="AC109" s="55" t="s">
        <v>208</v>
      </c>
      <c r="AD109" s="58">
        <v>28.8</v>
      </c>
      <c r="AE109" s="58">
        <v>4.66</v>
      </c>
      <c r="AF109" s="1"/>
      <c r="AG109" s="1"/>
    </row>
    <row r="110" spans="1:33" ht="15.45" x14ac:dyDescent="0.3">
      <c r="A110" s="3" t="s">
        <v>126</v>
      </c>
      <c r="B110" s="3" t="s">
        <v>212</v>
      </c>
      <c r="C110" s="55" t="s">
        <v>208</v>
      </c>
      <c r="D110" s="55" t="s">
        <v>214</v>
      </c>
      <c r="E110" s="55" t="s">
        <v>214</v>
      </c>
      <c r="F110" s="3" t="s">
        <v>378</v>
      </c>
      <c r="G110" s="55" t="s">
        <v>208</v>
      </c>
      <c r="H110" s="55" t="s">
        <v>207</v>
      </c>
      <c r="I110" s="3">
        <v>0</v>
      </c>
      <c r="J110" s="55" t="s">
        <v>208</v>
      </c>
      <c r="K110" s="3" t="s">
        <v>207</v>
      </c>
      <c r="L110" s="55" t="s">
        <v>207</v>
      </c>
      <c r="M110" s="55" t="s">
        <v>373</v>
      </c>
      <c r="N110" s="55" t="s">
        <v>208</v>
      </c>
      <c r="O110" s="55" t="s">
        <v>214</v>
      </c>
      <c r="P110" s="55" t="s">
        <v>212</v>
      </c>
      <c r="Q110" s="55" t="s">
        <v>214</v>
      </c>
      <c r="R110" s="55" t="s">
        <v>214</v>
      </c>
      <c r="S110" s="55" t="s">
        <v>207</v>
      </c>
      <c r="T110" s="55" t="s">
        <v>208</v>
      </c>
      <c r="U110" s="55" t="s">
        <v>214</v>
      </c>
      <c r="V110" s="55" t="s">
        <v>373</v>
      </c>
      <c r="W110" s="55" t="s">
        <v>214</v>
      </c>
      <c r="X110" s="3" t="s">
        <v>379</v>
      </c>
      <c r="Y110" s="55" t="s">
        <v>207</v>
      </c>
      <c r="Z110" s="3" t="s">
        <v>208</v>
      </c>
      <c r="AA110" s="3" t="s">
        <v>212</v>
      </c>
      <c r="AB110" s="55" t="s">
        <v>207</v>
      </c>
      <c r="AC110" s="55" t="s">
        <v>208</v>
      </c>
      <c r="AD110" s="58">
        <v>56.32</v>
      </c>
      <c r="AE110" s="58">
        <v>15.97</v>
      </c>
      <c r="AF110" s="1"/>
      <c r="AG110" s="1"/>
    </row>
    <row r="111" spans="1:33" ht="15.45" x14ac:dyDescent="0.3">
      <c r="A111" s="3" t="s">
        <v>27</v>
      </c>
      <c r="B111" s="3" t="s">
        <v>212</v>
      </c>
      <c r="C111" s="55" t="s">
        <v>208</v>
      </c>
      <c r="D111" s="55" t="s">
        <v>214</v>
      </c>
      <c r="E111" s="55" t="s">
        <v>214</v>
      </c>
      <c r="F111" s="3" t="s">
        <v>378</v>
      </c>
      <c r="G111" s="55" t="s">
        <v>208</v>
      </c>
      <c r="H111" s="55" t="s">
        <v>207</v>
      </c>
      <c r="I111" s="3">
        <v>0</v>
      </c>
      <c r="J111" s="55" t="s">
        <v>208</v>
      </c>
      <c r="K111" s="3" t="s">
        <v>207</v>
      </c>
      <c r="L111" s="55" t="s">
        <v>207</v>
      </c>
      <c r="M111" s="55" t="s">
        <v>373</v>
      </c>
      <c r="N111" s="55" t="s">
        <v>208</v>
      </c>
      <c r="O111" s="55" t="s">
        <v>214</v>
      </c>
      <c r="P111" s="55" t="s">
        <v>212</v>
      </c>
      <c r="Q111" s="55" t="s">
        <v>214</v>
      </c>
      <c r="R111" s="55" t="s">
        <v>214</v>
      </c>
      <c r="S111" s="55" t="s">
        <v>207</v>
      </c>
      <c r="T111" s="55" t="s">
        <v>208</v>
      </c>
      <c r="U111" s="55" t="s">
        <v>214</v>
      </c>
      <c r="V111" s="55" t="s">
        <v>373</v>
      </c>
      <c r="W111" s="55" t="s">
        <v>214</v>
      </c>
      <c r="X111" s="3" t="s">
        <v>379</v>
      </c>
      <c r="Y111" s="55" t="s">
        <v>207</v>
      </c>
      <c r="Z111" s="3" t="s">
        <v>208</v>
      </c>
      <c r="AA111" s="3" t="s">
        <v>212</v>
      </c>
      <c r="AB111" s="55" t="s">
        <v>207</v>
      </c>
      <c r="AC111" s="55" t="s">
        <v>208</v>
      </c>
      <c r="AD111" s="58">
        <v>15.46</v>
      </c>
      <c r="AE111" s="58">
        <v>5.6</v>
      </c>
      <c r="AF111" s="1"/>
      <c r="AG111" s="1"/>
    </row>
    <row r="112" spans="1:33" ht="15.45" x14ac:dyDescent="0.3">
      <c r="A112" s="3" t="s">
        <v>113</v>
      </c>
      <c r="B112" s="3" t="s">
        <v>212</v>
      </c>
      <c r="C112" s="55" t="s">
        <v>208</v>
      </c>
      <c r="D112" s="55" t="s">
        <v>214</v>
      </c>
      <c r="E112" s="55" t="s">
        <v>214</v>
      </c>
      <c r="F112" s="3" t="s">
        <v>378</v>
      </c>
      <c r="G112" s="55" t="s">
        <v>208</v>
      </c>
      <c r="H112" s="55" t="s">
        <v>207</v>
      </c>
      <c r="I112" s="3">
        <v>0</v>
      </c>
      <c r="J112" s="55" t="s">
        <v>208</v>
      </c>
      <c r="K112" s="3" t="s">
        <v>207</v>
      </c>
      <c r="L112" s="55" t="s">
        <v>207</v>
      </c>
      <c r="M112" s="55" t="s">
        <v>373</v>
      </c>
      <c r="N112" s="55" t="s">
        <v>208</v>
      </c>
      <c r="O112" s="55" t="s">
        <v>214</v>
      </c>
      <c r="P112" s="55" t="s">
        <v>212</v>
      </c>
      <c r="Q112" s="55" t="s">
        <v>214</v>
      </c>
      <c r="R112" s="55" t="s">
        <v>214</v>
      </c>
      <c r="S112" s="55" t="s">
        <v>207</v>
      </c>
      <c r="T112" s="55" t="s">
        <v>208</v>
      </c>
      <c r="U112" s="55" t="s">
        <v>214</v>
      </c>
      <c r="V112" s="55" t="s">
        <v>373</v>
      </c>
      <c r="W112" s="55" t="s">
        <v>214</v>
      </c>
      <c r="X112" s="3" t="s">
        <v>379</v>
      </c>
      <c r="Y112" s="55" t="s">
        <v>207</v>
      </c>
      <c r="Z112" s="3" t="s">
        <v>208</v>
      </c>
      <c r="AA112" s="3" t="s">
        <v>212</v>
      </c>
      <c r="AB112" s="55" t="s">
        <v>207</v>
      </c>
      <c r="AC112" s="55" t="s">
        <v>208</v>
      </c>
      <c r="AD112" s="58">
        <v>48.41</v>
      </c>
      <c r="AE112" s="58">
        <v>13.19</v>
      </c>
      <c r="AF112" s="1"/>
      <c r="AG112" s="1"/>
    </row>
    <row r="113" spans="1:33" ht="15.45" x14ac:dyDescent="0.3">
      <c r="A113" s="3" t="s">
        <v>96</v>
      </c>
      <c r="B113" s="3" t="s">
        <v>212</v>
      </c>
      <c r="C113" s="55" t="s">
        <v>208</v>
      </c>
      <c r="D113" s="55" t="s">
        <v>214</v>
      </c>
      <c r="E113" s="55" t="s">
        <v>214</v>
      </c>
      <c r="F113" s="3" t="s">
        <v>378</v>
      </c>
      <c r="G113" s="55" t="s">
        <v>208</v>
      </c>
      <c r="H113" s="55" t="s">
        <v>207</v>
      </c>
      <c r="I113" s="3">
        <v>0</v>
      </c>
      <c r="J113" s="55" t="s">
        <v>208</v>
      </c>
      <c r="K113" s="3" t="s">
        <v>207</v>
      </c>
      <c r="L113" s="55" t="s">
        <v>207</v>
      </c>
      <c r="M113" s="55" t="s">
        <v>373</v>
      </c>
      <c r="N113" s="55" t="s">
        <v>208</v>
      </c>
      <c r="O113" s="55" t="s">
        <v>214</v>
      </c>
      <c r="P113" s="55" t="s">
        <v>212</v>
      </c>
      <c r="Q113" s="55" t="s">
        <v>214</v>
      </c>
      <c r="R113" s="55" t="s">
        <v>214</v>
      </c>
      <c r="S113" s="55" t="s">
        <v>207</v>
      </c>
      <c r="T113" s="55" t="s">
        <v>208</v>
      </c>
      <c r="U113" s="55" t="s">
        <v>214</v>
      </c>
      <c r="V113" s="55" t="s">
        <v>373</v>
      </c>
      <c r="W113" s="55" t="s">
        <v>214</v>
      </c>
      <c r="X113" s="3" t="s">
        <v>379</v>
      </c>
      <c r="Y113" s="55" t="s">
        <v>207</v>
      </c>
      <c r="Z113" s="3" t="s">
        <v>208</v>
      </c>
      <c r="AA113" s="3" t="s">
        <v>212</v>
      </c>
      <c r="AB113" s="55" t="s">
        <v>207</v>
      </c>
      <c r="AC113" s="55" t="s">
        <v>208</v>
      </c>
      <c r="AD113" s="58">
        <v>41.15</v>
      </c>
      <c r="AE113" s="58">
        <v>16.45</v>
      </c>
      <c r="AF113" s="1"/>
      <c r="AG113" s="1"/>
    </row>
    <row r="114" spans="1:33" ht="15.45" x14ac:dyDescent="0.3">
      <c r="A114" s="3" t="s">
        <v>52</v>
      </c>
      <c r="B114" s="3" t="s">
        <v>212</v>
      </c>
      <c r="C114" s="55" t="s">
        <v>208</v>
      </c>
      <c r="D114" s="55" t="s">
        <v>214</v>
      </c>
      <c r="E114" s="55" t="s">
        <v>214</v>
      </c>
      <c r="F114" s="3" t="s">
        <v>378</v>
      </c>
      <c r="G114" s="55" t="s">
        <v>208</v>
      </c>
      <c r="H114" s="55" t="s">
        <v>207</v>
      </c>
      <c r="I114" s="3">
        <v>0</v>
      </c>
      <c r="J114" s="55" t="s">
        <v>208</v>
      </c>
      <c r="K114" s="3" t="s">
        <v>207</v>
      </c>
      <c r="L114" s="55" t="s">
        <v>207</v>
      </c>
      <c r="M114" s="55" t="s">
        <v>373</v>
      </c>
      <c r="N114" s="55" t="s">
        <v>208</v>
      </c>
      <c r="O114" s="55" t="s">
        <v>214</v>
      </c>
      <c r="P114" s="55" t="s">
        <v>212</v>
      </c>
      <c r="Q114" s="55" t="s">
        <v>214</v>
      </c>
      <c r="R114" s="55" t="s">
        <v>214</v>
      </c>
      <c r="S114" s="55" t="s">
        <v>207</v>
      </c>
      <c r="T114" s="55" t="s">
        <v>208</v>
      </c>
      <c r="U114" s="55" t="s">
        <v>214</v>
      </c>
      <c r="V114" s="55" t="s">
        <v>373</v>
      </c>
      <c r="W114" s="55" t="s">
        <v>214</v>
      </c>
      <c r="X114" s="3" t="s">
        <v>379</v>
      </c>
      <c r="Y114" s="55" t="s">
        <v>207</v>
      </c>
      <c r="Z114" s="3" t="s">
        <v>208</v>
      </c>
      <c r="AA114" s="3" t="s">
        <v>212</v>
      </c>
      <c r="AB114" s="55" t="s">
        <v>207</v>
      </c>
      <c r="AC114" s="55" t="s">
        <v>208</v>
      </c>
      <c r="AD114" s="58">
        <v>26.2</v>
      </c>
      <c r="AE114" s="58">
        <v>12.5</v>
      </c>
      <c r="AF114" s="1"/>
      <c r="AG114" s="1"/>
    </row>
    <row r="115" spans="1:33" ht="15.45" x14ac:dyDescent="0.3">
      <c r="A115" s="3" t="s">
        <v>70</v>
      </c>
      <c r="B115" s="3" t="s">
        <v>212</v>
      </c>
      <c r="C115" s="55" t="s">
        <v>208</v>
      </c>
      <c r="D115" s="55" t="s">
        <v>214</v>
      </c>
      <c r="E115" s="55" t="s">
        <v>214</v>
      </c>
      <c r="F115" s="3" t="s">
        <v>378</v>
      </c>
      <c r="G115" s="55" t="s">
        <v>208</v>
      </c>
      <c r="H115" s="55" t="s">
        <v>207</v>
      </c>
      <c r="I115" s="3">
        <v>0</v>
      </c>
      <c r="J115" s="55" t="s">
        <v>208</v>
      </c>
      <c r="K115" s="3" t="s">
        <v>207</v>
      </c>
      <c r="L115" s="55" t="s">
        <v>207</v>
      </c>
      <c r="M115" s="55" t="s">
        <v>373</v>
      </c>
      <c r="N115" s="55" t="s">
        <v>208</v>
      </c>
      <c r="O115" s="55" t="s">
        <v>214</v>
      </c>
      <c r="P115" s="55" t="s">
        <v>212</v>
      </c>
      <c r="Q115" s="55" t="s">
        <v>214</v>
      </c>
      <c r="R115" s="55" t="s">
        <v>214</v>
      </c>
      <c r="S115" s="55" t="s">
        <v>207</v>
      </c>
      <c r="T115" s="55" t="s">
        <v>208</v>
      </c>
      <c r="U115" s="55" t="s">
        <v>214</v>
      </c>
      <c r="V115" s="55" t="s">
        <v>373</v>
      </c>
      <c r="W115" s="55" t="s">
        <v>214</v>
      </c>
      <c r="X115" s="3" t="s">
        <v>379</v>
      </c>
      <c r="Y115" s="55" t="s">
        <v>207</v>
      </c>
      <c r="Z115" s="3" t="s">
        <v>208</v>
      </c>
      <c r="AA115" s="3" t="s">
        <v>212</v>
      </c>
      <c r="AB115" s="55" t="s">
        <v>207</v>
      </c>
      <c r="AC115" s="55" t="s">
        <v>208</v>
      </c>
      <c r="AD115" s="58">
        <v>31.91</v>
      </c>
      <c r="AE115" s="58">
        <v>25.36</v>
      </c>
      <c r="AF115" s="1"/>
      <c r="AG115" s="1"/>
    </row>
    <row r="116" spans="1:33" ht="15.45" x14ac:dyDescent="0.3">
      <c r="A116" s="3" t="s">
        <v>75</v>
      </c>
      <c r="B116" s="3" t="s">
        <v>208</v>
      </c>
      <c r="C116" s="55" t="s">
        <v>207</v>
      </c>
      <c r="D116" s="55" t="s">
        <v>208</v>
      </c>
      <c r="E116" s="55" t="s">
        <v>214</v>
      </c>
      <c r="F116" s="3" t="s">
        <v>378</v>
      </c>
      <c r="G116" s="55" t="s">
        <v>212</v>
      </c>
      <c r="H116" s="55" t="s">
        <v>214</v>
      </c>
      <c r="I116" s="3">
        <v>0</v>
      </c>
      <c r="J116" s="55" t="s">
        <v>208</v>
      </c>
      <c r="K116" s="3" t="s">
        <v>207</v>
      </c>
      <c r="L116" s="55" t="s">
        <v>207</v>
      </c>
      <c r="M116" s="55" t="s">
        <v>373</v>
      </c>
      <c r="N116" s="55" t="s">
        <v>208</v>
      </c>
      <c r="O116" s="55" t="s">
        <v>214</v>
      </c>
      <c r="P116" s="55" t="s">
        <v>212</v>
      </c>
      <c r="Q116" s="55" t="s">
        <v>214</v>
      </c>
      <c r="R116" s="55" t="s">
        <v>214</v>
      </c>
      <c r="S116" s="55" t="s">
        <v>207</v>
      </c>
      <c r="T116" s="55" t="s">
        <v>208</v>
      </c>
      <c r="U116" s="55" t="s">
        <v>214</v>
      </c>
      <c r="V116" s="55" t="s">
        <v>373</v>
      </c>
      <c r="W116" s="55" t="s">
        <v>214</v>
      </c>
      <c r="X116" s="3" t="s">
        <v>379</v>
      </c>
      <c r="Y116" s="55" t="s">
        <v>207</v>
      </c>
      <c r="Z116" s="3" t="s">
        <v>208</v>
      </c>
      <c r="AA116" s="3" t="s">
        <v>212</v>
      </c>
      <c r="AB116" s="55" t="s">
        <v>207</v>
      </c>
      <c r="AC116" s="55" t="s">
        <v>208</v>
      </c>
      <c r="AD116" s="58">
        <v>34.020000000000003</v>
      </c>
      <c r="AE116" s="58">
        <v>25.6</v>
      </c>
      <c r="AF116" s="1"/>
      <c r="AG116" s="1"/>
    </row>
    <row r="117" spans="1:33" ht="15.45" x14ac:dyDescent="0.3">
      <c r="A117" s="3" t="s">
        <v>86</v>
      </c>
      <c r="B117" s="3" t="s">
        <v>212</v>
      </c>
      <c r="C117" s="55" t="s">
        <v>208</v>
      </c>
      <c r="D117" s="55" t="s">
        <v>214</v>
      </c>
      <c r="E117" s="55" t="s">
        <v>214</v>
      </c>
      <c r="F117" s="3" t="s">
        <v>378</v>
      </c>
      <c r="G117" s="55" t="s">
        <v>208</v>
      </c>
      <c r="H117" s="55" t="s">
        <v>207</v>
      </c>
      <c r="I117" s="3">
        <v>0</v>
      </c>
      <c r="J117" s="55" t="s">
        <v>208</v>
      </c>
      <c r="K117" s="3" t="s">
        <v>207</v>
      </c>
      <c r="L117" s="55" t="s">
        <v>207</v>
      </c>
      <c r="M117" s="55" t="s">
        <v>373</v>
      </c>
      <c r="N117" s="55" t="s">
        <v>208</v>
      </c>
      <c r="O117" s="55" t="s">
        <v>214</v>
      </c>
      <c r="P117" s="55" t="s">
        <v>212</v>
      </c>
      <c r="Q117" s="55" t="s">
        <v>214</v>
      </c>
      <c r="R117" s="55" t="s">
        <v>214</v>
      </c>
      <c r="S117" s="55" t="s">
        <v>207</v>
      </c>
      <c r="T117" s="55" t="s">
        <v>208</v>
      </c>
      <c r="U117" s="55" t="s">
        <v>214</v>
      </c>
      <c r="V117" s="55" t="s">
        <v>373</v>
      </c>
      <c r="W117" s="55" t="s">
        <v>214</v>
      </c>
      <c r="X117" s="3" t="s">
        <v>379</v>
      </c>
      <c r="Y117" s="55" t="s">
        <v>207</v>
      </c>
      <c r="Z117" s="3" t="s">
        <v>208</v>
      </c>
      <c r="AA117" s="3" t="s">
        <v>212</v>
      </c>
      <c r="AB117" s="55" t="s">
        <v>207</v>
      </c>
      <c r="AC117" s="55" t="s">
        <v>208</v>
      </c>
      <c r="AD117" s="58">
        <v>38.58</v>
      </c>
      <c r="AE117" s="58">
        <v>10.07</v>
      </c>
      <c r="AF117" s="1"/>
      <c r="AG117" s="1"/>
    </row>
    <row r="118" spans="1:33" ht="15.45" x14ac:dyDescent="0.3">
      <c r="A118" s="3" t="s">
        <v>16</v>
      </c>
      <c r="B118" s="3" t="s">
        <v>208</v>
      </c>
      <c r="C118" s="55" t="s">
        <v>207</v>
      </c>
      <c r="D118" s="55" t="s">
        <v>208</v>
      </c>
      <c r="E118" s="55" t="s">
        <v>214</v>
      </c>
      <c r="F118" s="3" t="s">
        <v>378</v>
      </c>
      <c r="G118" s="55" t="s">
        <v>212</v>
      </c>
      <c r="H118" s="55" t="s">
        <v>214</v>
      </c>
      <c r="I118" s="3">
        <v>0</v>
      </c>
      <c r="J118" s="55" t="s">
        <v>208</v>
      </c>
      <c r="K118" s="3" t="s">
        <v>207</v>
      </c>
      <c r="L118" s="55" t="s">
        <v>207</v>
      </c>
      <c r="M118" s="55" t="s">
        <v>373</v>
      </c>
      <c r="N118" s="55" t="s">
        <v>373</v>
      </c>
      <c r="O118" s="55" t="s">
        <v>214</v>
      </c>
      <c r="P118" s="55" t="s">
        <v>212</v>
      </c>
      <c r="Q118" s="55" t="s">
        <v>207</v>
      </c>
      <c r="R118" s="55" t="s">
        <v>214</v>
      </c>
      <c r="S118" s="55" t="s">
        <v>207</v>
      </c>
      <c r="T118" s="55" t="s">
        <v>208</v>
      </c>
      <c r="U118" s="55" t="s">
        <v>214</v>
      </c>
      <c r="V118" s="55" t="s">
        <v>373</v>
      </c>
      <c r="W118" s="55" t="s">
        <v>214</v>
      </c>
      <c r="X118" s="3">
        <v>0</v>
      </c>
      <c r="Y118" s="55" t="s">
        <v>212</v>
      </c>
      <c r="Z118" s="3" t="s">
        <v>208</v>
      </c>
      <c r="AA118" s="3" t="s">
        <v>212</v>
      </c>
      <c r="AB118" s="55" t="s">
        <v>207</v>
      </c>
      <c r="AC118" s="55" t="s">
        <v>208</v>
      </c>
      <c r="AD118" s="58">
        <v>10.69</v>
      </c>
      <c r="AE118" s="58">
        <v>11.9</v>
      </c>
      <c r="AF118" s="1"/>
      <c r="AG118" s="1"/>
    </row>
    <row r="119" spans="1:33" ht="15.45" x14ac:dyDescent="0.3">
      <c r="A119" s="3" t="s">
        <v>94</v>
      </c>
      <c r="B119" s="3" t="s">
        <v>212</v>
      </c>
      <c r="C119" s="55" t="s">
        <v>208</v>
      </c>
      <c r="D119" s="55" t="s">
        <v>214</v>
      </c>
      <c r="E119" s="55" t="s">
        <v>214</v>
      </c>
      <c r="F119" s="3" t="s">
        <v>378</v>
      </c>
      <c r="G119" s="55" t="s">
        <v>208</v>
      </c>
      <c r="H119" s="55" t="s">
        <v>207</v>
      </c>
      <c r="I119" s="3">
        <v>0</v>
      </c>
      <c r="J119" s="55" t="s">
        <v>208</v>
      </c>
      <c r="K119" s="3" t="s">
        <v>207</v>
      </c>
      <c r="L119" s="55" t="s">
        <v>207</v>
      </c>
      <c r="M119" s="55" t="s">
        <v>373</v>
      </c>
      <c r="N119" s="55" t="s">
        <v>208</v>
      </c>
      <c r="O119" s="55" t="s">
        <v>214</v>
      </c>
      <c r="P119" s="55" t="s">
        <v>212</v>
      </c>
      <c r="Q119" s="55" t="s">
        <v>214</v>
      </c>
      <c r="R119" s="55" t="s">
        <v>214</v>
      </c>
      <c r="S119" s="55" t="s">
        <v>207</v>
      </c>
      <c r="T119" s="55" t="s">
        <v>208</v>
      </c>
      <c r="U119" s="55" t="s">
        <v>214</v>
      </c>
      <c r="V119" s="55" t="s">
        <v>373</v>
      </c>
      <c r="W119" s="55" t="s">
        <v>214</v>
      </c>
      <c r="X119" s="3" t="s">
        <v>379</v>
      </c>
      <c r="Y119" s="55" t="s">
        <v>207</v>
      </c>
      <c r="Z119" s="3" t="s">
        <v>208</v>
      </c>
      <c r="AA119" s="3" t="s">
        <v>212</v>
      </c>
      <c r="AB119" s="55" t="s">
        <v>207</v>
      </c>
      <c r="AC119" s="55" t="s">
        <v>208</v>
      </c>
      <c r="AD119" s="58">
        <v>40.36</v>
      </c>
      <c r="AE119" s="58">
        <v>13.5</v>
      </c>
      <c r="AF119" s="1"/>
      <c r="AG119" s="1"/>
    </row>
    <row r="120" spans="1:33" ht="15.45" x14ac:dyDescent="0.3">
      <c r="A120" s="3" t="s">
        <v>25</v>
      </c>
      <c r="B120" s="3" t="s">
        <v>212</v>
      </c>
      <c r="C120" s="55" t="s">
        <v>208</v>
      </c>
      <c r="D120" s="55" t="s">
        <v>214</v>
      </c>
      <c r="E120" s="55" t="s">
        <v>214</v>
      </c>
      <c r="F120" s="3" t="s">
        <v>378</v>
      </c>
      <c r="G120" s="55" t="s">
        <v>208</v>
      </c>
      <c r="H120" s="55" t="s">
        <v>207</v>
      </c>
      <c r="I120" s="3">
        <v>0</v>
      </c>
      <c r="J120" s="55" t="s">
        <v>208</v>
      </c>
      <c r="K120" s="3" t="s">
        <v>207</v>
      </c>
      <c r="L120" s="55" t="s">
        <v>207</v>
      </c>
      <c r="M120" s="55" t="s">
        <v>373</v>
      </c>
      <c r="N120" s="55" t="s">
        <v>208</v>
      </c>
      <c r="O120" s="55" t="s">
        <v>214</v>
      </c>
      <c r="P120" s="55" t="s">
        <v>212</v>
      </c>
      <c r="Q120" s="55" t="s">
        <v>214</v>
      </c>
      <c r="R120" s="55" t="s">
        <v>214</v>
      </c>
      <c r="S120" s="55" t="s">
        <v>207</v>
      </c>
      <c r="T120" s="55" t="s">
        <v>208</v>
      </c>
      <c r="U120" s="55" t="s">
        <v>214</v>
      </c>
      <c r="V120" s="55" t="s">
        <v>373</v>
      </c>
      <c r="W120" s="55" t="s">
        <v>214</v>
      </c>
      <c r="X120" s="3" t="s">
        <v>379</v>
      </c>
      <c r="Y120" s="55" t="s">
        <v>207</v>
      </c>
      <c r="Z120" s="3" t="s">
        <v>208</v>
      </c>
      <c r="AA120" s="3" t="s">
        <v>212</v>
      </c>
      <c r="AB120" s="55" t="s">
        <v>207</v>
      </c>
      <c r="AC120" s="55" t="s">
        <v>208</v>
      </c>
      <c r="AD120" s="58">
        <v>14.89</v>
      </c>
      <c r="AE120" s="58">
        <v>1.83</v>
      </c>
      <c r="AF120" s="1"/>
      <c r="AG120" s="1"/>
    </row>
    <row r="121" spans="1:33" ht="15.45" x14ac:dyDescent="0.3">
      <c r="A121" s="3" t="s">
        <v>28</v>
      </c>
      <c r="B121" s="3" t="s">
        <v>212</v>
      </c>
      <c r="C121" s="55" t="s">
        <v>208</v>
      </c>
      <c r="D121" s="55" t="s">
        <v>214</v>
      </c>
      <c r="E121" s="55" t="s">
        <v>214</v>
      </c>
      <c r="F121" s="3" t="s">
        <v>378</v>
      </c>
      <c r="G121" s="55" t="s">
        <v>208</v>
      </c>
      <c r="H121" s="55" t="s">
        <v>207</v>
      </c>
      <c r="I121" s="3">
        <v>0</v>
      </c>
      <c r="J121" s="55" t="s">
        <v>208</v>
      </c>
      <c r="K121" s="3" t="s">
        <v>207</v>
      </c>
      <c r="L121" s="55" t="s">
        <v>207</v>
      </c>
      <c r="M121" s="55" t="s">
        <v>373</v>
      </c>
      <c r="N121" s="55" t="s">
        <v>208</v>
      </c>
      <c r="O121" s="55" t="s">
        <v>214</v>
      </c>
      <c r="P121" s="55" t="s">
        <v>212</v>
      </c>
      <c r="Q121" s="55" t="s">
        <v>214</v>
      </c>
      <c r="R121" s="55" t="s">
        <v>214</v>
      </c>
      <c r="S121" s="55" t="s">
        <v>207</v>
      </c>
      <c r="T121" s="55" t="s">
        <v>208</v>
      </c>
      <c r="U121" s="55" t="s">
        <v>214</v>
      </c>
      <c r="V121" s="55" t="s">
        <v>373</v>
      </c>
      <c r="W121" s="55" t="s">
        <v>214</v>
      </c>
      <c r="X121" s="3" t="s">
        <v>379</v>
      </c>
      <c r="Y121" s="55" t="s">
        <v>207</v>
      </c>
      <c r="Z121" s="3" t="s">
        <v>208</v>
      </c>
      <c r="AA121" s="3" t="s">
        <v>212</v>
      </c>
      <c r="AB121" s="55" t="s">
        <v>207</v>
      </c>
      <c r="AC121" s="55" t="s">
        <v>208</v>
      </c>
      <c r="AD121" s="58">
        <v>15.49</v>
      </c>
      <c r="AE121" s="58">
        <v>6.1</v>
      </c>
      <c r="AF121" s="1"/>
      <c r="AG121" s="1"/>
    </row>
    <row r="122" spans="1:33" ht="15.45" x14ac:dyDescent="0.3">
      <c r="A122" s="3" t="s">
        <v>7</v>
      </c>
      <c r="B122" s="3" t="s">
        <v>212</v>
      </c>
      <c r="C122" s="55" t="s">
        <v>208</v>
      </c>
      <c r="D122" s="55" t="s">
        <v>214</v>
      </c>
      <c r="E122" s="55" t="s">
        <v>214</v>
      </c>
      <c r="F122" s="3" t="s">
        <v>378</v>
      </c>
      <c r="G122" s="55" t="s">
        <v>208</v>
      </c>
      <c r="H122" s="55" t="s">
        <v>207</v>
      </c>
      <c r="I122" s="3">
        <v>0</v>
      </c>
      <c r="J122" s="55" t="s">
        <v>208</v>
      </c>
      <c r="K122" s="3" t="s">
        <v>207</v>
      </c>
      <c r="L122" s="55" t="s">
        <v>207</v>
      </c>
      <c r="M122" s="55" t="s">
        <v>373</v>
      </c>
      <c r="N122" s="55" t="s">
        <v>208</v>
      </c>
      <c r="O122" s="55" t="s">
        <v>214</v>
      </c>
      <c r="P122" s="55" t="s">
        <v>212</v>
      </c>
      <c r="Q122" s="55" t="s">
        <v>214</v>
      </c>
      <c r="R122" s="55" t="s">
        <v>214</v>
      </c>
      <c r="S122" s="55" t="s">
        <v>207</v>
      </c>
      <c r="T122" s="55" t="s">
        <v>208</v>
      </c>
      <c r="U122" s="55" t="s">
        <v>214</v>
      </c>
      <c r="V122" s="55" t="s">
        <v>373</v>
      </c>
      <c r="W122" s="55" t="s">
        <v>214</v>
      </c>
      <c r="X122" s="3" t="s">
        <v>379</v>
      </c>
      <c r="Y122" s="55" t="s">
        <v>207</v>
      </c>
      <c r="Z122" s="3" t="s">
        <v>208</v>
      </c>
      <c r="AA122" s="3" t="s">
        <v>212</v>
      </c>
      <c r="AB122" s="55" t="s">
        <v>207</v>
      </c>
      <c r="AC122" s="55" t="s">
        <v>208</v>
      </c>
      <c r="AD122" s="58">
        <v>2.0099999999999998</v>
      </c>
      <c r="AE122" s="58">
        <v>0.43</v>
      </c>
      <c r="AF122" s="1"/>
      <c r="AG122" s="1"/>
    </row>
    <row r="123" spans="1:33" ht="15.45" x14ac:dyDescent="0.3">
      <c r="A123" s="3" t="s">
        <v>9</v>
      </c>
      <c r="B123" s="3" t="s">
        <v>212</v>
      </c>
      <c r="C123" s="55" t="s">
        <v>208</v>
      </c>
      <c r="D123" s="55" t="s">
        <v>214</v>
      </c>
      <c r="E123" s="55" t="s">
        <v>214</v>
      </c>
      <c r="F123" s="3" t="s">
        <v>378</v>
      </c>
      <c r="G123" s="55" t="s">
        <v>208</v>
      </c>
      <c r="H123" s="55" t="s">
        <v>207</v>
      </c>
      <c r="I123" s="3">
        <v>0</v>
      </c>
      <c r="J123" s="55" t="s">
        <v>208</v>
      </c>
      <c r="K123" s="3" t="s">
        <v>207</v>
      </c>
      <c r="L123" s="55" t="s">
        <v>207</v>
      </c>
      <c r="M123" s="55" t="s">
        <v>373</v>
      </c>
      <c r="N123" s="55" t="s">
        <v>208</v>
      </c>
      <c r="O123" s="55" t="s">
        <v>214</v>
      </c>
      <c r="P123" s="55" t="s">
        <v>212</v>
      </c>
      <c r="Q123" s="55" t="s">
        <v>214</v>
      </c>
      <c r="R123" s="55" t="s">
        <v>214</v>
      </c>
      <c r="S123" s="55" t="s">
        <v>207</v>
      </c>
      <c r="T123" s="55" t="s">
        <v>208</v>
      </c>
      <c r="U123" s="55" t="s">
        <v>214</v>
      </c>
      <c r="V123" s="55" t="s">
        <v>373</v>
      </c>
      <c r="W123" s="55" t="s">
        <v>214</v>
      </c>
      <c r="X123" s="3" t="s">
        <v>379</v>
      </c>
      <c r="Y123" s="55" t="s">
        <v>207</v>
      </c>
      <c r="Z123" s="3" t="s">
        <v>208</v>
      </c>
      <c r="AA123" s="3" t="s">
        <v>212</v>
      </c>
      <c r="AB123" s="55" t="s">
        <v>207</v>
      </c>
      <c r="AC123" s="55" t="s">
        <v>208</v>
      </c>
      <c r="AD123" s="58">
        <v>3.7</v>
      </c>
      <c r="AE123" s="58">
        <v>0.8</v>
      </c>
      <c r="AF123" s="1"/>
      <c r="AG123" s="1"/>
    </row>
    <row r="124" spans="1:33" ht="15.45" x14ac:dyDescent="0.3">
      <c r="A124" s="3" t="s">
        <v>101</v>
      </c>
      <c r="B124" s="3" t="s">
        <v>208</v>
      </c>
      <c r="C124" s="55" t="s">
        <v>207</v>
      </c>
      <c r="D124" s="55" t="s">
        <v>208</v>
      </c>
      <c r="E124" s="55" t="s">
        <v>214</v>
      </c>
      <c r="F124" s="3" t="s">
        <v>378</v>
      </c>
      <c r="G124" s="55" t="s">
        <v>212</v>
      </c>
      <c r="H124" s="55" t="s">
        <v>214</v>
      </c>
      <c r="I124" s="3">
        <v>0</v>
      </c>
      <c r="J124" s="55" t="s">
        <v>208</v>
      </c>
      <c r="K124" s="3" t="s">
        <v>207</v>
      </c>
      <c r="L124" s="55" t="s">
        <v>207</v>
      </c>
      <c r="M124" s="55" t="s">
        <v>373</v>
      </c>
      <c r="N124" s="55" t="s">
        <v>373</v>
      </c>
      <c r="O124" s="55" t="s">
        <v>214</v>
      </c>
      <c r="P124" s="55" t="s">
        <v>212</v>
      </c>
      <c r="Q124" s="55" t="s">
        <v>214</v>
      </c>
      <c r="R124" s="55" t="s">
        <v>214</v>
      </c>
      <c r="S124" s="55" t="s">
        <v>207</v>
      </c>
      <c r="T124" s="55" t="s">
        <v>208</v>
      </c>
      <c r="U124" s="55" t="s">
        <v>214</v>
      </c>
      <c r="V124" s="55" t="s">
        <v>373</v>
      </c>
      <c r="W124" s="55" t="s">
        <v>214</v>
      </c>
      <c r="X124" s="3" t="s">
        <v>379</v>
      </c>
      <c r="Y124" s="55" t="s">
        <v>207</v>
      </c>
      <c r="Z124" s="3" t="s">
        <v>208</v>
      </c>
      <c r="AA124" s="3" t="s">
        <v>212</v>
      </c>
      <c r="AB124" s="55" t="s">
        <v>207</v>
      </c>
      <c r="AC124" s="55" t="s">
        <v>208</v>
      </c>
      <c r="AD124" s="58">
        <v>43.67</v>
      </c>
      <c r="AE124" s="58">
        <v>23.85</v>
      </c>
      <c r="AF124" s="1"/>
      <c r="AG124" s="1"/>
    </row>
    <row r="125" spans="1:33" ht="15.45" x14ac:dyDescent="0.3">
      <c r="A125" s="3" t="s">
        <v>56</v>
      </c>
      <c r="B125" s="3" t="s">
        <v>208</v>
      </c>
      <c r="C125" s="55" t="s">
        <v>207</v>
      </c>
      <c r="D125" s="55" t="s">
        <v>208</v>
      </c>
      <c r="E125" s="55" t="s">
        <v>214</v>
      </c>
      <c r="F125" s="3" t="s">
        <v>378</v>
      </c>
      <c r="G125" s="55" t="s">
        <v>212</v>
      </c>
      <c r="H125" s="55" t="s">
        <v>214</v>
      </c>
      <c r="I125" s="3">
        <v>0</v>
      </c>
      <c r="J125" s="55" t="s">
        <v>208</v>
      </c>
      <c r="K125" s="3" t="s">
        <v>207</v>
      </c>
      <c r="L125" s="55" t="s">
        <v>207</v>
      </c>
      <c r="M125" s="55" t="s">
        <v>373</v>
      </c>
      <c r="N125" s="55" t="s">
        <v>373</v>
      </c>
      <c r="O125" s="55" t="s">
        <v>214</v>
      </c>
      <c r="P125" s="55" t="s">
        <v>212</v>
      </c>
      <c r="Q125" s="55" t="s">
        <v>214</v>
      </c>
      <c r="R125" s="55" t="s">
        <v>214</v>
      </c>
      <c r="S125" s="55" t="s">
        <v>207</v>
      </c>
      <c r="T125" s="55" t="s">
        <v>208</v>
      </c>
      <c r="U125" s="55" t="s">
        <v>214</v>
      </c>
      <c r="V125" s="55" t="s">
        <v>373</v>
      </c>
      <c r="W125" s="55" t="s">
        <v>214</v>
      </c>
      <c r="X125" s="3" t="s">
        <v>379</v>
      </c>
      <c r="Y125" s="55" t="s">
        <v>207</v>
      </c>
      <c r="Z125" s="3" t="s">
        <v>208</v>
      </c>
      <c r="AA125" s="3" t="s">
        <v>212</v>
      </c>
      <c r="AB125" s="55" t="s">
        <v>207</v>
      </c>
      <c r="AC125" s="55" t="s">
        <v>208</v>
      </c>
      <c r="AD125" s="58">
        <v>26.8</v>
      </c>
      <c r="AE125" s="58">
        <v>10.78</v>
      </c>
      <c r="AF125" s="1"/>
      <c r="AG125" s="1"/>
    </row>
    <row r="126" spans="1:33" ht="15.45" x14ac:dyDescent="0.3">
      <c r="A126" s="3" t="s">
        <v>63</v>
      </c>
      <c r="B126" s="3" t="s">
        <v>212</v>
      </c>
      <c r="C126" s="55" t="s">
        <v>208</v>
      </c>
      <c r="D126" s="55" t="s">
        <v>214</v>
      </c>
      <c r="E126" s="55" t="s">
        <v>214</v>
      </c>
      <c r="F126" s="3" t="s">
        <v>378</v>
      </c>
      <c r="G126" s="55" t="s">
        <v>208</v>
      </c>
      <c r="H126" s="55" t="s">
        <v>207</v>
      </c>
      <c r="I126" s="3">
        <v>0</v>
      </c>
      <c r="J126" s="55" t="s">
        <v>208</v>
      </c>
      <c r="K126" s="3" t="s">
        <v>207</v>
      </c>
      <c r="L126" s="55" t="s">
        <v>207</v>
      </c>
      <c r="M126" s="55" t="s">
        <v>373</v>
      </c>
      <c r="N126" s="55" t="s">
        <v>208</v>
      </c>
      <c r="O126" s="55" t="s">
        <v>214</v>
      </c>
      <c r="P126" s="55" t="s">
        <v>212</v>
      </c>
      <c r="Q126" s="55" t="s">
        <v>214</v>
      </c>
      <c r="R126" s="55" t="s">
        <v>214</v>
      </c>
      <c r="S126" s="55" t="s">
        <v>207</v>
      </c>
      <c r="T126" s="55" t="s">
        <v>208</v>
      </c>
      <c r="U126" s="55" t="s">
        <v>214</v>
      </c>
      <c r="V126" s="55" t="s">
        <v>373</v>
      </c>
      <c r="W126" s="55" t="s">
        <v>214</v>
      </c>
      <c r="X126" s="3" t="s">
        <v>379</v>
      </c>
      <c r="Y126" s="55" t="s">
        <v>207</v>
      </c>
      <c r="Z126" s="3" t="s">
        <v>208</v>
      </c>
      <c r="AA126" s="3" t="s">
        <v>212</v>
      </c>
      <c r="AB126" s="55" t="s">
        <v>207</v>
      </c>
      <c r="AC126" s="55" t="s">
        <v>208</v>
      </c>
      <c r="AD126" s="58">
        <v>29.56</v>
      </c>
      <c r="AE126" s="58">
        <v>10.8</v>
      </c>
      <c r="AF126" s="1"/>
      <c r="AG126" s="1"/>
    </row>
    <row r="127" spans="1:33" ht="15.45" x14ac:dyDescent="0.3">
      <c r="A127" s="3" t="s">
        <v>389</v>
      </c>
      <c r="B127" s="3" t="s">
        <v>212</v>
      </c>
      <c r="C127" s="55" t="s">
        <v>208</v>
      </c>
      <c r="D127" s="55" t="s">
        <v>214</v>
      </c>
      <c r="E127" s="55" t="s">
        <v>214</v>
      </c>
      <c r="F127" s="3" t="s">
        <v>378</v>
      </c>
      <c r="G127" s="55" t="s">
        <v>212</v>
      </c>
      <c r="H127" s="55" t="s">
        <v>214</v>
      </c>
      <c r="I127" s="3">
        <v>0</v>
      </c>
      <c r="J127" s="55" t="s">
        <v>208</v>
      </c>
      <c r="K127" s="3" t="s">
        <v>207</v>
      </c>
      <c r="L127" s="55" t="s">
        <v>207</v>
      </c>
      <c r="M127" s="55" t="s">
        <v>373</v>
      </c>
      <c r="N127" s="55" t="s">
        <v>373</v>
      </c>
      <c r="O127" s="55" t="s">
        <v>214</v>
      </c>
      <c r="P127" s="55" t="s">
        <v>212</v>
      </c>
      <c r="Q127" s="55" t="s">
        <v>207</v>
      </c>
      <c r="R127" s="55" t="s">
        <v>214</v>
      </c>
      <c r="S127" s="55" t="s">
        <v>207</v>
      </c>
      <c r="T127" s="55" t="s">
        <v>208</v>
      </c>
      <c r="U127" s="55" t="s">
        <v>214</v>
      </c>
      <c r="V127" s="55" t="s">
        <v>373</v>
      </c>
      <c r="W127" s="55" t="s">
        <v>214</v>
      </c>
      <c r="X127" s="3">
        <v>0</v>
      </c>
      <c r="Y127" s="55" t="s">
        <v>212</v>
      </c>
      <c r="Z127" s="3" t="s">
        <v>208</v>
      </c>
      <c r="AA127" s="3" t="s">
        <v>207</v>
      </c>
      <c r="AB127" s="55" t="s">
        <v>207</v>
      </c>
      <c r="AC127" s="55" t="s">
        <v>208</v>
      </c>
      <c r="AD127" s="58">
        <v>21.54</v>
      </c>
      <c r="AE127" s="58">
        <v>3.58</v>
      </c>
      <c r="AF127" s="1"/>
      <c r="AG127" s="1"/>
    </row>
    <row r="128" spans="1:33" ht="15.45" x14ac:dyDescent="0.3">
      <c r="A128" s="3" t="s">
        <v>390</v>
      </c>
      <c r="B128" s="3" t="s">
        <v>208</v>
      </c>
      <c r="C128" s="55" t="s">
        <v>207</v>
      </c>
      <c r="D128" s="55" t="s">
        <v>208</v>
      </c>
      <c r="E128" s="55" t="s">
        <v>214</v>
      </c>
      <c r="F128" s="3" t="s">
        <v>378</v>
      </c>
      <c r="G128" s="55" t="s">
        <v>208</v>
      </c>
      <c r="H128" s="55" t="s">
        <v>207</v>
      </c>
      <c r="I128" s="3">
        <v>0</v>
      </c>
      <c r="J128" s="55" t="s">
        <v>208</v>
      </c>
      <c r="K128" s="3" t="s">
        <v>207</v>
      </c>
      <c r="L128" s="55" t="s">
        <v>207</v>
      </c>
      <c r="M128" s="55" t="s">
        <v>373</v>
      </c>
      <c r="N128" s="55" t="s">
        <v>208</v>
      </c>
      <c r="O128" s="55" t="s">
        <v>214</v>
      </c>
      <c r="P128" s="55" t="s">
        <v>212</v>
      </c>
      <c r="Q128" s="55" t="s">
        <v>214</v>
      </c>
      <c r="R128" s="55" t="s">
        <v>214</v>
      </c>
      <c r="S128" s="55" t="s">
        <v>207</v>
      </c>
      <c r="T128" s="55" t="s">
        <v>208</v>
      </c>
      <c r="U128" s="55" t="s">
        <v>214</v>
      </c>
      <c r="V128" s="55" t="s">
        <v>373</v>
      </c>
      <c r="W128" s="55" t="s">
        <v>214</v>
      </c>
      <c r="X128" s="3" t="s">
        <v>379</v>
      </c>
      <c r="Y128" s="55" t="s">
        <v>207</v>
      </c>
      <c r="Z128" s="3" t="s">
        <v>208</v>
      </c>
      <c r="AA128" s="3" t="s">
        <v>212</v>
      </c>
      <c r="AB128" s="55" t="s">
        <v>207</v>
      </c>
      <c r="AC128" s="55" t="s">
        <v>208</v>
      </c>
      <c r="AD128" s="58">
        <v>22.47</v>
      </c>
      <c r="AE128" s="58">
        <v>10.9</v>
      </c>
      <c r="AF128" s="1"/>
      <c r="AG128" s="1"/>
    </row>
    <row r="129" spans="1:33" ht="15.45" x14ac:dyDescent="0.3">
      <c r="A129" s="3" t="s">
        <v>64</v>
      </c>
      <c r="B129" s="3" t="s">
        <v>212</v>
      </c>
      <c r="C129" s="55" t="s">
        <v>208</v>
      </c>
      <c r="D129" s="55" t="s">
        <v>214</v>
      </c>
      <c r="E129" s="55" t="s">
        <v>214</v>
      </c>
      <c r="F129" s="3" t="s">
        <v>378</v>
      </c>
      <c r="G129" s="55" t="s">
        <v>212</v>
      </c>
      <c r="H129" s="55" t="s">
        <v>214</v>
      </c>
      <c r="I129" s="3">
        <v>0</v>
      </c>
      <c r="J129" s="55" t="s">
        <v>208</v>
      </c>
      <c r="K129" s="3" t="s">
        <v>207</v>
      </c>
      <c r="L129" s="55" t="s">
        <v>207</v>
      </c>
      <c r="M129" s="55" t="s">
        <v>373</v>
      </c>
      <c r="N129" s="55" t="s">
        <v>208</v>
      </c>
      <c r="O129" s="55" t="s">
        <v>214</v>
      </c>
      <c r="P129" s="55" t="s">
        <v>212</v>
      </c>
      <c r="Q129" s="55" t="s">
        <v>207</v>
      </c>
      <c r="R129" s="55" t="s">
        <v>214</v>
      </c>
      <c r="S129" s="55" t="s">
        <v>207</v>
      </c>
      <c r="T129" s="55" t="s">
        <v>208</v>
      </c>
      <c r="U129" s="55" t="s">
        <v>214</v>
      </c>
      <c r="V129" s="55" t="s">
        <v>373</v>
      </c>
      <c r="W129" s="55" t="s">
        <v>214</v>
      </c>
      <c r="X129" s="3" t="s">
        <v>379</v>
      </c>
      <c r="Y129" s="55" t="s">
        <v>207</v>
      </c>
      <c r="Z129" s="3" t="s">
        <v>208</v>
      </c>
      <c r="AA129" s="3" t="s">
        <v>212</v>
      </c>
      <c r="AB129" s="55" t="s">
        <v>207</v>
      </c>
      <c r="AC129" s="55" t="s">
        <v>208</v>
      </c>
      <c r="AD129" s="58">
        <v>29.96</v>
      </c>
      <c r="AE129" s="58">
        <v>18.45</v>
      </c>
      <c r="AF129" s="1"/>
      <c r="AG129" s="1"/>
    </row>
    <row r="130" spans="1:33" ht="15.45" x14ac:dyDescent="0.3">
      <c r="A130" s="3" t="s">
        <v>142</v>
      </c>
      <c r="B130" s="3" t="s">
        <v>212</v>
      </c>
      <c r="C130" s="55" t="s">
        <v>208</v>
      </c>
      <c r="D130" s="55" t="s">
        <v>214</v>
      </c>
      <c r="E130" s="55" t="s">
        <v>214</v>
      </c>
      <c r="F130" s="3" t="s">
        <v>378</v>
      </c>
      <c r="G130" s="55" t="s">
        <v>208</v>
      </c>
      <c r="H130" s="55" t="s">
        <v>207</v>
      </c>
      <c r="I130" s="3">
        <v>0</v>
      </c>
      <c r="J130" s="55" t="s">
        <v>208</v>
      </c>
      <c r="K130" s="3" t="s">
        <v>207</v>
      </c>
      <c r="L130" s="55" t="s">
        <v>207</v>
      </c>
      <c r="M130" s="55" t="s">
        <v>373</v>
      </c>
      <c r="N130" s="55" t="s">
        <v>208</v>
      </c>
      <c r="O130" s="55" t="s">
        <v>214</v>
      </c>
      <c r="P130" s="55" t="s">
        <v>212</v>
      </c>
      <c r="Q130" s="55" t="s">
        <v>214</v>
      </c>
      <c r="R130" s="55" t="s">
        <v>214</v>
      </c>
      <c r="S130" s="55" t="s">
        <v>207</v>
      </c>
      <c r="T130" s="55" t="s">
        <v>208</v>
      </c>
      <c r="U130" s="55" t="s">
        <v>214</v>
      </c>
      <c r="V130" s="55" t="s">
        <v>373</v>
      </c>
      <c r="W130" s="55" t="s">
        <v>214</v>
      </c>
      <c r="X130" s="3" t="s">
        <v>379</v>
      </c>
      <c r="Y130" s="55" t="s">
        <v>207</v>
      </c>
      <c r="Z130" s="3" t="s">
        <v>208</v>
      </c>
      <c r="AA130" s="3" t="s">
        <v>212</v>
      </c>
      <c r="AB130" s="55" t="s">
        <v>207</v>
      </c>
      <c r="AC130" s="55" t="s">
        <v>208</v>
      </c>
      <c r="AD130" s="58">
        <v>64.14</v>
      </c>
      <c r="AE130" s="58">
        <v>26.2</v>
      </c>
      <c r="AF130" s="1"/>
      <c r="AG130" s="1"/>
    </row>
    <row r="131" spans="1:33" ht="15.45" x14ac:dyDescent="0.3">
      <c r="A131" s="3" t="s">
        <v>391</v>
      </c>
      <c r="B131" s="55" t="s">
        <v>208</v>
      </c>
      <c r="C131" s="55" t="s">
        <v>207</v>
      </c>
      <c r="D131" s="55" t="s">
        <v>208</v>
      </c>
      <c r="E131" s="55" t="s">
        <v>214</v>
      </c>
      <c r="F131" s="3" t="s">
        <v>378</v>
      </c>
      <c r="G131" s="55" t="s">
        <v>212</v>
      </c>
      <c r="H131" s="55" t="s">
        <v>214</v>
      </c>
      <c r="I131" s="55" t="s">
        <v>392</v>
      </c>
      <c r="J131" s="55" t="s">
        <v>214</v>
      </c>
      <c r="K131" s="3" t="s">
        <v>207</v>
      </c>
      <c r="L131" s="55" t="s">
        <v>214</v>
      </c>
      <c r="M131" s="55" t="s">
        <v>373</v>
      </c>
      <c r="N131" s="55" t="s">
        <v>373</v>
      </c>
      <c r="O131" s="55" t="s">
        <v>214</v>
      </c>
      <c r="P131" s="55" t="s">
        <v>212</v>
      </c>
      <c r="Q131" s="55" t="s">
        <v>207</v>
      </c>
      <c r="R131" s="55" t="s">
        <v>207</v>
      </c>
      <c r="S131" s="55" t="s">
        <v>214</v>
      </c>
      <c r="T131" s="55" t="s">
        <v>214</v>
      </c>
      <c r="U131" s="55" t="s">
        <v>373</v>
      </c>
      <c r="V131" s="55" t="s">
        <v>393</v>
      </c>
      <c r="W131" s="55" t="s">
        <v>208</v>
      </c>
      <c r="X131" s="55" t="s">
        <v>373</v>
      </c>
      <c r="Y131" s="55" t="s">
        <v>212</v>
      </c>
      <c r="Z131" s="3" t="s">
        <v>212</v>
      </c>
      <c r="AA131" s="3" t="s">
        <v>207</v>
      </c>
      <c r="AB131" s="55" t="s">
        <v>214</v>
      </c>
      <c r="AC131" s="55" t="s">
        <v>212</v>
      </c>
      <c r="AD131" s="58">
        <v>17</v>
      </c>
      <c r="AE131" s="58">
        <v>3.7</v>
      </c>
      <c r="AF131" s="1"/>
      <c r="AG131" s="1"/>
    </row>
    <row r="132" spans="1:33" ht="15.45" x14ac:dyDescent="0.3">
      <c r="A132" s="3" t="s">
        <v>394</v>
      </c>
      <c r="B132" s="55" t="s">
        <v>212</v>
      </c>
      <c r="C132" s="55" t="s">
        <v>208</v>
      </c>
      <c r="D132" s="55" t="s">
        <v>214</v>
      </c>
      <c r="E132" s="55" t="s">
        <v>214</v>
      </c>
      <c r="F132" s="3" t="s">
        <v>378</v>
      </c>
      <c r="G132" s="55" t="s">
        <v>212</v>
      </c>
      <c r="H132" s="55" t="s">
        <v>214</v>
      </c>
      <c r="I132" s="55" t="s">
        <v>392</v>
      </c>
      <c r="J132" s="55" t="s">
        <v>214</v>
      </c>
      <c r="K132" s="3" t="s">
        <v>207</v>
      </c>
      <c r="L132" s="55" t="s">
        <v>214</v>
      </c>
      <c r="M132" s="55" t="s">
        <v>373</v>
      </c>
      <c r="N132" s="55" t="s">
        <v>373</v>
      </c>
      <c r="O132" s="55" t="s">
        <v>214</v>
      </c>
      <c r="P132" s="55" t="s">
        <v>212</v>
      </c>
      <c r="Q132" s="55" t="s">
        <v>207</v>
      </c>
      <c r="R132" s="55" t="s">
        <v>207</v>
      </c>
      <c r="S132" s="55" t="s">
        <v>214</v>
      </c>
      <c r="T132" s="55" t="s">
        <v>214</v>
      </c>
      <c r="U132" s="55" t="s">
        <v>373</v>
      </c>
      <c r="V132" s="55" t="s">
        <v>393</v>
      </c>
      <c r="W132" s="55" t="s">
        <v>208</v>
      </c>
      <c r="X132" s="55" t="s">
        <v>373</v>
      </c>
      <c r="Y132" s="55" t="s">
        <v>212</v>
      </c>
      <c r="Z132" s="3" t="s">
        <v>212</v>
      </c>
      <c r="AA132" s="3" t="s">
        <v>207</v>
      </c>
      <c r="AB132" s="55" t="s">
        <v>214</v>
      </c>
      <c r="AC132" s="55" t="s">
        <v>212</v>
      </c>
      <c r="AD132" s="58">
        <v>22.01</v>
      </c>
      <c r="AE132" s="58">
        <v>4.87</v>
      </c>
      <c r="AF132" s="1"/>
      <c r="AG132" s="1"/>
    </row>
    <row r="133" spans="1:33" ht="15.45" x14ac:dyDescent="0.3">
      <c r="A133" s="3" t="s">
        <v>395</v>
      </c>
      <c r="B133" s="55" t="s">
        <v>208</v>
      </c>
      <c r="C133" s="55" t="s">
        <v>207</v>
      </c>
      <c r="D133" s="55" t="s">
        <v>208</v>
      </c>
      <c r="E133" s="55" t="s">
        <v>214</v>
      </c>
      <c r="F133" s="3" t="s">
        <v>378</v>
      </c>
      <c r="G133" s="55" t="s">
        <v>212</v>
      </c>
      <c r="H133" s="55" t="s">
        <v>214</v>
      </c>
      <c r="I133" s="55" t="s">
        <v>392</v>
      </c>
      <c r="J133" s="55" t="s">
        <v>214</v>
      </c>
      <c r="K133" s="3" t="s">
        <v>207</v>
      </c>
      <c r="L133" s="55" t="s">
        <v>214</v>
      </c>
      <c r="M133" s="55" t="s">
        <v>373</v>
      </c>
      <c r="N133" s="55" t="s">
        <v>373</v>
      </c>
      <c r="O133" s="55" t="s">
        <v>214</v>
      </c>
      <c r="P133" s="55" t="s">
        <v>212</v>
      </c>
      <c r="Q133" s="55" t="s">
        <v>207</v>
      </c>
      <c r="R133" s="55" t="s">
        <v>207</v>
      </c>
      <c r="S133" s="55" t="s">
        <v>214</v>
      </c>
      <c r="T133" s="55" t="s">
        <v>214</v>
      </c>
      <c r="U133" s="55" t="s">
        <v>373</v>
      </c>
      <c r="V133" s="55" t="s">
        <v>393</v>
      </c>
      <c r="W133" s="55" t="s">
        <v>208</v>
      </c>
      <c r="X133" s="55" t="s">
        <v>373</v>
      </c>
      <c r="Y133" s="55" t="s">
        <v>212</v>
      </c>
      <c r="Z133" s="3" t="s">
        <v>212</v>
      </c>
      <c r="AA133" s="3" t="s">
        <v>207</v>
      </c>
      <c r="AB133" s="55" t="s">
        <v>214</v>
      </c>
      <c r="AC133" s="55" t="s">
        <v>212</v>
      </c>
      <c r="AD133" s="58">
        <v>28.04</v>
      </c>
      <c r="AE133" s="58">
        <v>5.21</v>
      </c>
      <c r="AF133" s="1"/>
      <c r="AG133" s="1"/>
    </row>
    <row r="134" spans="1:33" ht="15.45" x14ac:dyDescent="0.3">
      <c r="A134" s="3" t="s">
        <v>396</v>
      </c>
      <c r="B134" s="55" t="s">
        <v>375</v>
      </c>
      <c r="C134" s="55" t="s">
        <v>207</v>
      </c>
      <c r="D134" s="55" t="s">
        <v>208</v>
      </c>
      <c r="E134" s="55" t="s">
        <v>214</v>
      </c>
      <c r="F134" s="3" t="s">
        <v>378</v>
      </c>
      <c r="G134" s="55" t="s">
        <v>212</v>
      </c>
      <c r="H134" s="55" t="s">
        <v>214</v>
      </c>
      <c r="I134" s="55" t="s">
        <v>392</v>
      </c>
      <c r="J134" s="55" t="s">
        <v>214</v>
      </c>
      <c r="K134" s="3" t="s">
        <v>207</v>
      </c>
      <c r="L134" s="55" t="s">
        <v>214</v>
      </c>
      <c r="M134" s="55" t="s">
        <v>373</v>
      </c>
      <c r="N134" s="55" t="s">
        <v>373</v>
      </c>
      <c r="O134" s="55" t="s">
        <v>214</v>
      </c>
      <c r="P134" s="55" t="s">
        <v>212</v>
      </c>
      <c r="Q134" s="55" t="s">
        <v>207</v>
      </c>
      <c r="R134" s="55" t="s">
        <v>207</v>
      </c>
      <c r="S134" s="55" t="s">
        <v>214</v>
      </c>
      <c r="T134" s="55" t="s">
        <v>214</v>
      </c>
      <c r="U134" s="55" t="s">
        <v>373</v>
      </c>
      <c r="V134" s="55" t="s">
        <v>393</v>
      </c>
      <c r="W134" s="55" t="s">
        <v>208</v>
      </c>
      <c r="X134" s="55" t="s">
        <v>373</v>
      </c>
      <c r="Y134" s="55" t="s">
        <v>212</v>
      </c>
      <c r="Z134" s="3" t="s">
        <v>212</v>
      </c>
      <c r="AA134" s="3" t="s">
        <v>207</v>
      </c>
      <c r="AB134" s="55" t="s">
        <v>214</v>
      </c>
      <c r="AC134" s="55" t="s">
        <v>212</v>
      </c>
      <c r="AD134" s="58">
        <v>34.75</v>
      </c>
      <c r="AE134" s="58">
        <v>7.84</v>
      </c>
      <c r="AF134" s="1"/>
      <c r="AG134" s="1"/>
    </row>
    <row r="135" spans="1:33" ht="15.45" x14ac:dyDescent="0.3">
      <c r="A135" s="3" t="s">
        <v>397</v>
      </c>
      <c r="B135" s="55" t="s">
        <v>208</v>
      </c>
      <c r="C135" s="55" t="s">
        <v>207</v>
      </c>
      <c r="D135" s="55" t="s">
        <v>208</v>
      </c>
      <c r="E135" s="55" t="s">
        <v>214</v>
      </c>
      <c r="F135" s="3" t="s">
        <v>378</v>
      </c>
      <c r="G135" s="55" t="s">
        <v>212</v>
      </c>
      <c r="H135" s="55" t="s">
        <v>214</v>
      </c>
      <c r="I135" s="55" t="s">
        <v>392</v>
      </c>
      <c r="J135" s="55" t="s">
        <v>214</v>
      </c>
      <c r="K135" s="3" t="s">
        <v>207</v>
      </c>
      <c r="L135" s="55" t="s">
        <v>214</v>
      </c>
      <c r="M135" s="55" t="s">
        <v>373</v>
      </c>
      <c r="N135" s="55" t="s">
        <v>373</v>
      </c>
      <c r="O135" s="55" t="s">
        <v>214</v>
      </c>
      <c r="P135" s="55" t="s">
        <v>212</v>
      </c>
      <c r="Q135" s="55" t="s">
        <v>207</v>
      </c>
      <c r="R135" s="55" t="s">
        <v>207</v>
      </c>
      <c r="S135" s="55" t="s">
        <v>214</v>
      </c>
      <c r="T135" s="55" t="s">
        <v>214</v>
      </c>
      <c r="U135" s="55" t="s">
        <v>373</v>
      </c>
      <c r="V135" s="55" t="s">
        <v>393</v>
      </c>
      <c r="W135" s="55" t="s">
        <v>208</v>
      </c>
      <c r="X135" s="55" t="s">
        <v>373</v>
      </c>
      <c r="Y135" s="55" t="s">
        <v>212</v>
      </c>
      <c r="Z135" s="3" t="s">
        <v>212</v>
      </c>
      <c r="AA135" s="3" t="s">
        <v>207</v>
      </c>
      <c r="AB135" s="55" t="s">
        <v>214</v>
      </c>
      <c r="AC135" s="55" t="s">
        <v>212</v>
      </c>
      <c r="AD135" s="58">
        <v>43.54</v>
      </c>
      <c r="AE135" s="58">
        <v>18.579999999999998</v>
      </c>
      <c r="AF135" s="1"/>
      <c r="AG135" s="1"/>
    </row>
    <row r="136" spans="1:33" ht="15.45" x14ac:dyDescent="0.3">
      <c r="A136" s="3" t="s">
        <v>398</v>
      </c>
      <c r="B136" s="55" t="s">
        <v>208</v>
      </c>
      <c r="C136" s="55" t="s">
        <v>207</v>
      </c>
      <c r="D136" s="55" t="s">
        <v>208</v>
      </c>
      <c r="E136" s="55" t="s">
        <v>214</v>
      </c>
      <c r="F136" s="3" t="s">
        <v>378</v>
      </c>
      <c r="G136" s="55" t="s">
        <v>212</v>
      </c>
      <c r="H136" s="55" t="s">
        <v>214</v>
      </c>
      <c r="I136" s="55" t="s">
        <v>392</v>
      </c>
      <c r="J136" s="55" t="s">
        <v>214</v>
      </c>
      <c r="K136" s="3" t="s">
        <v>207</v>
      </c>
      <c r="L136" s="55" t="s">
        <v>214</v>
      </c>
      <c r="M136" s="55" t="s">
        <v>373</v>
      </c>
      <c r="N136" s="55" t="s">
        <v>373</v>
      </c>
      <c r="O136" s="55" t="s">
        <v>214</v>
      </c>
      <c r="P136" s="55" t="s">
        <v>212</v>
      </c>
      <c r="Q136" s="55" t="s">
        <v>207</v>
      </c>
      <c r="R136" s="55" t="s">
        <v>207</v>
      </c>
      <c r="S136" s="55" t="s">
        <v>214</v>
      </c>
      <c r="T136" s="55" t="s">
        <v>214</v>
      </c>
      <c r="U136" s="55" t="s">
        <v>373</v>
      </c>
      <c r="V136" s="55" t="s">
        <v>393</v>
      </c>
      <c r="W136" s="55" t="s">
        <v>208</v>
      </c>
      <c r="X136" s="55" t="s">
        <v>373</v>
      </c>
      <c r="Y136" s="55" t="s">
        <v>212</v>
      </c>
      <c r="Z136" s="3" t="s">
        <v>212</v>
      </c>
      <c r="AA136" s="3" t="s">
        <v>207</v>
      </c>
      <c r="AB136" s="55" t="s">
        <v>214</v>
      </c>
      <c r="AC136" s="55" t="s">
        <v>212</v>
      </c>
      <c r="AD136" s="58">
        <v>62.59</v>
      </c>
      <c r="AE136" s="58">
        <v>17.899999999999999</v>
      </c>
      <c r="AF136" s="1"/>
      <c r="AG136" s="1"/>
    </row>
    <row r="137" spans="1:33" ht="15.45" x14ac:dyDescent="0.3">
      <c r="A137" s="3" t="s">
        <v>399</v>
      </c>
      <c r="B137" s="55" t="s">
        <v>208</v>
      </c>
      <c r="C137" s="55" t="s">
        <v>207</v>
      </c>
      <c r="D137" s="55" t="s">
        <v>208</v>
      </c>
      <c r="E137" s="55" t="s">
        <v>214</v>
      </c>
      <c r="F137" s="3" t="s">
        <v>378</v>
      </c>
      <c r="G137" s="55" t="s">
        <v>212</v>
      </c>
      <c r="H137" s="55" t="s">
        <v>214</v>
      </c>
      <c r="I137" s="55" t="s">
        <v>392</v>
      </c>
      <c r="J137" s="55" t="s">
        <v>214</v>
      </c>
      <c r="K137" s="3" t="s">
        <v>207</v>
      </c>
      <c r="L137" s="55" t="s">
        <v>214</v>
      </c>
      <c r="M137" s="55" t="s">
        <v>373</v>
      </c>
      <c r="N137" s="55" t="s">
        <v>373</v>
      </c>
      <c r="O137" s="55" t="s">
        <v>214</v>
      </c>
      <c r="P137" s="55" t="s">
        <v>212</v>
      </c>
      <c r="Q137" s="55" t="s">
        <v>207</v>
      </c>
      <c r="R137" s="55" t="s">
        <v>207</v>
      </c>
      <c r="S137" s="55" t="s">
        <v>214</v>
      </c>
      <c r="T137" s="55" t="s">
        <v>214</v>
      </c>
      <c r="U137" s="55" t="s">
        <v>373</v>
      </c>
      <c r="V137" s="55" t="s">
        <v>393</v>
      </c>
      <c r="W137" s="55" t="s">
        <v>208</v>
      </c>
      <c r="X137" s="55" t="s">
        <v>373</v>
      </c>
      <c r="Y137" s="55" t="s">
        <v>212</v>
      </c>
      <c r="Z137" s="3" t="s">
        <v>212</v>
      </c>
      <c r="AA137" s="3" t="s">
        <v>207</v>
      </c>
      <c r="AB137" s="55" t="s">
        <v>214</v>
      </c>
      <c r="AC137" s="55" t="s">
        <v>212</v>
      </c>
      <c r="AD137" s="58">
        <v>62.71</v>
      </c>
      <c r="AE137" s="58">
        <v>24.725000000000001</v>
      </c>
      <c r="AF137" s="1"/>
      <c r="AG137" s="1"/>
    </row>
    <row r="138" spans="1:33" ht="15.45" x14ac:dyDescent="0.3">
      <c r="A138" s="3" t="s">
        <v>400</v>
      </c>
      <c r="B138" s="55" t="s">
        <v>208</v>
      </c>
      <c r="C138" s="55" t="s">
        <v>207</v>
      </c>
      <c r="D138" s="55" t="s">
        <v>208</v>
      </c>
      <c r="E138" s="55" t="s">
        <v>214</v>
      </c>
      <c r="F138" s="3" t="s">
        <v>378</v>
      </c>
      <c r="G138" s="55" t="s">
        <v>212</v>
      </c>
      <c r="H138" s="55" t="s">
        <v>214</v>
      </c>
      <c r="I138" s="55" t="s">
        <v>392</v>
      </c>
      <c r="J138" s="55" t="s">
        <v>214</v>
      </c>
      <c r="K138" s="3" t="s">
        <v>207</v>
      </c>
      <c r="L138" s="55" t="s">
        <v>214</v>
      </c>
      <c r="M138" s="55" t="s">
        <v>373</v>
      </c>
      <c r="N138" s="55" t="s">
        <v>208</v>
      </c>
      <c r="O138" s="55" t="s">
        <v>214</v>
      </c>
      <c r="P138" s="55" t="s">
        <v>212</v>
      </c>
      <c r="Q138" s="55" t="s">
        <v>207</v>
      </c>
      <c r="R138" s="55" t="s">
        <v>207</v>
      </c>
      <c r="S138" s="55" t="s">
        <v>214</v>
      </c>
      <c r="T138" s="55" t="s">
        <v>214</v>
      </c>
      <c r="U138" s="55" t="s">
        <v>373</v>
      </c>
      <c r="V138" s="55" t="s">
        <v>393</v>
      </c>
      <c r="W138" s="55" t="s">
        <v>208</v>
      </c>
      <c r="X138" s="3" t="s">
        <v>379</v>
      </c>
      <c r="Y138" s="55" t="s">
        <v>207</v>
      </c>
      <c r="Z138" s="3" t="s">
        <v>212</v>
      </c>
      <c r="AA138" s="3" t="s">
        <v>375</v>
      </c>
      <c r="AB138" s="55" t="s">
        <v>214</v>
      </c>
      <c r="AC138" s="55" t="s">
        <v>212</v>
      </c>
      <c r="AD138" s="58">
        <v>78.650000000000006</v>
      </c>
      <c r="AE138" s="58">
        <v>19.760000000000002</v>
      </c>
      <c r="AF138" s="1"/>
      <c r="AG138" s="1"/>
    </row>
    <row r="139" spans="1:33" ht="15.45" x14ac:dyDescent="0.3">
      <c r="A139" s="3" t="s">
        <v>401</v>
      </c>
      <c r="B139" s="55" t="s">
        <v>212</v>
      </c>
      <c r="C139" s="55" t="s">
        <v>208</v>
      </c>
      <c r="D139" s="55" t="s">
        <v>214</v>
      </c>
      <c r="E139" s="55" t="s">
        <v>214</v>
      </c>
      <c r="F139" s="3" t="s">
        <v>378</v>
      </c>
      <c r="G139" s="55" t="s">
        <v>208</v>
      </c>
      <c r="H139" s="55" t="s">
        <v>207</v>
      </c>
      <c r="I139" s="55" t="s">
        <v>392</v>
      </c>
      <c r="J139" s="55" t="s">
        <v>214</v>
      </c>
      <c r="K139" s="3" t="s">
        <v>207</v>
      </c>
      <c r="L139" s="55" t="s">
        <v>214</v>
      </c>
      <c r="M139" s="55" t="s">
        <v>373</v>
      </c>
      <c r="N139" s="55" t="s">
        <v>373</v>
      </c>
      <c r="O139" s="55" t="s">
        <v>214</v>
      </c>
      <c r="P139" s="55" t="s">
        <v>212</v>
      </c>
      <c r="Q139" s="55" t="s">
        <v>207</v>
      </c>
      <c r="R139" s="55" t="s">
        <v>207</v>
      </c>
      <c r="S139" s="55" t="s">
        <v>214</v>
      </c>
      <c r="T139" s="55" t="s">
        <v>214</v>
      </c>
      <c r="U139" s="55" t="s">
        <v>373</v>
      </c>
      <c r="V139" s="55" t="s">
        <v>393</v>
      </c>
      <c r="W139" s="55" t="s">
        <v>208</v>
      </c>
      <c r="X139" s="55" t="s">
        <v>373</v>
      </c>
      <c r="Y139" s="55" t="s">
        <v>212</v>
      </c>
      <c r="Z139" s="3" t="s">
        <v>212</v>
      </c>
      <c r="AA139" s="3" t="s">
        <v>207</v>
      </c>
      <c r="AB139" s="55" t="s">
        <v>214</v>
      </c>
      <c r="AC139" s="55" t="s">
        <v>212</v>
      </c>
      <c r="AD139" s="58">
        <v>80.849999999999994</v>
      </c>
      <c r="AE139" s="58">
        <v>22.8</v>
      </c>
      <c r="AF139" s="1"/>
      <c r="AG139" s="1"/>
    </row>
    <row r="140" spans="1:33" ht="15.45" x14ac:dyDescent="0.3">
      <c r="A140" s="3" t="s">
        <v>143</v>
      </c>
      <c r="B140" s="55" t="s">
        <v>208</v>
      </c>
      <c r="C140" s="55" t="s">
        <v>207</v>
      </c>
      <c r="D140" s="55" t="s">
        <v>208</v>
      </c>
      <c r="E140" s="55" t="s">
        <v>214</v>
      </c>
      <c r="F140" s="3" t="s">
        <v>378</v>
      </c>
      <c r="G140" s="55" t="s">
        <v>212</v>
      </c>
      <c r="H140" s="55" t="s">
        <v>214</v>
      </c>
      <c r="I140" s="55" t="s">
        <v>392</v>
      </c>
      <c r="J140" s="55" t="s">
        <v>214</v>
      </c>
      <c r="K140" s="3" t="s">
        <v>207</v>
      </c>
      <c r="L140" s="55" t="s">
        <v>207</v>
      </c>
      <c r="M140" s="55" t="s">
        <v>373</v>
      </c>
      <c r="N140" s="55" t="s">
        <v>373</v>
      </c>
      <c r="O140" s="55" t="s">
        <v>207</v>
      </c>
      <c r="P140" s="55" t="s">
        <v>212</v>
      </c>
      <c r="Q140" s="55" t="s">
        <v>207</v>
      </c>
      <c r="R140" s="55" t="s">
        <v>207</v>
      </c>
      <c r="S140" s="55" t="s">
        <v>214</v>
      </c>
      <c r="T140" s="55" t="s">
        <v>214</v>
      </c>
      <c r="U140" s="55" t="s">
        <v>373</v>
      </c>
      <c r="V140" s="55" t="s">
        <v>393</v>
      </c>
      <c r="W140" s="55" t="s">
        <v>208</v>
      </c>
      <c r="X140" s="3">
        <v>0</v>
      </c>
      <c r="Y140" s="55" t="s">
        <v>212</v>
      </c>
      <c r="Z140" s="3" t="s">
        <v>212</v>
      </c>
      <c r="AA140" s="3" t="s">
        <v>212</v>
      </c>
      <c r="AB140" s="55" t="s">
        <v>214</v>
      </c>
      <c r="AC140" s="55" t="s">
        <v>212</v>
      </c>
      <c r="AD140" s="58">
        <v>64.52</v>
      </c>
      <c r="AE140" s="58">
        <v>16.8</v>
      </c>
      <c r="AF140" s="1"/>
      <c r="AG140" s="1"/>
    </row>
    <row r="141" spans="1:33" ht="15.45" x14ac:dyDescent="0.3">
      <c r="A141" s="3" t="s">
        <v>402</v>
      </c>
      <c r="B141" s="55" t="s">
        <v>208</v>
      </c>
      <c r="C141" s="55" t="s">
        <v>207</v>
      </c>
      <c r="D141" s="55" t="s">
        <v>208</v>
      </c>
      <c r="E141" s="55" t="s">
        <v>214</v>
      </c>
      <c r="F141" s="3" t="s">
        <v>378</v>
      </c>
      <c r="G141" s="55" t="s">
        <v>212</v>
      </c>
      <c r="H141" s="55" t="s">
        <v>214</v>
      </c>
      <c r="I141" s="55" t="s">
        <v>392</v>
      </c>
      <c r="J141" s="55" t="s">
        <v>214</v>
      </c>
      <c r="K141" s="3" t="s">
        <v>207</v>
      </c>
      <c r="L141" s="55" t="s">
        <v>207</v>
      </c>
      <c r="M141" s="55" t="s">
        <v>373</v>
      </c>
      <c r="N141" s="55" t="s">
        <v>373</v>
      </c>
      <c r="O141" s="55" t="s">
        <v>207</v>
      </c>
      <c r="P141" s="55" t="s">
        <v>212</v>
      </c>
      <c r="Q141" s="55" t="s">
        <v>207</v>
      </c>
      <c r="R141" s="55" t="s">
        <v>207</v>
      </c>
      <c r="S141" s="55" t="s">
        <v>214</v>
      </c>
      <c r="T141" s="55" t="s">
        <v>214</v>
      </c>
      <c r="U141" s="55" t="s">
        <v>373</v>
      </c>
      <c r="V141" s="55" t="s">
        <v>393</v>
      </c>
      <c r="W141" s="55" t="s">
        <v>208</v>
      </c>
      <c r="X141" s="3">
        <v>0</v>
      </c>
      <c r="Y141" s="55" t="s">
        <v>212</v>
      </c>
      <c r="Z141" s="3" t="s">
        <v>212</v>
      </c>
      <c r="AA141" s="3" t="s">
        <v>207</v>
      </c>
      <c r="AB141" s="55" t="s">
        <v>214</v>
      </c>
      <c r="AC141" s="55" t="s">
        <v>212</v>
      </c>
      <c r="AD141" s="58">
        <v>41.06</v>
      </c>
      <c r="AE141" s="58">
        <v>11.48</v>
      </c>
      <c r="AF141" s="1"/>
      <c r="AG141" s="1"/>
    </row>
    <row r="142" spans="1:33" ht="15.45" x14ac:dyDescent="0.3">
      <c r="A142" s="3" t="s">
        <v>87</v>
      </c>
      <c r="B142" s="3" t="s">
        <v>212</v>
      </c>
      <c r="C142" s="55" t="s">
        <v>208</v>
      </c>
      <c r="D142" s="55" t="s">
        <v>214</v>
      </c>
      <c r="E142" s="55" t="s">
        <v>214</v>
      </c>
      <c r="F142" s="3" t="s">
        <v>378</v>
      </c>
      <c r="G142" s="55" t="s">
        <v>208</v>
      </c>
      <c r="H142" s="55" t="s">
        <v>207</v>
      </c>
      <c r="I142" s="3">
        <v>0</v>
      </c>
      <c r="J142" s="55" t="s">
        <v>208</v>
      </c>
      <c r="K142" s="3" t="s">
        <v>207</v>
      </c>
      <c r="L142" s="55" t="s">
        <v>207</v>
      </c>
      <c r="M142" s="55" t="s">
        <v>373</v>
      </c>
      <c r="N142" s="55" t="s">
        <v>208</v>
      </c>
      <c r="O142" s="55" t="s">
        <v>214</v>
      </c>
      <c r="P142" s="55" t="s">
        <v>212</v>
      </c>
      <c r="Q142" s="55" t="s">
        <v>214</v>
      </c>
      <c r="R142" s="55" t="s">
        <v>214</v>
      </c>
      <c r="S142" s="55" t="s">
        <v>207</v>
      </c>
      <c r="T142" s="55" t="s">
        <v>208</v>
      </c>
      <c r="U142" s="55" t="s">
        <v>214</v>
      </c>
      <c r="V142" s="55" t="s">
        <v>373</v>
      </c>
      <c r="W142" s="55" t="s">
        <v>214</v>
      </c>
      <c r="X142" s="3" t="s">
        <v>379</v>
      </c>
      <c r="Y142" s="55" t="s">
        <v>207</v>
      </c>
      <c r="Z142" s="3" t="s">
        <v>212</v>
      </c>
      <c r="AA142" s="3" t="s">
        <v>207</v>
      </c>
      <c r="AB142" s="55" t="s">
        <v>207</v>
      </c>
      <c r="AC142" s="55" t="s">
        <v>208</v>
      </c>
      <c r="AD142" s="58">
        <v>38.71</v>
      </c>
      <c r="AE142" s="58">
        <v>19.5</v>
      </c>
      <c r="AF142" s="1"/>
      <c r="AG142" s="1"/>
    </row>
    <row r="143" spans="1:33" ht="15.45" x14ac:dyDescent="0.3">
      <c r="A143" s="3" t="s">
        <v>98</v>
      </c>
      <c r="B143" s="3" t="s">
        <v>212</v>
      </c>
      <c r="C143" s="55" t="s">
        <v>208</v>
      </c>
      <c r="D143" s="55" t="s">
        <v>214</v>
      </c>
      <c r="E143" s="55" t="s">
        <v>214</v>
      </c>
      <c r="F143" s="3" t="s">
        <v>378</v>
      </c>
      <c r="G143" s="55" t="s">
        <v>208</v>
      </c>
      <c r="H143" s="55" t="s">
        <v>207</v>
      </c>
      <c r="I143" s="3">
        <v>0</v>
      </c>
      <c r="J143" s="55" t="s">
        <v>208</v>
      </c>
      <c r="K143" s="3" t="s">
        <v>207</v>
      </c>
      <c r="L143" s="55" t="s">
        <v>207</v>
      </c>
      <c r="M143" s="55" t="s">
        <v>373</v>
      </c>
      <c r="N143" s="55" t="s">
        <v>208</v>
      </c>
      <c r="O143" s="55" t="s">
        <v>214</v>
      </c>
      <c r="P143" s="55" t="s">
        <v>212</v>
      </c>
      <c r="Q143" s="55" t="s">
        <v>214</v>
      </c>
      <c r="R143" s="55" t="s">
        <v>214</v>
      </c>
      <c r="S143" s="55" t="s">
        <v>207</v>
      </c>
      <c r="T143" s="55" t="s">
        <v>208</v>
      </c>
      <c r="U143" s="55" t="s">
        <v>214</v>
      </c>
      <c r="V143" s="55" t="s">
        <v>373</v>
      </c>
      <c r="W143" s="55" t="s">
        <v>214</v>
      </c>
      <c r="X143" s="3" t="s">
        <v>379</v>
      </c>
      <c r="Y143" s="55" t="s">
        <v>207</v>
      </c>
      <c r="Z143" s="3" t="s">
        <v>212</v>
      </c>
      <c r="AA143" s="3" t="s">
        <v>207</v>
      </c>
      <c r="AB143" s="55" t="s">
        <v>207</v>
      </c>
      <c r="AC143" s="55" t="s">
        <v>208</v>
      </c>
      <c r="AD143" s="58">
        <v>32.090000000000003</v>
      </c>
      <c r="AE143" s="58">
        <v>8.34</v>
      </c>
      <c r="AF143" s="1"/>
      <c r="AG143" s="1"/>
    </row>
    <row r="144" spans="1:33" ht="15.45" x14ac:dyDescent="0.3">
      <c r="A144" s="3">
        <v>9311</v>
      </c>
      <c r="B144" s="3" t="s">
        <v>212</v>
      </c>
      <c r="C144" s="55" t="s">
        <v>208</v>
      </c>
      <c r="D144" s="55" t="s">
        <v>214</v>
      </c>
      <c r="E144" s="55" t="s">
        <v>214</v>
      </c>
      <c r="F144" s="3" t="s">
        <v>378</v>
      </c>
      <c r="G144" s="55" t="s">
        <v>208</v>
      </c>
      <c r="H144" s="55" t="s">
        <v>207</v>
      </c>
      <c r="I144" s="3">
        <v>0</v>
      </c>
      <c r="J144" s="55" t="s">
        <v>208</v>
      </c>
      <c r="K144" s="3" t="s">
        <v>207</v>
      </c>
      <c r="L144" s="55" t="s">
        <v>207</v>
      </c>
      <c r="M144" s="55" t="s">
        <v>373</v>
      </c>
      <c r="N144" s="55" t="s">
        <v>208</v>
      </c>
      <c r="O144" s="55" t="s">
        <v>214</v>
      </c>
      <c r="P144" s="55" t="s">
        <v>212</v>
      </c>
      <c r="Q144" s="55" t="s">
        <v>214</v>
      </c>
      <c r="R144" s="55" t="s">
        <v>214</v>
      </c>
      <c r="S144" s="55" t="s">
        <v>207</v>
      </c>
      <c r="T144" s="55" t="s">
        <v>208</v>
      </c>
      <c r="U144" s="55" t="s">
        <v>214</v>
      </c>
      <c r="V144" s="55" t="s">
        <v>373</v>
      </c>
      <c r="W144" s="55" t="s">
        <v>214</v>
      </c>
      <c r="X144" s="3" t="s">
        <v>379</v>
      </c>
      <c r="Y144" s="55" t="s">
        <v>207</v>
      </c>
      <c r="Z144" s="3" t="s">
        <v>212</v>
      </c>
      <c r="AA144" s="3" t="s">
        <v>207</v>
      </c>
      <c r="AB144" s="55" t="s">
        <v>207</v>
      </c>
      <c r="AC144" s="55" t="s">
        <v>208</v>
      </c>
      <c r="AD144" s="58">
        <v>32.375</v>
      </c>
      <c r="AE144" s="58">
        <v>9.125</v>
      </c>
      <c r="AF144" s="1"/>
      <c r="AG144" s="1"/>
    </row>
    <row r="145" spans="1:33" ht="15.45" x14ac:dyDescent="0.3">
      <c r="A145" s="3" t="s">
        <v>403</v>
      </c>
      <c r="B145" s="3" t="s">
        <v>208</v>
      </c>
      <c r="C145" s="55" t="s">
        <v>207</v>
      </c>
      <c r="D145" s="55" t="s">
        <v>208</v>
      </c>
      <c r="E145" s="55" t="s">
        <v>214</v>
      </c>
      <c r="F145" s="3" t="s">
        <v>378</v>
      </c>
      <c r="G145" s="55" t="s">
        <v>208</v>
      </c>
      <c r="H145" s="55" t="s">
        <v>207</v>
      </c>
      <c r="I145" s="3">
        <v>0</v>
      </c>
      <c r="J145" s="55" t="s">
        <v>208</v>
      </c>
      <c r="K145" s="3" t="s">
        <v>207</v>
      </c>
      <c r="L145" s="55" t="s">
        <v>207</v>
      </c>
      <c r="M145" s="55" t="s">
        <v>373</v>
      </c>
      <c r="N145" s="55" t="s">
        <v>208</v>
      </c>
      <c r="O145" s="55" t="s">
        <v>214</v>
      </c>
      <c r="P145" s="55" t="s">
        <v>212</v>
      </c>
      <c r="Q145" s="55" t="s">
        <v>214</v>
      </c>
      <c r="R145" s="55" t="s">
        <v>214</v>
      </c>
      <c r="S145" s="55" t="s">
        <v>207</v>
      </c>
      <c r="T145" s="55" t="s">
        <v>208</v>
      </c>
      <c r="U145" s="55" t="s">
        <v>214</v>
      </c>
      <c r="V145" s="55" t="s">
        <v>373</v>
      </c>
      <c r="W145" s="55" t="s">
        <v>214</v>
      </c>
      <c r="X145" s="3" t="s">
        <v>379</v>
      </c>
      <c r="Y145" s="55" t="s">
        <v>207</v>
      </c>
      <c r="Z145" s="3" t="s">
        <v>212</v>
      </c>
      <c r="AA145" s="3" t="s">
        <v>207</v>
      </c>
      <c r="AB145" s="55" t="s">
        <v>207</v>
      </c>
      <c r="AC145" s="55" t="s">
        <v>208</v>
      </c>
      <c r="AD145" s="58">
        <v>43.6</v>
      </c>
      <c r="AE145" s="58">
        <v>8.67</v>
      </c>
      <c r="AF145" s="1"/>
      <c r="AG145" s="1"/>
    </row>
    <row r="146" spans="1:33" ht="15.45" x14ac:dyDescent="0.3">
      <c r="A146" s="3" t="s">
        <v>110</v>
      </c>
      <c r="B146" s="3" t="s">
        <v>212</v>
      </c>
      <c r="C146" s="55" t="s">
        <v>208</v>
      </c>
      <c r="D146" s="55" t="s">
        <v>214</v>
      </c>
      <c r="E146" s="55" t="s">
        <v>214</v>
      </c>
      <c r="F146" s="3" t="s">
        <v>378</v>
      </c>
      <c r="G146" s="55" t="s">
        <v>208</v>
      </c>
      <c r="H146" s="55" t="s">
        <v>207</v>
      </c>
      <c r="I146" s="3">
        <v>0</v>
      </c>
      <c r="J146" s="55" t="s">
        <v>208</v>
      </c>
      <c r="K146" s="3" t="s">
        <v>207</v>
      </c>
      <c r="L146" s="55" t="s">
        <v>207</v>
      </c>
      <c r="M146" s="55" t="s">
        <v>373</v>
      </c>
      <c r="N146" s="55" t="s">
        <v>208</v>
      </c>
      <c r="O146" s="55" t="s">
        <v>214</v>
      </c>
      <c r="P146" s="55" t="s">
        <v>212</v>
      </c>
      <c r="Q146" s="55" t="s">
        <v>207</v>
      </c>
      <c r="R146" s="55" t="s">
        <v>214</v>
      </c>
      <c r="S146" s="55" t="s">
        <v>207</v>
      </c>
      <c r="T146" s="55" t="s">
        <v>208</v>
      </c>
      <c r="U146" s="55" t="s">
        <v>214</v>
      </c>
      <c r="V146" s="55" t="s">
        <v>373</v>
      </c>
      <c r="W146" s="55" t="s">
        <v>214</v>
      </c>
      <c r="X146" s="3" t="s">
        <v>375</v>
      </c>
      <c r="Y146" s="55" t="s">
        <v>375</v>
      </c>
      <c r="Z146" s="3" t="s">
        <v>212</v>
      </c>
      <c r="AA146" s="3" t="s">
        <v>375</v>
      </c>
      <c r="AB146" s="55" t="s">
        <v>214</v>
      </c>
      <c r="AC146" s="55" t="s">
        <v>208</v>
      </c>
      <c r="AD146" s="58">
        <v>48</v>
      </c>
      <c r="AE146" s="58">
        <v>13.57</v>
      </c>
      <c r="AF146" s="1"/>
      <c r="AG146" s="1"/>
    </row>
    <row r="147" spans="1:33" ht="15.45" x14ac:dyDescent="0.3">
      <c r="A147" s="3" t="s">
        <v>40</v>
      </c>
      <c r="B147" s="3" t="s">
        <v>208</v>
      </c>
      <c r="C147" s="55" t="s">
        <v>207</v>
      </c>
      <c r="D147" s="55" t="s">
        <v>208</v>
      </c>
      <c r="E147" s="55" t="s">
        <v>214</v>
      </c>
      <c r="F147" s="3" t="s">
        <v>378</v>
      </c>
      <c r="G147" s="55" t="s">
        <v>212</v>
      </c>
      <c r="H147" s="55" t="s">
        <v>214</v>
      </c>
      <c r="I147" s="3">
        <v>0</v>
      </c>
      <c r="J147" s="55" t="s">
        <v>208</v>
      </c>
      <c r="K147" s="3" t="s">
        <v>207</v>
      </c>
      <c r="L147" s="55" t="s">
        <v>207</v>
      </c>
      <c r="M147" s="55" t="s">
        <v>373</v>
      </c>
      <c r="N147" s="55" t="s">
        <v>373</v>
      </c>
      <c r="O147" s="55" t="s">
        <v>214</v>
      </c>
      <c r="P147" s="55" t="s">
        <v>212</v>
      </c>
      <c r="Q147" s="55" t="s">
        <v>207</v>
      </c>
      <c r="R147" s="55" t="s">
        <v>214</v>
      </c>
      <c r="S147" s="55" t="s">
        <v>207</v>
      </c>
      <c r="T147" s="55" t="s">
        <v>208</v>
      </c>
      <c r="U147" s="55" t="s">
        <v>214</v>
      </c>
      <c r="V147" s="55" t="s">
        <v>373</v>
      </c>
      <c r="W147" s="55" t="s">
        <v>214</v>
      </c>
      <c r="X147" s="3" t="s">
        <v>379</v>
      </c>
      <c r="Y147" s="55" t="s">
        <v>207</v>
      </c>
      <c r="Z147" s="3" t="s">
        <v>212</v>
      </c>
      <c r="AA147" s="3" t="s">
        <v>207</v>
      </c>
      <c r="AB147" s="55" t="s">
        <v>214</v>
      </c>
      <c r="AC147" s="55" t="s">
        <v>208</v>
      </c>
      <c r="AD147" s="58">
        <v>19.21</v>
      </c>
      <c r="AE147" s="58">
        <v>3.45</v>
      </c>
      <c r="AF147" s="1"/>
      <c r="AG147" s="1"/>
    </row>
    <row r="148" spans="1:33" ht="15.45" x14ac:dyDescent="0.3">
      <c r="A148" s="3" t="s">
        <v>32</v>
      </c>
      <c r="B148" s="3" t="s">
        <v>212</v>
      </c>
      <c r="C148" s="55" t="s">
        <v>208</v>
      </c>
      <c r="D148" s="55" t="s">
        <v>214</v>
      </c>
      <c r="E148" s="55" t="s">
        <v>214</v>
      </c>
      <c r="F148" s="3" t="s">
        <v>378</v>
      </c>
      <c r="G148" s="55" t="s">
        <v>208</v>
      </c>
      <c r="H148" s="55" t="s">
        <v>207</v>
      </c>
      <c r="I148" s="3">
        <v>0</v>
      </c>
      <c r="J148" s="55" t="s">
        <v>208</v>
      </c>
      <c r="K148" s="3" t="s">
        <v>207</v>
      </c>
      <c r="L148" s="55" t="s">
        <v>207</v>
      </c>
      <c r="M148" s="55" t="s">
        <v>373</v>
      </c>
      <c r="N148" s="55" t="s">
        <v>208</v>
      </c>
      <c r="O148" s="55" t="s">
        <v>214</v>
      </c>
      <c r="P148" s="55" t="s">
        <v>212</v>
      </c>
      <c r="Q148" s="55" t="s">
        <v>214</v>
      </c>
      <c r="R148" s="55" t="s">
        <v>214</v>
      </c>
      <c r="S148" s="55" t="s">
        <v>207</v>
      </c>
      <c r="T148" s="55" t="s">
        <v>208</v>
      </c>
      <c r="U148" s="55" t="s">
        <v>214</v>
      </c>
      <c r="V148" s="55" t="s">
        <v>373</v>
      </c>
      <c r="W148" s="55" t="s">
        <v>214</v>
      </c>
      <c r="X148" s="3">
        <v>0</v>
      </c>
      <c r="Y148" s="55" t="s">
        <v>212</v>
      </c>
      <c r="Z148" s="3" t="s">
        <v>212</v>
      </c>
      <c r="AA148" s="3" t="s">
        <v>212</v>
      </c>
      <c r="AB148" s="55" t="s">
        <v>214</v>
      </c>
      <c r="AC148" s="55" t="s">
        <v>208</v>
      </c>
      <c r="AD148" s="58">
        <v>16.8</v>
      </c>
      <c r="AE148" s="58">
        <v>4.08</v>
      </c>
      <c r="AF148" s="1"/>
      <c r="AG148" s="1"/>
    </row>
    <row r="149" spans="1:33" ht="15.45" x14ac:dyDescent="0.3">
      <c r="A149" s="3" t="s">
        <v>404</v>
      </c>
      <c r="B149" s="3" t="s">
        <v>208</v>
      </c>
      <c r="C149" s="55" t="s">
        <v>207</v>
      </c>
      <c r="D149" s="55" t="s">
        <v>208</v>
      </c>
      <c r="E149" s="55" t="s">
        <v>214</v>
      </c>
      <c r="F149" s="3" t="s">
        <v>378</v>
      </c>
      <c r="G149" s="55" t="s">
        <v>212</v>
      </c>
      <c r="H149" s="55" t="s">
        <v>214</v>
      </c>
      <c r="I149" s="3">
        <v>0</v>
      </c>
      <c r="J149" s="55" t="s">
        <v>208</v>
      </c>
      <c r="K149" s="3" t="s">
        <v>207</v>
      </c>
      <c r="L149" s="55" t="s">
        <v>207</v>
      </c>
      <c r="M149" s="55" t="s">
        <v>373</v>
      </c>
      <c r="N149" s="55" t="s">
        <v>373</v>
      </c>
      <c r="O149" s="55" t="s">
        <v>214</v>
      </c>
      <c r="P149" s="55" t="s">
        <v>212</v>
      </c>
      <c r="Q149" s="55" t="s">
        <v>207</v>
      </c>
      <c r="R149" s="55" t="s">
        <v>214</v>
      </c>
      <c r="S149" s="55" t="s">
        <v>207</v>
      </c>
      <c r="T149" s="55" t="s">
        <v>208</v>
      </c>
      <c r="U149" s="55" t="s">
        <v>214</v>
      </c>
      <c r="V149" s="55" t="s">
        <v>373</v>
      </c>
      <c r="W149" s="55" t="s">
        <v>214</v>
      </c>
      <c r="X149" s="3" t="s">
        <v>379</v>
      </c>
      <c r="Y149" s="55" t="s">
        <v>207</v>
      </c>
      <c r="Z149" s="3" t="s">
        <v>212</v>
      </c>
      <c r="AA149" s="3" t="s">
        <v>207</v>
      </c>
      <c r="AB149" s="55" t="s">
        <v>214</v>
      </c>
      <c r="AC149" s="55" t="s">
        <v>208</v>
      </c>
      <c r="AD149" s="58">
        <v>47.7</v>
      </c>
      <c r="AE149" s="58">
        <v>10.26</v>
      </c>
      <c r="AF149" s="1"/>
      <c r="AG149" s="1"/>
    </row>
    <row r="150" spans="1:33" ht="15.45" x14ac:dyDescent="0.3">
      <c r="A150" s="3" t="s">
        <v>116</v>
      </c>
      <c r="B150" s="3" t="s">
        <v>212</v>
      </c>
      <c r="C150" s="55" t="s">
        <v>208</v>
      </c>
      <c r="D150" s="55" t="s">
        <v>214</v>
      </c>
      <c r="E150" s="55" t="s">
        <v>214</v>
      </c>
      <c r="F150" s="3" t="s">
        <v>378</v>
      </c>
      <c r="G150" s="55" t="s">
        <v>212</v>
      </c>
      <c r="H150" s="55" t="s">
        <v>214</v>
      </c>
      <c r="I150" s="3">
        <v>0</v>
      </c>
      <c r="J150" s="55" t="s">
        <v>208</v>
      </c>
      <c r="K150" s="3" t="s">
        <v>207</v>
      </c>
      <c r="L150" s="55" t="s">
        <v>207</v>
      </c>
      <c r="M150" s="55" t="s">
        <v>373</v>
      </c>
      <c r="N150" s="55" t="s">
        <v>373</v>
      </c>
      <c r="O150" s="55" t="s">
        <v>214</v>
      </c>
      <c r="P150" s="55" t="s">
        <v>212</v>
      </c>
      <c r="Q150" s="55" t="s">
        <v>207</v>
      </c>
      <c r="R150" s="55" t="s">
        <v>214</v>
      </c>
      <c r="S150" s="55" t="s">
        <v>207</v>
      </c>
      <c r="T150" s="55" t="s">
        <v>208</v>
      </c>
      <c r="U150" s="55" t="s">
        <v>214</v>
      </c>
      <c r="V150" s="55" t="s">
        <v>373</v>
      </c>
      <c r="W150" s="55" t="s">
        <v>214</v>
      </c>
      <c r="X150" s="3" t="s">
        <v>375</v>
      </c>
      <c r="Y150" s="55" t="s">
        <v>375</v>
      </c>
      <c r="Z150" s="3" t="s">
        <v>208</v>
      </c>
      <c r="AA150" s="3" t="s">
        <v>375</v>
      </c>
      <c r="AB150" s="55" t="s">
        <v>207</v>
      </c>
      <c r="AC150" s="55" t="s">
        <v>208</v>
      </c>
      <c r="AD150" s="58">
        <v>50.26</v>
      </c>
      <c r="AE150" s="58">
        <v>17.93</v>
      </c>
      <c r="AF150" s="1"/>
      <c r="AG150" s="1"/>
    </row>
    <row r="151" spans="1:33" ht="15.45" x14ac:dyDescent="0.3">
      <c r="A151" s="3" t="s">
        <v>37</v>
      </c>
      <c r="B151" s="3" t="s">
        <v>212</v>
      </c>
      <c r="C151" s="55" t="s">
        <v>208</v>
      </c>
      <c r="D151" s="55" t="s">
        <v>214</v>
      </c>
      <c r="E151" s="55" t="s">
        <v>214</v>
      </c>
      <c r="F151" s="3" t="s">
        <v>378</v>
      </c>
      <c r="G151" s="55" t="s">
        <v>208</v>
      </c>
      <c r="H151" s="55" t="s">
        <v>207</v>
      </c>
      <c r="I151" s="3">
        <v>0</v>
      </c>
      <c r="J151" s="55" t="s">
        <v>208</v>
      </c>
      <c r="K151" s="3" t="s">
        <v>207</v>
      </c>
      <c r="L151" s="55" t="s">
        <v>207</v>
      </c>
      <c r="M151" s="55" t="s">
        <v>373</v>
      </c>
      <c r="N151" s="55" t="s">
        <v>208</v>
      </c>
      <c r="O151" s="55" t="s">
        <v>214</v>
      </c>
      <c r="P151" s="55" t="s">
        <v>212</v>
      </c>
      <c r="Q151" s="55" t="s">
        <v>214</v>
      </c>
      <c r="R151" s="55" t="s">
        <v>214</v>
      </c>
      <c r="S151" s="55" t="s">
        <v>207</v>
      </c>
      <c r="T151" s="55" t="s">
        <v>208</v>
      </c>
      <c r="U151" s="55" t="s">
        <v>214</v>
      </c>
      <c r="V151" s="55" t="s">
        <v>373</v>
      </c>
      <c r="W151" s="55" t="s">
        <v>214</v>
      </c>
      <c r="X151" s="3" t="s">
        <v>379</v>
      </c>
      <c r="Y151" s="55" t="s">
        <v>207</v>
      </c>
      <c r="Z151" s="3" t="s">
        <v>208</v>
      </c>
      <c r="AA151" s="3" t="s">
        <v>207</v>
      </c>
      <c r="AB151" s="55" t="s">
        <v>207</v>
      </c>
      <c r="AC151" s="55" t="s">
        <v>208</v>
      </c>
      <c r="AD151" s="58">
        <v>18.149999999999999</v>
      </c>
      <c r="AE151" s="58">
        <v>3.42</v>
      </c>
      <c r="AF151" s="1"/>
      <c r="AG151" s="1"/>
    </row>
    <row r="152" spans="1:33" ht="15.45" x14ac:dyDescent="0.3">
      <c r="A152" s="3" t="s">
        <v>30</v>
      </c>
      <c r="B152" s="3" t="s">
        <v>212</v>
      </c>
      <c r="C152" s="55" t="s">
        <v>208</v>
      </c>
      <c r="D152" s="55" t="s">
        <v>214</v>
      </c>
      <c r="E152" s="55" t="s">
        <v>214</v>
      </c>
      <c r="F152" s="3" t="s">
        <v>378</v>
      </c>
      <c r="G152" s="55" t="s">
        <v>208</v>
      </c>
      <c r="H152" s="55" t="s">
        <v>207</v>
      </c>
      <c r="I152" s="3">
        <v>0</v>
      </c>
      <c r="J152" s="55" t="s">
        <v>208</v>
      </c>
      <c r="K152" s="3" t="s">
        <v>207</v>
      </c>
      <c r="L152" s="55" t="s">
        <v>207</v>
      </c>
      <c r="M152" s="55" t="s">
        <v>373</v>
      </c>
      <c r="N152" s="55" t="s">
        <v>208</v>
      </c>
      <c r="O152" s="55" t="s">
        <v>214</v>
      </c>
      <c r="P152" s="55" t="s">
        <v>212</v>
      </c>
      <c r="Q152" s="55" t="s">
        <v>214</v>
      </c>
      <c r="R152" s="55" t="s">
        <v>214</v>
      </c>
      <c r="S152" s="55" t="s">
        <v>207</v>
      </c>
      <c r="T152" s="55" t="s">
        <v>208</v>
      </c>
      <c r="U152" s="55" t="s">
        <v>214</v>
      </c>
      <c r="V152" s="55" t="s">
        <v>373</v>
      </c>
      <c r="W152" s="55" t="s">
        <v>214</v>
      </c>
      <c r="X152" s="3" t="s">
        <v>379</v>
      </c>
      <c r="Y152" s="55" t="s">
        <v>207</v>
      </c>
      <c r="Z152" s="3" t="s">
        <v>208</v>
      </c>
      <c r="AA152" s="3" t="s">
        <v>207</v>
      </c>
      <c r="AB152" s="55" t="s">
        <v>207</v>
      </c>
      <c r="AC152" s="55" t="s">
        <v>208</v>
      </c>
      <c r="AD152" s="58">
        <v>15.52</v>
      </c>
      <c r="AE152" s="58">
        <v>2.92</v>
      </c>
      <c r="AF152" s="1"/>
      <c r="AG152" s="1"/>
    </row>
    <row r="153" spans="1:33" ht="15.45" x14ac:dyDescent="0.3">
      <c r="A153" s="25" t="s">
        <v>405</v>
      </c>
      <c r="B153" s="3">
        <v>1.1109770000000001E-9</v>
      </c>
      <c r="C153" s="3">
        <v>2.25118E-10</v>
      </c>
      <c r="D153" s="3">
        <v>3.78146E-10</v>
      </c>
      <c r="E153" s="69" t="s">
        <v>406</v>
      </c>
      <c r="F153" s="69" t="s">
        <v>407</v>
      </c>
      <c r="G153" s="3">
        <v>1.3554350000000001E-9</v>
      </c>
      <c r="H153" s="3">
        <v>2.7377920000000001E-9</v>
      </c>
      <c r="I153" s="3">
        <v>0.66180000000000005</v>
      </c>
      <c r="J153" s="3">
        <v>0.66180000000000005</v>
      </c>
      <c r="K153" s="69" t="s">
        <v>408</v>
      </c>
      <c r="L153" s="3">
        <v>0.7823</v>
      </c>
      <c r="M153" s="69" t="s">
        <v>407</v>
      </c>
      <c r="N153" s="3">
        <v>2.0324159999999999E-9</v>
      </c>
      <c r="O153" s="69" t="s">
        <v>409</v>
      </c>
      <c r="P153" s="69" t="s">
        <v>406</v>
      </c>
      <c r="Q153" s="3">
        <v>1.6978000000000001E-10</v>
      </c>
      <c r="R153" s="3">
        <v>0.66180000000000005</v>
      </c>
      <c r="S153" s="3">
        <v>0.66180000000000005</v>
      </c>
      <c r="T153" s="3">
        <v>0.66180000000000005</v>
      </c>
      <c r="U153" s="3">
        <v>0.66180000000000005</v>
      </c>
      <c r="V153" s="3">
        <v>0.66180000000000005</v>
      </c>
      <c r="W153" s="3">
        <v>0.66180000000000005</v>
      </c>
      <c r="X153" s="3">
        <v>9.3005300000000003E-10</v>
      </c>
      <c r="Y153" s="3">
        <v>9.3005300000000003E-10</v>
      </c>
      <c r="Z153" s="3">
        <v>0.66239999999999999</v>
      </c>
      <c r="AA153" s="3">
        <v>1.9182339999999999E-9</v>
      </c>
      <c r="AB153" s="3">
        <v>0.8468</v>
      </c>
      <c r="AC153" s="3">
        <v>0.66180000000000005</v>
      </c>
      <c r="AD153" s="3"/>
      <c r="AE153" s="3"/>
      <c r="AF153" s="1"/>
      <c r="AG153" s="1"/>
    </row>
    <row r="157" spans="1:33" ht="15.45" x14ac:dyDescent="0.3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</sheetData>
  <mergeCells count="2">
    <mergeCell ref="A1:AE1"/>
    <mergeCell ref="A2:A3"/>
  </mergeCells>
  <phoneticPr fontId="21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53"/>
  <sheetViews>
    <sheetView zoomScale="130" zoomScaleNormal="130" workbookViewId="0">
      <selection activeCell="M14" sqref="M14"/>
    </sheetView>
  </sheetViews>
  <sheetFormatPr defaultColWidth="8.69140625" defaultRowHeight="15.45" x14ac:dyDescent="0.3"/>
  <cols>
    <col min="1" max="1" width="28" style="1" customWidth="1"/>
    <col min="2" max="2" width="10.23046875" style="1"/>
    <col min="3" max="3" width="79" style="1" customWidth="1"/>
    <col min="4" max="4" width="9.69140625" style="1" customWidth="1"/>
    <col min="5" max="7" width="10.23046875" style="1"/>
    <col min="8" max="8" width="14.53515625" style="1" customWidth="1"/>
    <col min="9" max="16384" width="8.69140625" style="1"/>
  </cols>
  <sheetData>
    <row r="1" spans="1:13" ht="36" customHeight="1" x14ac:dyDescent="0.3">
      <c r="A1" s="74" t="s">
        <v>1041</v>
      </c>
      <c r="B1" s="74"/>
      <c r="C1" s="74"/>
      <c r="D1" s="74"/>
      <c r="E1" s="74"/>
      <c r="F1" s="74"/>
      <c r="G1" s="74"/>
      <c r="H1" s="74"/>
      <c r="I1" s="74"/>
      <c r="J1" s="49"/>
      <c r="K1" s="49"/>
      <c r="L1" s="49"/>
      <c r="M1" s="49"/>
    </row>
    <row r="2" spans="1:13" s="47" customFormat="1" ht="15" x14ac:dyDescent="0.3">
      <c r="A2" s="75" t="s">
        <v>314</v>
      </c>
      <c r="B2" s="68" t="s">
        <v>318</v>
      </c>
      <c r="C2" s="67" t="s">
        <v>319</v>
      </c>
      <c r="D2" s="67" t="s">
        <v>324</v>
      </c>
      <c r="E2" s="67" t="s">
        <v>326</v>
      </c>
      <c r="F2" s="67" t="s">
        <v>328</v>
      </c>
      <c r="G2" s="67" t="s">
        <v>329</v>
      </c>
      <c r="H2" s="2"/>
      <c r="I2" s="2"/>
    </row>
    <row r="3" spans="1:13" x14ac:dyDescent="0.3">
      <c r="A3" s="76"/>
      <c r="B3" s="3" t="s">
        <v>346</v>
      </c>
      <c r="C3" s="3" t="s">
        <v>347</v>
      </c>
      <c r="D3" s="3" t="s">
        <v>352</v>
      </c>
      <c r="E3" s="3" t="s">
        <v>354</v>
      </c>
      <c r="F3" s="3" t="s">
        <v>356</v>
      </c>
      <c r="G3" s="3" t="s">
        <v>357</v>
      </c>
      <c r="H3" s="3"/>
      <c r="I3" s="3"/>
    </row>
    <row r="4" spans="1:13" x14ac:dyDescent="0.3">
      <c r="A4" s="3" t="s">
        <v>164</v>
      </c>
      <c r="B4" s="48" t="s">
        <v>207</v>
      </c>
      <c r="C4" s="3">
        <v>0</v>
      </c>
      <c r="D4" s="36" t="s">
        <v>214</v>
      </c>
      <c r="E4" s="48" t="s">
        <v>208</v>
      </c>
      <c r="F4" s="48" t="s">
        <v>207</v>
      </c>
      <c r="G4" s="48" t="s">
        <v>207</v>
      </c>
      <c r="H4" s="3" t="s">
        <v>410</v>
      </c>
      <c r="I4" s="25" t="s">
        <v>411</v>
      </c>
    </row>
    <row r="5" spans="1:13" x14ac:dyDescent="0.3">
      <c r="A5" s="3" t="s">
        <v>141</v>
      </c>
      <c r="B5" s="48" t="s">
        <v>207</v>
      </c>
      <c r="C5" s="3">
        <v>0</v>
      </c>
      <c r="D5" s="36" t="s">
        <v>214</v>
      </c>
      <c r="E5" s="48" t="s">
        <v>208</v>
      </c>
      <c r="F5" s="48" t="s">
        <v>207</v>
      </c>
      <c r="G5" s="48" t="s">
        <v>207</v>
      </c>
      <c r="H5" s="3" t="s">
        <v>410</v>
      </c>
      <c r="I5" s="25" t="s">
        <v>411</v>
      </c>
    </row>
    <row r="6" spans="1:13" x14ac:dyDescent="0.3">
      <c r="A6" s="3" t="s">
        <v>132</v>
      </c>
      <c r="B6" s="48" t="s">
        <v>207</v>
      </c>
      <c r="C6" s="3">
        <v>0</v>
      </c>
      <c r="D6" s="36" t="s">
        <v>214</v>
      </c>
      <c r="E6" s="48" t="s">
        <v>208</v>
      </c>
      <c r="F6" s="48" t="s">
        <v>207</v>
      </c>
      <c r="G6" s="48" t="s">
        <v>207</v>
      </c>
      <c r="H6" s="3" t="s">
        <v>410</v>
      </c>
      <c r="I6" s="25" t="s">
        <v>411</v>
      </c>
    </row>
    <row r="7" spans="1:13" x14ac:dyDescent="0.3">
      <c r="A7" s="3" t="s">
        <v>189</v>
      </c>
      <c r="B7" s="48" t="s">
        <v>207</v>
      </c>
      <c r="C7" s="3">
        <v>0</v>
      </c>
      <c r="D7" s="36" t="s">
        <v>214</v>
      </c>
      <c r="E7" s="48" t="s">
        <v>208</v>
      </c>
      <c r="F7" s="48" t="s">
        <v>207</v>
      </c>
      <c r="G7" s="48" t="s">
        <v>207</v>
      </c>
      <c r="H7" s="3" t="s">
        <v>410</v>
      </c>
      <c r="I7" s="25" t="s">
        <v>411</v>
      </c>
    </row>
    <row r="8" spans="1:13" x14ac:dyDescent="0.3">
      <c r="A8" s="3" t="s">
        <v>107</v>
      </c>
      <c r="B8" s="48" t="s">
        <v>207</v>
      </c>
      <c r="C8" s="3">
        <v>0</v>
      </c>
      <c r="D8" s="36" t="s">
        <v>214</v>
      </c>
      <c r="E8" s="48" t="s">
        <v>208</v>
      </c>
      <c r="F8" s="48" t="s">
        <v>207</v>
      </c>
      <c r="G8" s="48" t="s">
        <v>207</v>
      </c>
      <c r="H8" s="3" t="s">
        <v>410</v>
      </c>
      <c r="I8" s="25" t="s">
        <v>411</v>
      </c>
    </row>
    <row r="9" spans="1:13" x14ac:dyDescent="0.3">
      <c r="A9" s="3" t="s">
        <v>156</v>
      </c>
      <c r="B9" s="48" t="s">
        <v>207</v>
      </c>
      <c r="C9" s="3">
        <v>0</v>
      </c>
      <c r="D9" s="36" t="s">
        <v>214</v>
      </c>
      <c r="E9" s="48" t="s">
        <v>208</v>
      </c>
      <c r="F9" s="48" t="s">
        <v>207</v>
      </c>
      <c r="G9" s="48" t="s">
        <v>207</v>
      </c>
      <c r="H9" s="3" t="s">
        <v>410</v>
      </c>
      <c r="I9" s="25" t="s">
        <v>411</v>
      </c>
    </row>
    <row r="10" spans="1:13" x14ac:dyDescent="0.3">
      <c r="A10" s="3" t="s">
        <v>160</v>
      </c>
      <c r="B10" s="48" t="s">
        <v>207</v>
      </c>
      <c r="C10" s="3">
        <v>0</v>
      </c>
      <c r="D10" s="36" t="s">
        <v>214</v>
      </c>
      <c r="E10" s="48" t="s">
        <v>208</v>
      </c>
      <c r="F10" s="48" t="s">
        <v>207</v>
      </c>
      <c r="G10" s="48" t="s">
        <v>207</v>
      </c>
      <c r="H10" s="3" t="s">
        <v>410</v>
      </c>
      <c r="I10" s="25" t="s">
        <v>411</v>
      </c>
    </row>
    <row r="11" spans="1:13" x14ac:dyDescent="0.3">
      <c r="A11" s="3" t="s">
        <v>374</v>
      </c>
      <c r="B11" s="48" t="s">
        <v>207</v>
      </c>
      <c r="C11" s="3">
        <v>0</v>
      </c>
      <c r="D11" s="36" t="s">
        <v>214</v>
      </c>
      <c r="E11" s="48" t="s">
        <v>208</v>
      </c>
      <c r="F11" s="48" t="s">
        <v>207</v>
      </c>
      <c r="G11" s="48" t="s">
        <v>207</v>
      </c>
      <c r="H11" s="3" t="s">
        <v>410</v>
      </c>
      <c r="I11" s="25" t="s">
        <v>411</v>
      </c>
    </row>
    <row r="12" spans="1:13" x14ac:dyDescent="0.3">
      <c r="A12" s="3" t="s">
        <v>182</v>
      </c>
      <c r="B12" s="48" t="s">
        <v>207</v>
      </c>
      <c r="C12" s="3">
        <v>0</v>
      </c>
      <c r="D12" s="36" t="s">
        <v>214</v>
      </c>
      <c r="E12" s="48" t="s">
        <v>208</v>
      </c>
      <c r="F12" s="48" t="s">
        <v>207</v>
      </c>
      <c r="G12" s="48" t="s">
        <v>207</v>
      </c>
      <c r="H12" s="3" t="s">
        <v>410</v>
      </c>
      <c r="I12" s="25" t="s">
        <v>411</v>
      </c>
    </row>
    <row r="13" spans="1:13" x14ac:dyDescent="0.3">
      <c r="A13" s="3" t="s">
        <v>179</v>
      </c>
      <c r="B13" s="48" t="s">
        <v>207</v>
      </c>
      <c r="C13" s="3">
        <v>0</v>
      </c>
      <c r="D13" s="36" t="s">
        <v>214</v>
      </c>
      <c r="E13" s="48" t="s">
        <v>208</v>
      </c>
      <c r="F13" s="48" t="s">
        <v>207</v>
      </c>
      <c r="G13" s="48" t="s">
        <v>207</v>
      </c>
      <c r="H13" s="3" t="s">
        <v>410</v>
      </c>
      <c r="I13" s="25" t="s">
        <v>411</v>
      </c>
    </row>
    <row r="14" spans="1:13" x14ac:dyDescent="0.3">
      <c r="A14" s="3" t="s">
        <v>66</v>
      </c>
      <c r="B14" s="48" t="s">
        <v>207</v>
      </c>
      <c r="C14" s="3">
        <v>0</v>
      </c>
      <c r="D14" s="36" t="s">
        <v>214</v>
      </c>
      <c r="E14" s="48" t="s">
        <v>208</v>
      </c>
      <c r="F14" s="48" t="s">
        <v>207</v>
      </c>
      <c r="G14" s="48" t="s">
        <v>207</v>
      </c>
      <c r="H14" s="3" t="s">
        <v>410</v>
      </c>
      <c r="I14" s="25" t="s">
        <v>411</v>
      </c>
    </row>
    <row r="15" spans="1:13" x14ac:dyDescent="0.3">
      <c r="A15" s="3" t="s">
        <v>106</v>
      </c>
      <c r="B15" s="48" t="s">
        <v>207</v>
      </c>
      <c r="C15" s="3">
        <v>0</v>
      </c>
      <c r="D15" s="36" t="s">
        <v>214</v>
      </c>
      <c r="E15" s="48" t="s">
        <v>208</v>
      </c>
      <c r="F15" s="48" t="s">
        <v>207</v>
      </c>
      <c r="G15" s="48" t="s">
        <v>207</v>
      </c>
      <c r="H15" s="3" t="s">
        <v>410</v>
      </c>
      <c r="I15" s="25" t="s">
        <v>411</v>
      </c>
    </row>
    <row r="16" spans="1:13" x14ac:dyDescent="0.3">
      <c r="A16" s="3" t="s">
        <v>119</v>
      </c>
      <c r="B16" s="48" t="s">
        <v>207</v>
      </c>
      <c r="C16" s="3">
        <v>0</v>
      </c>
      <c r="D16" s="36" t="s">
        <v>214</v>
      </c>
      <c r="E16" s="48" t="s">
        <v>208</v>
      </c>
      <c r="F16" s="48" t="s">
        <v>207</v>
      </c>
      <c r="G16" s="48" t="s">
        <v>207</v>
      </c>
      <c r="H16" s="3" t="s">
        <v>410</v>
      </c>
      <c r="I16" s="25" t="s">
        <v>411</v>
      </c>
    </row>
    <row r="17" spans="1:9" x14ac:dyDescent="0.3">
      <c r="A17" s="3" t="s">
        <v>168</v>
      </c>
      <c r="B17" s="48" t="s">
        <v>207</v>
      </c>
      <c r="C17" s="3">
        <v>0</v>
      </c>
      <c r="D17" s="36" t="s">
        <v>214</v>
      </c>
      <c r="E17" s="48" t="s">
        <v>208</v>
      </c>
      <c r="F17" s="48" t="s">
        <v>207</v>
      </c>
      <c r="G17" s="48" t="s">
        <v>207</v>
      </c>
      <c r="H17" s="3" t="s">
        <v>410</v>
      </c>
      <c r="I17" s="25" t="s">
        <v>411</v>
      </c>
    </row>
    <row r="18" spans="1:9" x14ac:dyDescent="0.3">
      <c r="A18" s="3" t="s">
        <v>176</v>
      </c>
      <c r="B18" s="48" t="s">
        <v>207</v>
      </c>
      <c r="C18" s="3">
        <v>0</v>
      </c>
      <c r="D18" s="36" t="s">
        <v>214</v>
      </c>
      <c r="E18" s="48" t="s">
        <v>208</v>
      </c>
      <c r="F18" s="48" t="s">
        <v>207</v>
      </c>
      <c r="G18" s="48" t="s">
        <v>207</v>
      </c>
      <c r="H18" s="3" t="s">
        <v>410</v>
      </c>
      <c r="I18" s="25" t="s">
        <v>411</v>
      </c>
    </row>
    <row r="19" spans="1:9" x14ac:dyDescent="0.3">
      <c r="A19" s="3" t="s">
        <v>163</v>
      </c>
      <c r="B19" s="48" t="s">
        <v>207</v>
      </c>
      <c r="C19" s="3">
        <v>0</v>
      </c>
      <c r="D19" s="36" t="s">
        <v>214</v>
      </c>
      <c r="E19" s="48" t="s">
        <v>208</v>
      </c>
      <c r="F19" s="48" t="s">
        <v>207</v>
      </c>
      <c r="G19" s="48" t="s">
        <v>207</v>
      </c>
      <c r="H19" s="3" t="s">
        <v>410</v>
      </c>
      <c r="I19" s="25" t="s">
        <v>411</v>
      </c>
    </row>
    <row r="20" spans="1:9" x14ac:dyDescent="0.3">
      <c r="A20" s="3" t="s">
        <v>169</v>
      </c>
      <c r="B20" s="48" t="s">
        <v>207</v>
      </c>
      <c r="C20" s="3">
        <v>0</v>
      </c>
      <c r="D20" s="36" t="s">
        <v>214</v>
      </c>
      <c r="E20" s="48" t="s">
        <v>208</v>
      </c>
      <c r="F20" s="48" t="s">
        <v>207</v>
      </c>
      <c r="G20" s="48" t="s">
        <v>207</v>
      </c>
      <c r="H20" s="3" t="s">
        <v>410</v>
      </c>
      <c r="I20" s="25" t="s">
        <v>411</v>
      </c>
    </row>
    <row r="21" spans="1:9" x14ac:dyDescent="0.3">
      <c r="A21" s="3" t="s">
        <v>162</v>
      </c>
      <c r="B21" s="48" t="s">
        <v>207</v>
      </c>
      <c r="C21" s="3">
        <v>0</v>
      </c>
      <c r="D21" s="36" t="s">
        <v>214</v>
      </c>
      <c r="E21" s="48" t="s">
        <v>208</v>
      </c>
      <c r="F21" s="48" t="s">
        <v>207</v>
      </c>
      <c r="G21" s="48" t="s">
        <v>207</v>
      </c>
      <c r="H21" s="3" t="s">
        <v>410</v>
      </c>
      <c r="I21" s="25" t="s">
        <v>411</v>
      </c>
    </row>
    <row r="22" spans="1:9" x14ac:dyDescent="0.3">
      <c r="A22" s="3" t="s">
        <v>139</v>
      </c>
      <c r="B22" s="48" t="s">
        <v>207</v>
      </c>
      <c r="C22" s="3">
        <v>0</v>
      </c>
      <c r="D22" s="36" t="s">
        <v>214</v>
      </c>
      <c r="E22" s="48" t="s">
        <v>208</v>
      </c>
      <c r="F22" s="48" t="s">
        <v>207</v>
      </c>
      <c r="G22" s="48" t="s">
        <v>207</v>
      </c>
      <c r="H22" s="3" t="s">
        <v>410</v>
      </c>
      <c r="I22" s="25" t="s">
        <v>411</v>
      </c>
    </row>
    <row r="23" spans="1:9" x14ac:dyDescent="0.3">
      <c r="A23" s="3" t="s">
        <v>93</v>
      </c>
      <c r="B23" s="48" t="s">
        <v>207</v>
      </c>
      <c r="C23" s="3">
        <v>0</v>
      </c>
      <c r="D23" s="36" t="s">
        <v>214</v>
      </c>
      <c r="E23" s="48" t="s">
        <v>208</v>
      </c>
      <c r="F23" s="48" t="s">
        <v>207</v>
      </c>
      <c r="G23" s="48" t="s">
        <v>207</v>
      </c>
      <c r="H23" s="3" t="s">
        <v>410</v>
      </c>
      <c r="I23" s="25" t="s">
        <v>411</v>
      </c>
    </row>
    <row r="24" spans="1:9" x14ac:dyDescent="0.3">
      <c r="A24" s="3" t="s">
        <v>183</v>
      </c>
      <c r="B24" s="48" t="s">
        <v>207</v>
      </c>
      <c r="C24" s="3">
        <v>0</v>
      </c>
      <c r="D24" s="36" t="s">
        <v>214</v>
      </c>
      <c r="E24" s="48" t="s">
        <v>208</v>
      </c>
      <c r="F24" s="48" t="s">
        <v>207</v>
      </c>
      <c r="G24" s="48" t="s">
        <v>207</v>
      </c>
      <c r="H24" s="3" t="s">
        <v>410</v>
      </c>
      <c r="I24" s="25" t="s">
        <v>411</v>
      </c>
    </row>
    <row r="25" spans="1:9" x14ac:dyDescent="0.3">
      <c r="A25" s="3" t="s">
        <v>192</v>
      </c>
      <c r="B25" s="48" t="s">
        <v>207</v>
      </c>
      <c r="C25" s="3">
        <v>0</v>
      </c>
      <c r="D25" s="36" t="s">
        <v>214</v>
      </c>
      <c r="E25" s="48" t="s">
        <v>208</v>
      </c>
      <c r="F25" s="48" t="s">
        <v>207</v>
      </c>
      <c r="G25" s="48" t="s">
        <v>207</v>
      </c>
      <c r="H25" s="3" t="s">
        <v>410</v>
      </c>
      <c r="I25" s="25" t="s">
        <v>411</v>
      </c>
    </row>
    <row r="26" spans="1:9" x14ac:dyDescent="0.3">
      <c r="A26" s="3" t="s">
        <v>118</v>
      </c>
      <c r="B26" s="48" t="s">
        <v>207</v>
      </c>
      <c r="C26" s="3">
        <v>0</v>
      </c>
      <c r="D26" s="36" t="s">
        <v>214</v>
      </c>
      <c r="E26" s="48" t="s">
        <v>208</v>
      </c>
      <c r="F26" s="48" t="s">
        <v>207</v>
      </c>
      <c r="G26" s="48" t="s">
        <v>207</v>
      </c>
      <c r="H26" s="3" t="s">
        <v>410</v>
      </c>
      <c r="I26" s="25" t="s">
        <v>411</v>
      </c>
    </row>
    <row r="27" spans="1:9" x14ac:dyDescent="0.3">
      <c r="A27" s="3" t="s">
        <v>174</v>
      </c>
      <c r="B27" s="48" t="s">
        <v>207</v>
      </c>
      <c r="C27" s="3">
        <v>0</v>
      </c>
      <c r="D27" s="36" t="s">
        <v>214</v>
      </c>
      <c r="E27" s="48" t="s">
        <v>208</v>
      </c>
      <c r="F27" s="48" t="s">
        <v>207</v>
      </c>
      <c r="G27" s="48" t="s">
        <v>207</v>
      </c>
      <c r="H27" s="3" t="s">
        <v>410</v>
      </c>
      <c r="I27" s="25" t="s">
        <v>411</v>
      </c>
    </row>
    <row r="28" spans="1:9" x14ac:dyDescent="0.3">
      <c r="A28" s="3" t="s">
        <v>99</v>
      </c>
      <c r="B28" s="48" t="s">
        <v>207</v>
      </c>
      <c r="C28" s="3">
        <v>0</v>
      </c>
      <c r="D28" s="36" t="s">
        <v>214</v>
      </c>
      <c r="E28" s="48" t="s">
        <v>208</v>
      </c>
      <c r="F28" s="48" t="s">
        <v>207</v>
      </c>
      <c r="G28" s="48" t="s">
        <v>207</v>
      </c>
      <c r="H28" s="3" t="s">
        <v>410</v>
      </c>
      <c r="I28" s="25" t="s">
        <v>411</v>
      </c>
    </row>
    <row r="29" spans="1:9" x14ac:dyDescent="0.3">
      <c r="A29" s="3" t="s">
        <v>124</v>
      </c>
      <c r="B29" s="48" t="s">
        <v>207</v>
      </c>
      <c r="C29" s="3">
        <v>0</v>
      </c>
      <c r="D29" s="36" t="s">
        <v>214</v>
      </c>
      <c r="E29" s="48" t="s">
        <v>208</v>
      </c>
      <c r="F29" s="48" t="s">
        <v>207</v>
      </c>
      <c r="G29" s="48" t="s">
        <v>207</v>
      </c>
      <c r="H29" s="3" t="s">
        <v>410</v>
      </c>
      <c r="I29" s="25" t="s">
        <v>411</v>
      </c>
    </row>
    <row r="30" spans="1:9" x14ac:dyDescent="0.3">
      <c r="A30" s="3" t="s">
        <v>134</v>
      </c>
      <c r="B30" s="48" t="s">
        <v>207</v>
      </c>
      <c r="C30" s="3">
        <v>0</v>
      </c>
      <c r="D30" s="36" t="s">
        <v>214</v>
      </c>
      <c r="E30" s="48" t="s">
        <v>208</v>
      </c>
      <c r="F30" s="48" t="s">
        <v>207</v>
      </c>
      <c r="G30" s="48" t="s">
        <v>207</v>
      </c>
      <c r="H30" s="3" t="s">
        <v>410</v>
      </c>
      <c r="I30" s="25" t="s">
        <v>411</v>
      </c>
    </row>
    <row r="31" spans="1:9" x14ac:dyDescent="0.3">
      <c r="A31" s="3" t="s">
        <v>145</v>
      </c>
      <c r="B31" s="48" t="s">
        <v>207</v>
      </c>
      <c r="C31" s="3">
        <v>0</v>
      </c>
      <c r="D31" s="36" t="s">
        <v>214</v>
      </c>
      <c r="E31" s="48" t="s">
        <v>208</v>
      </c>
      <c r="F31" s="48" t="s">
        <v>207</v>
      </c>
      <c r="G31" s="48" t="s">
        <v>207</v>
      </c>
      <c r="H31" s="3" t="s">
        <v>410</v>
      </c>
      <c r="I31" s="25" t="s">
        <v>411</v>
      </c>
    </row>
    <row r="32" spans="1:9" x14ac:dyDescent="0.3">
      <c r="A32" s="3" t="s">
        <v>140</v>
      </c>
      <c r="B32" s="48" t="s">
        <v>207</v>
      </c>
      <c r="C32" s="3">
        <v>0</v>
      </c>
      <c r="D32" s="36" t="s">
        <v>214</v>
      </c>
      <c r="E32" s="48" t="s">
        <v>208</v>
      </c>
      <c r="F32" s="48" t="s">
        <v>207</v>
      </c>
      <c r="G32" s="48" t="s">
        <v>207</v>
      </c>
      <c r="H32" s="3" t="s">
        <v>410</v>
      </c>
      <c r="I32" s="25" t="s">
        <v>411</v>
      </c>
    </row>
    <row r="33" spans="1:9" x14ac:dyDescent="0.3">
      <c r="A33" s="3" t="s">
        <v>193</v>
      </c>
      <c r="B33" s="48" t="s">
        <v>207</v>
      </c>
      <c r="C33" s="3">
        <v>0</v>
      </c>
      <c r="D33" s="36" t="s">
        <v>214</v>
      </c>
      <c r="E33" s="48" t="s">
        <v>208</v>
      </c>
      <c r="F33" s="48" t="s">
        <v>207</v>
      </c>
      <c r="G33" s="48" t="s">
        <v>207</v>
      </c>
      <c r="H33" s="3" t="s">
        <v>410</v>
      </c>
      <c r="I33" s="25" t="s">
        <v>411</v>
      </c>
    </row>
    <row r="34" spans="1:9" x14ac:dyDescent="0.3">
      <c r="A34" s="3" t="s">
        <v>194</v>
      </c>
      <c r="B34" s="48" t="s">
        <v>207</v>
      </c>
      <c r="C34" s="3">
        <v>0</v>
      </c>
      <c r="D34" s="36" t="s">
        <v>214</v>
      </c>
      <c r="E34" s="48" t="s">
        <v>208</v>
      </c>
      <c r="F34" s="48" t="s">
        <v>207</v>
      </c>
      <c r="G34" s="48" t="s">
        <v>207</v>
      </c>
      <c r="H34" s="3" t="s">
        <v>410</v>
      </c>
      <c r="I34" s="25" t="s">
        <v>411</v>
      </c>
    </row>
    <row r="35" spans="1:9" x14ac:dyDescent="0.3">
      <c r="A35" s="3" t="s">
        <v>172</v>
      </c>
      <c r="B35" s="48" t="s">
        <v>207</v>
      </c>
      <c r="C35" s="3">
        <v>0</v>
      </c>
      <c r="D35" s="36" t="s">
        <v>214</v>
      </c>
      <c r="E35" s="48" t="s">
        <v>208</v>
      </c>
      <c r="F35" s="48" t="s">
        <v>207</v>
      </c>
      <c r="G35" s="48" t="s">
        <v>207</v>
      </c>
      <c r="H35" s="3" t="s">
        <v>410</v>
      </c>
      <c r="I35" s="25" t="s">
        <v>411</v>
      </c>
    </row>
    <row r="36" spans="1:9" x14ac:dyDescent="0.3">
      <c r="A36" s="3" t="s">
        <v>166</v>
      </c>
      <c r="B36" s="48" t="s">
        <v>207</v>
      </c>
      <c r="C36" s="3">
        <v>0</v>
      </c>
      <c r="D36" s="36" t="s">
        <v>214</v>
      </c>
      <c r="E36" s="48" t="s">
        <v>208</v>
      </c>
      <c r="F36" s="48" t="s">
        <v>207</v>
      </c>
      <c r="G36" s="48" t="s">
        <v>207</v>
      </c>
      <c r="H36" s="3" t="s">
        <v>410</v>
      </c>
      <c r="I36" s="25" t="s">
        <v>411</v>
      </c>
    </row>
    <row r="37" spans="1:9" x14ac:dyDescent="0.3">
      <c r="A37" s="3" t="s">
        <v>173</v>
      </c>
      <c r="B37" s="48" t="s">
        <v>207</v>
      </c>
      <c r="C37" s="3">
        <v>0</v>
      </c>
      <c r="D37" s="36" t="s">
        <v>214</v>
      </c>
      <c r="E37" s="48" t="s">
        <v>208</v>
      </c>
      <c r="F37" s="48" t="s">
        <v>207</v>
      </c>
      <c r="G37" s="48" t="s">
        <v>207</v>
      </c>
      <c r="H37" s="3" t="s">
        <v>410</v>
      </c>
      <c r="I37" s="25" t="s">
        <v>411</v>
      </c>
    </row>
    <row r="38" spans="1:9" x14ac:dyDescent="0.3">
      <c r="A38" s="3" t="s">
        <v>376</v>
      </c>
      <c r="B38" s="48" t="s">
        <v>207</v>
      </c>
      <c r="C38" s="3">
        <v>0</v>
      </c>
      <c r="D38" s="36" t="s">
        <v>214</v>
      </c>
      <c r="E38" s="48" t="s">
        <v>208</v>
      </c>
      <c r="F38" s="48" t="s">
        <v>207</v>
      </c>
      <c r="G38" s="48" t="s">
        <v>207</v>
      </c>
      <c r="H38" s="3" t="s">
        <v>410</v>
      </c>
      <c r="I38" s="25" t="s">
        <v>411</v>
      </c>
    </row>
    <row r="39" spans="1:9" x14ac:dyDescent="0.3">
      <c r="A39" s="3" t="s">
        <v>85</v>
      </c>
      <c r="B39" s="48" t="s">
        <v>207</v>
      </c>
      <c r="C39" s="3">
        <v>0</v>
      </c>
      <c r="D39" s="36" t="s">
        <v>214</v>
      </c>
      <c r="E39" s="48" t="s">
        <v>208</v>
      </c>
      <c r="F39" s="48" t="s">
        <v>207</v>
      </c>
      <c r="G39" s="48" t="s">
        <v>207</v>
      </c>
      <c r="H39" s="3" t="s">
        <v>410</v>
      </c>
      <c r="I39" s="25" t="s">
        <v>411</v>
      </c>
    </row>
    <row r="40" spans="1:9" x14ac:dyDescent="0.3">
      <c r="A40" s="3" t="s">
        <v>178</v>
      </c>
      <c r="B40" s="48" t="s">
        <v>207</v>
      </c>
      <c r="C40" s="3">
        <v>0</v>
      </c>
      <c r="D40" s="36" t="s">
        <v>214</v>
      </c>
      <c r="E40" s="48" t="s">
        <v>208</v>
      </c>
      <c r="F40" s="48" t="s">
        <v>207</v>
      </c>
      <c r="G40" s="48" t="s">
        <v>207</v>
      </c>
      <c r="H40" s="3" t="s">
        <v>410</v>
      </c>
      <c r="I40" s="25" t="s">
        <v>411</v>
      </c>
    </row>
    <row r="41" spans="1:9" x14ac:dyDescent="0.3">
      <c r="A41" s="3" t="s">
        <v>88</v>
      </c>
      <c r="B41" s="48" t="s">
        <v>207</v>
      </c>
      <c r="C41" s="3">
        <v>0</v>
      </c>
      <c r="D41" s="36" t="s">
        <v>214</v>
      </c>
      <c r="E41" s="48" t="s">
        <v>208</v>
      </c>
      <c r="F41" s="48" t="s">
        <v>207</v>
      </c>
      <c r="G41" s="48" t="s">
        <v>207</v>
      </c>
      <c r="H41" s="3" t="s">
        <v>410</v>
      </c>
      <c r="I41" s="25" t="s">
        <v>411</v>
      </c>
    </row>
    <row r="42" spans="1:9" x14ac:dyDescent="0.3">
      <c r="A42" s="3" t="s">
        <v>120</v>
      </c>
      <c r="B42" s="48" t="s">
        <v>207</v>
      </c>
      <c r="C42" s="3">
        <v>0</v>
      </c>
      <c r="D42" s="36" t="s">
        <v>214</v>
      </c>
      <c r="E42" s="48" t="s">
        <v>208</v>
      </c>
      <c r="F42" s="48" t="s">
        <v>207</v>
      </c>
      <c r="G42" s="48" t="s">
        <v>207</v>
      </c>
      <c r="H42" s="3" t="s">
        <v>410</v>
      </c>
      <c r="I42" s="25" t="s">
        <v>411</v>
      </c>
    </row>
    <row r="43" spans="1:9" x14ac:dyDescent="0.3">
      <c r="A43" s="3" t="s">
        <v>86</v>
      </c>
      <c r="B43" s="48" t="s">
        <v>207</v>
      </c>
      <c r="C43" s="3">
        <v>0</v>
      </c>
      <c r="D43" s="36" t="s">
        <v>214</v>
      </c>
      <c r="E43" s="48" t="s">
        <v>208</v>
      </c>
      <c r="F43" s="48" t="s">
        <v>207</v>
      </c>
      <c r="G43" s="48" t="s">
        <v>207</v>
      </c>
      <c r="H43" s="3" t="s">
        <v>410</v>
      </c>
      <c r="I43" s="25" t="s">
        <v>411</v>
      </c>
    </row>
    <row r="44" spans="1:9" x14ac:dyDescent="0.3">
      <c r="A44" s="3" t="s">
        <v>185</v>
      </c>
      <c r="B44" s="48" t="s">
        <v>207</v>
      </c>
      <c r="C44" s="3">
        <v>0</v>
      </c>
      <c r="D44" s="36" t="s">
        <v>214</v>
      </c>
      <c r="E44" s="48" t="s">
        <v>208</v>
      </c>
      <c r="F44" s="48" t="s">
        <v>207</v>
      </c>
      <c r="G44" s="48" t="s">
        <v>207</v>
      </c>
      <c r="H44" s="3" t="s">
        <v>410</v>
      </c>
      <c r="I44" s="25" t="s">
        <v>411</v>
      </c>
    </row>
    <row r="45" spans="1:9" x14ac:dyDescent="0.3">
      <c r="A45" s="3" t="s">
        <v>137</v>
      </c>
      <c r="B45" s="48" t="s">
        <v>207</v>
      </c>
      <c r="C45" s="3">
        <v>0</v>
      </c>
      <c r="D45" s="36" t="s">
        <v>214</v>
      </c>
      <c r="E45" s="48" t="s">
        <v>208</v>
      </c>
      <c r="F45" s="48" t="s">
        <v>207</v>
      </c>
      <c r="G45" s="48" t="s">
        <v>207</v>
      </c>
      <c r="H45" s="3" t="s">
        <v>410</v>
      </c>
      <c r="I45" s="25" t="s">
        <v>411</v>
      </c>
    </row>
    <row r="46" spans="1:9" x14ac:dyDescent="0.3">
      <c r="A46" s="3" t="s">
        <v>103</v>
      </c>
      <c r="B46" s="48" t="s">
        <v>207</v>
      </c>
      <c r="C46" s="3">
        <v>0</v>
      </c>
      <c r="D46" s="36" t="s">
        <v>214</v>
      </c>
      <c r="E46" s="48" t="s">
        <v>208</v>
      </c>
      <c r="F46" s="48" t="s">
        <v>207</v>
      </c>
      <c r="G46" s="48" t="s">
        <v>207</v>
      </c>
      <c r="H46" s="3" t="s">
        <v>410</v>
      </c>
      <c r="I46" s="25" t="s">
        <v>411</v>
      </c>
    </row>
    <row r="47" spans="1:9" x14ac:dyDescent="0.3">
      <c r="A47" s="3" t="s">
        <v>148</v>
      </c>
      <c r="B47" s="48" t="s">
        <v>207</v>
      </c>
      <c r="C47" s="3">
        <v>0</v>
      </c>
      <c r="D47" s="36" t="s">
        <v>214</v>
      </c>
      <c r="E47" s="48" t="s">
        <v>208</v>
      </c>
      <c r="F47" s="48" t="s">
        <v>207</v>
      </c>
      <c r="G47" s="48" t="s">
        <v>207</v>
      </c>
      <c r="H47" s="3" t="s">
        <v>410</v>
      </c>
      <c r="I47" s="25" t="s">
        <v>411</v>
      </c>
    </row>
    <row r="48" spans="1:9" x14ac:dyDescent="0.3">
      <c r="A48" s="3" t="s">
        <v>377</v>
      </c>
      <c r="B48" s="48" t="s">
        <v>207</v>
      </c>
      <c r="C48" s="3">
        <v>0</v>
      </c>
      <c r="D48" s="36" t="s">
        <v>214</v>
      </c>
      <c r="E48" s="48" t="s">
        <v>208</v>
      </c>
      <c r="F48" s="48" t="s">
        <v>207</v>
      </c>
      <c r="G48" s="48" t="s">
        <v>207</v>
      </c>
      <c r="H48" s="3" t="s">
        <v>410</v>
      </c>
      <c r="I48" s="25" t="s">
        <v>411</v>
      </c>
    </row>
    <row r="49" spans="1:9" x14ac:dyDescent="0.3">
      <c r="A49" s="3" t="s">
        <v>23</v>
      </c>
      <c r="B49" s="48" t="s">
        <v>214</v>
      </c>
      <c r="C49" s="3" t="s">
        <v>378</v>
      </c>
      <c r="D49" s="36" t="s">
        <v>207</v>
      </c>
      <c r="E49" s="48" t="s">
        <v>373</v>
      </c>
      <c r="F49" s="48" t="s">
        <v>214</v>
      </c>
      <c r="G49" s="48" t="s">
        <v>212</v>
      </c>
      <c r="H49" s="36" t="s">
        <v>412</v>
      </c>
      <c r="I49" s="25" t="s">
        <v>411</v>
      </c>
    </row>
    <row r="50" spans="1:9" x14ac:dyDescent="0.3">
      <c r="A50" s="3" t="s">
        <v>100</v>
      </c>
      <c r="B50" s="48" t="s">
        <v>214</v>
      </c>
      <c r="C50" s="3" t="s">
        <v>378</v>
      </c>
      <c r="D50" s="36" t="s">
        <v>207</v>
      </c>
      <c r="E50" s="48" t="s">
        <v>373</v>
      </c>
      <c r="F50" s="48" t="s">
        <v>214</v>
      </c>
      <c r="G50" s="48" t="s">
        <v>212</v>
      </c>
      <c r="H50" s="36" t="s">
        <v>412</v>
      </c>
      <c r="I50" s="25" t="s">
        <v>411</v>
      </c>
    </row>
    <row r="51" spans="1:9" x14ac:dyDescent="0.3">
      <c r="A51" s="3" t="s">
        <v>10</v>
      </c>
      <c r="B51" s="48" t="s">
        <v>214</v>
      </c>
      <c r="C51" s="3" t="s">
        <v>378</v>
      </c>
      <c r="D51" s="36" t="s">
        <v>207</v>
      </c>
      <c r="E51" s="48" t="s">
        <v>373</v>
      </c>
      <c r="F51" s="48" t="s">
        <v>214</v>
      </c>
      <c r="G51" s="48" t="s">
        <v>212</v>
      </c>
      <c r="H51" s="36" t="s">
        <v>412</v>
      </c>
      <c r="I51" s="25" t="s">
        <v>411</v>
      </c>
    </row>
    <row r="52" spans="1:9" x14ac:dyDescent="0.3">
      <c r="A52" s="3" t="s">
        <v>22</v>
      </c>
      <c r="B52" s="48" t="s">
        <v>214</v>
      </c>
      <c r="C52" s="3" t="s">
        <v>378</v>
      </c>
      <c r="D52" s="36" t="s">
        <v>207</v>
      </c>
      <c r="E52" s="48" t="s">
        <v>373</v>
      </c>
      <c r="F52" s="48" t="s">
        <v>214</v>
      </c>
      <c r="G52" s="48" t="s">
        <v>212</v>
      </c>
      <c r="H52" s="36" t="s">
        <v>412</v>
      </c>
      <c r="I52" s="25" t="s">
        <v>411</v>
      </c>
    </row>
    <row r="53" spans="1:9" x14ac:dyDescent="0.3">
      <c r="A53" s="3" t="s">
        <v>78</v>
      </c>
      <c r="B53" s="48" t="s">
        <v>214</v>
      </c>
      <c r="C53" s="3" t="s">
        <v>378</v>
      </c>
      <c r="D53" s="36" t="s">
        <v>207</v>
      </c>
      <c r="E53" s="48" t="s">
        <v>373</v>
      </c>
      <c r="F53" s="48" t="s">
        <v>214</v>
      </c>
      <c r="G53" s="48" t="s">
        <v>212</v>
      </c>
      <c r="H53" s="36" t="s">
        <v>412</v>
      </c>
      <c r="I53" s="25" t="s">
        <v>411</v>
      </c>
    </row>
    <row r="54" spans="1:9" x14ac:dyDescent="0.3">
      <c r="A54" s="3" t="s">
        <v>60</v>
      </c>
      <c r="B54" s="48" t="s">
        <v>214</v>
      </c>
      <c r="C54" s="3" t="s">
        <v>378</v>
      </c>
      <c r="D54" s="36" t="s">
        <v>207</v>
      </c>
      <c r="E54" s="48" t="s">
        <v>373</v>
      </c>
      <c r="F54" s="48" t="s">
        <v>214</v>
      </c>
      <c r="G54" s="48" t="s">
        <v>212</v>
      </c>
      <c r="H54" s="36" t="s">
        <v>412</v>
      </c>
      <c r="I54" s="25" t="s">
        <v>411</v>
      </c>
    </row>
    <row r="55" spans="1:9" x14ac:dyDescent="0.3">
      <c r="A55" s="3" t="s">
        <v>41</v>
      </c>
      <c r="B55" s="48" t="s">
        <v>214</v>
      </c>
      <c r="C55" s="3" t="s">
        <v>378</v>
      </c>
      <c r="D55" s="36" t="s">
        <v>207</v>
      </c>
      <c r="E55" s="48" t="s">
        <v>373</v>
      </c>
      <c r="F55" s="48" t="s">
        <v>214</v>
      </c>
      <c r="G55" s="48" t="s">
        <v>212</v>
      </c>
      <c r="H55" s="36" t="s">
        <v>412</v>
      </c>
      <c r="I55" s="25" t="s">
        <v>411</v>
      </c>
    </row>
    <row r="56" spans="1:9" x14ac:dyDescent="0.3">
      <c r="A56" s="3" t="s">
        <v>102</v>
      </c>
      <c r="B56" s="48" t="s">
        <v>214</v>
      </c>
      <c r="C56" s="3" t="s">
        <v>378</v>
      </c>
      <c r="D56" s="36" t="s">
        <v>207</v>
      </c>
      <c r="E56" s="48" t="s">
        <v>373</v>
      </c>
      <c r="F56" s="48" t="s">
        <v>214</v>
      </c>
      <c r="G56" s="48" t="s">
        <v>212</v>
      </c>
      <c r="H56" s="36" t="s">
        <v>412</v>
      </c>
      <c r="I56" s="25" t="s">
        <v>411</v>
      </c>
    </row>
    <row r="57" spans="1:9" x14ac:dyDescent="0.3">
      <c r="A57" s="3">
        <v>3037</v>
      </c>
      <c r="B57" s="48" t="s">
        <v>214</v>
      </c>
      <c r="C57" s="3" t="s">
        <v>378</v>
      </c>
      <c r="D57" s="36" t="s">
        <v>207</v>
      </c>
      <c r="E57" s="48" t="s">
        <v>373</v>
      </c>
      <c r="F57" s="48" t="s">
        <v>214</v>
      </c>
      <c r="G57" s="48" t="s">
        <v>212</v>
      </c>
      <c r="H57" s="36" t="s">
        <v>412</v>
      </c>
      <c r="I57" s="25" t="s">
        <v>411</v>
      </c>
    </row>
    <row r="58" spans="1:9" x14ac:dyDescent="0.3">
      <c r="A58" s="3" t="s">
        <v>18</v>
      </c>
      <c r="B58" s="48" t="s">
        <v>214</v>
      </c>
      <c r="C58" s="3" t="s">
        <v>378</v>
      </c>
      <c r="D58" s="36" t="s">
        <v>207</v>
      </c>
      <c r="E58" s="48" t="s">
        <v>373</v>
      </c>
      <c r="F58" s="48" t="s">
        <v>214</v>
      </c>
      <c r="G58" s="48" t="s">
        <v>212</v>
      </c>
      <c r="H58" s="36" t="s">
        <v>412</v>
      </c>
      <c r="I58" s="25" t="s">
        <v>411</v>
      </c>
    </row>
    <row r="59" spans="1:9" x14ac:dyDescent="0.3">
      <c r="A59" s="3" t="s">
        <v>97</v>
      </c>
      <c r="B59" s="48" t="s">
        <v>214</v>
      </c>
      <c r="C59" s="3" t="s">
        <v>378</v>
      </c>
      <c r="D59" s="36" t="s">
        <v>207</v>
      </c>
      <c r="E59" s="48" t="s">
        <v>373</v>
      </c>
      <c r="F59" s="48" t="s">
        <v>214</v>
      </c>
      <c r="G59" s="48" t="s">
        <v>212</v>
      </c>
      <c r="H59" s="36" t="s">
        <v>412</v>
      </c>
      <c r="I59" s="25" t="s">
        <v>411</v>
      </c>
    </row>
    <row r="60" spans="1:9" x14ac:dyDescent="0.3">
      <c r="A60" s="3" t="s">
        <v>51</v>
      </c>
      <c r="B60" s="48" t="s">
        <v>214</v>
      </c>
      <c r="C60" s="3" t="s">
        <v>378</v>
      </c>
      <c r="D60" s="36" t="s">
        <v>207</v>
      </c>
      <c r="E60" s="48" t="s">
        <v>373</v>
      </c>
      <c r="F60" s="48" t="s">
        <v>214</v>
      </c>
      <c r="G60" s="48" t="s">
        <v>212</v>
      </c>
      <c r="H60" s="36" t="s">
        <v>412</v>
      </c>
      <c r="I60" s="25" t="s">
        <v>411</v>
      </c>
    </row>
    <row r="61" spans="1:9" x14ac:dyDescent="0.3">
      <c r="A61" s="3" t="s">
        <v>147</v>
      </c>
      <c r="B61" s="48" t="s">
        <v>214</v>
      </c>
      <c r="C61" s="3" t="s">
        <v>378</v>
      </c>
      <c r="D61" s="36" t="s">
        <v>207</v>
      </c>
      <c r="E61" s="48" t="s">
        <v>373</v>
      </c>
      <c r="F61" s="48" t="s">
        <v>214</v>
      </c>
      <c r="G61" s="48" t="s">
        <v>212</v>
      </c>
      <c r="H61" s="36" t="s">
        <v>412</v>
      </c>
      <c r="I61" s="25" t="s">
        <v>411</v>
      </c>
    </row>
    <row r="62" spans="1:9" x14ac:dyDescent="0.3">
      <c r="A62" s="3" t="s">
        <v>115</v>
      </c>
      <c r="B62" s="48" t="s">
        <v>214</v>
      </c>
      <c r="C62" s="3" t="s">
        <v>378</v>
      </c>
      <c r="D62" s="36" t="s">
        <v>207</v>
      </c>
      <c r="E62" s="48" t="s">
        <v>373</v>
      </c>
      <c r="F62" s="48" t="s">
        <v>214</v>
      </c>
      <c r="G62" s="48" t="s">
        <v>212</v>
      </c>
      <c r="H62" s="36" t="s">
        <v>412</v>
      </c>
      <c r="I62" s="25" t="s">
        <v>411</v>
      </c>
    </row>
    <row r="63" spans="1:9" x14ac:dyDescent="0.3">
      <c r="A63" s="3" t="s">
        <v>13</v>
      </c>
      <c r="B63" s="48" t="s">
        <v>214</v>
      </c>
      <c r="C63" s="3" t="s">
        <v>378</v>
      </c>
      <c r="D63" s="36" t="s">
        <v>207</v>
      </c>
      <c r="E63" s="48" t="s">
        <v>373</v>
      </c>
      <c r="F63" s="48" t="s">
        <v>214</v>
      </c>
      <c r="G63" s="48" t="s">
        <v>212</v>
      </c>
      <c r="H63" s="36" t="s">
        <v>412</v>
      </c>
      <c r="I63" s="25" t="s">
        <v>411</v>
      </c>
    </row>
    <row r="64" spans="1:9" x14ac:dyDescent="0.3">
      <c r="A64" s="3" t="s">
        <v>12</v>
      </c>
      <c r="B64" s="48" t="s">
        <v>214</v>
      </c>
      <c r="C64" s="3" t="s">
        <v>378</v>
      </c>
      <c r="D64" s="36" t="s">
        <v>207</v>
      </c>
      <c r="E64" s="48" t="s">
        <v>373</v>
      </c>
      <c r="F64" s="48" t="s">
        <v>214</v>
      </c>
      <c r="G64" s="48" t="s">
        <v>212</v>
      </c>
      <c r="H64" s="36" t="s">
        <v>412</v>
      </c>
      <c r="I64" s="25" t="s">
        <v>411</v>
      </c>
    </row>
    <row r="65" spans="1:9" x14ac:dyDescent="0.3">
      <c r="A65" s="3" t="s">
        <v>49</v>
      </c>
      <c r="B65" s="48" t="s">
        <v>214</v>
      </c>
      <c r="C65" s="3" t="s">
        <v>378</v>
      </c>
      <c r="D65" s="36" t="s">
        <v>207</v>
      </c>
      <c r="E65" s="48" t="s">
        <v>373</v>
      </c>
      <c r="F65" s="48" t="s">
        <v>214</v>
      </c>
      <c r="G65" s="48" t="s">
        <v>212</v>
      </c>
      <c r="H65" s="36" t="s">
        <v>412</v>
      </c>
      <c r="I65" s="25" t="s">
        <v>411</v>
      </c>
    </row>
    <row r="66" spans="1:9" x14ac:dyDescent="0.3">
      <c r="A66" s="3" t="s">
        <v>50</v>
      </c>
      <c r="B66" s="48" t="s">
        <v>214</v>
      </c>
      <c r="C66" s="3" t="s">
        <v>378</v>
      </c>
      <c r="D66" s="36" t="s">
        <v>207</v>
      </c>
      <c r="E66" s="48" t="s">
        <v>373</v>
      </c>
      <c r="F66" s="48" t="s">
        <v>214</v>
      </c>
      <c r="G66" s="48" t="s">
        <v>212</v>
      </c>
      <c r="H66" s="36" t="s">
        <v>412</v>
      </c>
      <c r="I66" s="25" t="s">
        <v>411</v>
      </c>
    </row>
    <row r="67" spans="1:9" x14ac:dyDescent="0.3">
      <c r="A67" s="3" t="s">
        <v>380</v>
      </c>
      <c r="B67" s="48" t="s">
        <v>214</v>
      </c>
      <c r="C67" s="3" t="s">
        <v>378</v>
      </c>
      <c r="D67" s="36" t="s">
        <v>207</v>
      </c>
      <c r="E67" s="48" t="s">
        <v>373</v>
      </c>
      <c r="F67" s="48" t="s">
        <v>214</v>
      </c>
      <c r="G67" s="48" t="s">
        <v>212</v>
      </c>
      <c r="H67" s="36" t="s">
        <v>412</v>
      </c>
      <c r="I67" s="25" t="s">
        <v>411</v>
      </c>
    </row>
    <row r="68" spans="1:9" x14ac:dyDescent="0.3">
      <c r="A68" s="3" t="s">
        <v>74</v>
      </c>
      <c r="B68" s="48" t="s">
        <v>214</v>
      </c>
      <c r="C68" s="3" t="s">
        <v>378</v>
      </c>
      <c r="D68" s="36" t="s">
        <v>207</v>
      </c>
      <c r="E68" s="48" t="s">
        <v>373</v>
      </c>
      <c r="F68" s="48" t="s">
        <v>214</v>
      </c>
      <c r="G68" s="48" t="s">
        <v>212</v>
      </c>
      <c r="H68" s="36" t="s">
        <v>412</v>
      </c>
      <c r="I68" s="25" t="s">
        <v>411</v>
      </c>
    </row>
    <row r="69" spans="1:9" x14ac:dyDescent="0.3">
      <c r="A69" s="3" t="s">
        <v>82</v>
      </c>
      <c r="B69" s="48" t="s">
        <v>214</v>
      </c>
      <c r="C69" s="3" t="s">
        <v>378</v>
      </c>
      <c r="D69" s="36" t="s">
        <v>207</v>
      </c>
      <c r="E69" s="48" t="s">
        <v>373</v>
      </c>
      <c r="F69" s="48" t="s">
        <v>214</v>
      </c>
      <c r="G69" s="48" t="s">
        <v>212</v>
      </c>
      <c r="H69" s="36" t="s">
        <v>412</v>
      </c>
      <c r="I69" s="25" t="s">
        <v>411</v>
      </c>
    </row>
    <row r="70" spans="1:9" x14ac:dyDescent="0.3">
      <c r="A70" s="3" t="s">
        <v>67</v>
      </c>
      <c r="B70" s="48" t="s">
        <v>214</v>
      </c>
      <c r="C70" s="3" t="s">
        <v>378</v>
      </c>
      <c r="D70" s="36" t="s">
        <v>207</v>
      </c>
      <c r="E70" s="48" t="s">
        <v>373</v>
      </c>
      <c r="F70" s="48" t="s">
        <v>214</v>
      </c>
      <c r="G70" s="48" t="s">
        <v>212</v>
      </c>
      <c r="H70" s="36" t="s">
        <v>412</v>
      </c>
      <c r="I70" s="25" t="s">
        <v>411</v>
      </c>
    </row>
    <row r="71" spans="1:9" x14ac:dyDescent="0.3">
      <c r="A71" s="3" t="s">
        <v>77</v>
      </c>
      <c r="B71" s="48" t="s">
        <v>214</v>
      </c>
      <c r="C71" s="3" t="s">
        <v>378</v>
      </c>
      <c r="D71" s="36" t="s">
        <v>207</v>
      </c>
      <c r="E71" s="48" t="s">
        <v>373</v>
      </c>
      <c r="F71" s="48" t="s">
        <v>214</v>
      </c>
      <c r="G71" s="48" t="s">
        <v>212</v>
      </c>
      <c r="H71" s="36" t="s">
        <v>412</v>
      </c>
      <c r="I71" s="25" t="s">
        <v>411</v>
      </c>
    </row>
    <row r="72" spans="1:9" x14ac:dyDescent="0.3">
      <c r="A72" s="3" t="s">
        <v>138</v>
      </c>
      <c r="B72" s="48" t="s">
        <v>214</v>
      </c>
      <c r="C72" s="3" t="s">
        <v>378</v>
      </c>
      <c r="D72" s="36" t="s">
        <v>207</v>
      </c>
      <c r="E72" s="48" t="s">
        <v>373</v>
      </c>
      <c r="F72" s="48" t="s">
        <v>214</v>
      </c>
      <c r="G72" s="48" t="s">
        <v>212</v>
      </c>
      <c r="H72" s="36" t="s">
        <v>412</v>
      </c>
      <c r="I72" s="25" t="s">
        <v>411</v>
      </c>
    </row>
    <row r="73" spans="1:9" x14ac:dyDescent="0.3">
      <c r="A73" s="3" t="s">
        <v>80</v>
      </c>
      <c r="B73" s="48" t="s">
        <v>214</v>
      </c>
      <c r="C73" s="3" t="s">
        <v>378</v>
      </c>
      <c r="D73" s="36" t="s">
        <v>207</v>
      </c>
      <c r="E73" s="48" t="s">
        <v>373</v>
      </c>
      <c r="F73" s="48" t="s">
        <v>214</v>
      </c>
      <c r="G73" s="48" t="s">
        <v>212</v>
      </c>
      <c r="H73" s="36" t="s">
        <v>412</v>
      </c>
      <c r="I73" s="25" t="s">
        <v>411</v>
      </c>
    </row>
    <row r="74" spans="1:9" x14ac:dyDescent="0.3">
      <c r="A74" s="3" t="s">
        <v>81</v>
      </c>
      <c r="B74" s="48" t="s">
        <v>214</v>
      </c>
      <c r="C74" s="3" t="s">
        <v>378</v>
      </c>
      <c r="D74" s="36" t="s">
        <v>207</v>
      </c>
      <c r="E74" s="48" t="s">
        <v>373</v>
      </c>
      <c r="F74" s="48" t="s">
        <v>214</v>
      </c>
      <c r="G74" s="48" t="s">
        <v>212</v>
      </c>
      <c r="H74" s="36" t="s">
        <v>412</v>
      </c>
      <c r="I74" s="25" t="s">
        <v>411</v>
      </c>
    </row>
    <row r="75" spans="1:9" x14ac:dyDescent="0.3">
      <c r="A75" s="3" t="s">
        <v>57</v>
      </c>
      <c r="B75" s="48" t="s">
        <v>214</v>
      </c>
      <c r="C75" s="3" t="s">
        <v>378</v>
      </c>
      <c r="D75" s="36" t="s">
        <v>207</v>
      </c>
      <c r="E75" s="48" t="s">
        <v>373</v>
      </c>
      <c r="F75" s="48" t="s">
        <v>214</v>
      </c>
      <c r="G75" s="48" t="s">
        <v>212</v>
      </c>
      <c r="H75" s="36" t="s">
        <v>412</v>
      </c>
      <c r="I75" s="25" t="s">
        <v>411</v>
      </c>
    </row>
    <row r="76" spans="1:9" x14ac:dyDescent="0.3">
      <c r="A76" s="3" t="s">
        <v>136</v>
      </c>
      <c r="B76" s="48" t="s">
        <v>214</v>
      </c>
      <c r="C76" s="3" t="s">
        <v>378</v>
      </c>
      <c r="D76" s="36" t="s">
        <v>207</v>
      </c>
      <c r="E76" s="48" t="s">
        <v>373</v>
      </c>
      <c r="F76" s="48" t="s">
        <v>214</v>
      </c>
      <c r="G76" s="48" t="s">
        <v>212</v>
      </c>
      <c r="H76" s="36" t="s">
        <v>412</v>
      </c>
      <c r="I76" s="25" t="s">
        <v>411</v>
      </c>
    </row>
    <row r="77" spans="1:9" x14ac:dyDescent="0.3">
      <c r="A77" s="3" t="s">
        <v>381</v>
      </c>
      <c r="B77" s="48" t="s">
        <v>214</v>
      </c>
      <c r="C77" s="3" t="s">
        <v>378</v>
      </c>
      <c r="D77" s="36" t="s">
        <v>207</v>
      </c>
      <c r="E77" s="48" t="s">
        <v>373</v>
      </c>
      <c r="F77" s="48" t="s">
        <v>214</v>
      </c>
      <c r="G77" s="48" t="s">
        <v>212</v>
      </c>
      <c r="H77" s="36" t="s">
        <v>412</v>
      </c>
      <c r="I77" s="25" t="s">
        <v>411</v>
      </c>
    </row>
    <row r="78" spans="1:9" x14ac:dyDescent="0.3">
      <c r="A78" s="3" t="s">
        <v>61</v>
      </c>
      <c r="B78" s="48" t="s">
        <v>214</v>
      </c>
      <c r="C78" s="3" t="s">
        <v>378</v>
      </c>
      <c r="D78" s="36" t="s">
        <v>207</v>
      </c>
      <c r="E78" s="48" t="s">
        <v>373</v>
      </c>
      <c r="F78" s="48" t="s">
        <v>214</v>
      </c>
      <c r="G78" s="48" t="s">
        <v>212</v>
      </c>
      <c r="H78" s="36" t="s">
        <v>412</v>
      </c>
      <c r="I78" s="25" t="s">
        <v>411</v>
      </c>
    </row>
    <row r="79" spans="1:9" x14ac:dyDescent="0.3">
      <c r="A79" s="3" t="s">
        <v>382</v>
      </c>
      <c r="B79" s="48" t="s">
        <v>214</v>
      </c>
      <c r="C79" s="3" t="s">
        <v>378</v>
      </c>
      <c r="D79" s="36" t="s">
        <v>207</v>
      </c>
      <c r="E79" s="48" t="s">
        <v>373</v>
      </c>
      <c r="F79" s="48" t="s">
        <v>214</v>
      </c>
      <c r="G79" s="48" t="s">
        <v>212</v>
      </c>
      <c r="H79" s="36" t="s">
        <v>412</v>
      </c>
      <c r="I79" s="25" t="s">
        <v>411</v>
      </c>
    </row>
    <row r="80" spans="1:9" x14ac:dyDescent="0.3">
      <c r="A80" s="3" t="s">
        <v>44</v>
      </c>
      <c r="B80" s="48" t="s">
        <v>214</v>
      </c>
      <c r="C80" s="3" t="s">
        <v>378</v>
      </c>
      <c r="D80" s="36" t="s">
        <v>207</v>
      </c>
      <c r="E80" s="48" t="s">
        <v>373</v>
      </c>
      <c r="F80" s="48" t="s">
        <v>214</v>
      </c>
      <c r="G80" s="48" t="s">
        <v>212</v>
      </c>
      <c r="H80" s="36" t="s">
        <v>412</v>
      </c>
      <c r="I80" s="25" t="s">
        <v>411</v>
      </c>
    </row>
    <row r="81" spans="1:9" x14ac:dyDescent="0.3">
      <c r="A81" s="3" t="s">
        <v>129</v>
      </c>
      <c r="B81" s="48" t="s">
        <v>214</v>
      </c>
      <c r="C81" s="3" t="s">
        <v>378</v>
      </c>
      <c r="D81" s="36" t="s">
        <v>207</v>
      </c>
      <c r="E81" s="48" t="s">
        <v>373</v>
      </c>
      <c r="F81" s="48" t="s">
        <v>214</v>
      </c>
      <c r="G81" s="48" t="s">
        <v>212</v>
      </c>
      <c r="H81" s="36" t="s">
        <v>412</v>
      </c>
      <c r="I81" s="25" t="s">
        <v>411</v>
      </c>
    </row>
    <row r="82" spans="1:9" x14ac:dyDescent="0.3">
      <c r="A82" s="3" t="s">
        <v>122</v>
      </c>
      <c r="B82" s="48" t="s">
        <v>214</v>
      </c>
      <c r="C82" s="3" t="s">
        <v>378</v>
      </c>
      <c r="D82" s="36" t="s">
        <v>207</v>
      </c>
      <c r="E82" s="48" t="s">
        <v>373</v>
      </c>
      <c r="F82" s="48" t="s">
        <v>214</v>
      </c>
      <c r="G82" s="48" t="s">
        <v>212</v>
      </c>
      <c r="H82" s="36" t="s">
        <v>412</v>
      </c>
      <c r="I82" s="25" t="s">
        <v>411</v>
      </c>
    </row>
    <row r="83" spans="1:9" x14ac:dyDescent="0.3">
      <c r="A83" s="3" t="s">
        <v>383</v>
      </c>
      <c r="B83" s="48" t="s">
        <v>214</v>
      </c>
      <c r="C83" s="3" t="s">
        <v>378</v>
      </c>
      <c r="D83" s="36" t="s">
        <v>207</v>
      </c>
      <c r="E83" s="48" t="s">
        <v>373</v>
      </c>
      <c r="F83" s="48" t="s">
        <v>214</v>
      </c>
      <c r="G83" s="48" t="s">
        <v>212</v>
      </c>
      <c r="H83" s="36" t="s">
        <v>412</v>
      </c>
      <c r="I83" s="25" t="s">
        <v>411</v>
      </c>
    </row>
    <row r="84" spans="1:9" x14ac:dyDescent="0.3">
      <c r="A84" s="3" t="s">
        <v>90</v>
      </c>
      <c r="B84" s="48" t="s">
        <v>214</v>
      </c>
      <c r="C84" s="3" t="s">
        <v>378</v>
      </c>
      <c r="D84" s="36" t="s">
        <v>207</v>
      </c>
      <c r="E84" s="48" t="s">
        <v>373</v>
      </c>
      <c r="F84" s="48" t="s">
        <v>214</v>
      </c>
      <c r="G84" s="48" t="s">
        <v>212</v>
      </c>
      <c r="H84" s="36" t="s">
        <v>412</v>
      </c>
      <c r="I84" s="25" t="s">
        <v>411</v>
      </c>
    </row>
    <row r="85" spans="1:9" x14ac:dyDescent="0.3">
      <c r="A85" s="3" t="s">
        <v>413</v>
      </c>
      <c r="B85" s="48" t="s">
        <v>214</v>
      </c>
      <c r="C85" s="3" t="s">
        <v>378</v>
      </c>
      <c r="D85" s="36" t="s">
        <v>207</v>
      </c>
      <c r="E85" s="48" t="s">
        <v>373</v>
      </c>
      <c r="F85" s="48" t="s">
        <v>214</v>
      </c>
      <c r="G85" s="48" t="s">
        <v>212</v>
      </c>
      <c r="H85" s="36" t="s">
        <v>412</v>
      </c>
      <c r="I85" s="25" t="s">
        <v>411</v>
      </c>
    </row>
    <row r="86" spans="1:9" x14ac:dyDescent="0.3">
      <c r="A86" s="3" t="s">
        <v>48</v>
      </c>
      <c r="B86" s="48" t="s">
        <v>214</v>
      </c>
      <c r="C86" s="3" t="s">
        <v>378</v>
      </c>
      <c r="D86" s="36" t="s">
        <v>207</v>
      </c>
      <c r="E86" s="48" t="s">
        <v>373</v>
      </c>
      <c r="F86" s="48" t="s">
        <v>214</v>
      </c>
      <c r="G86" s="48" t="s">
        <v>212</v>
      </c>
      <c r="H86" s="36" t="s">
        <v>412</v>
      </c>
      <c r="I86" s="25" t="s">
        <v>411</v>
      </c>
    </row>
    <row r="87" spans="1:9" x14ac:dyDescent="0.3">
      <c r="A87" s="3" t="s">
        <v>121</v>
      </c>
      <c r="B87" s="48" t="s">
        <v>214</v>
      </c>
      <c r="C87" s="3" t="s">
        <v>378</v>
      </c>
      <c r="D87" s="36" t="s">
        <v>207</v>
      </c>
      <c r="E87" s="48" t="s">
        <v>373</v>
      </c>
      <c r="F87" s="48" t="s">
        <v>214</v>
      </c>
      <c r="G87" s="48" t="s">
        <v>212</v>
      </c>
      <c r="H87" s="36" t="s">
        <v>412</v>
      </c>
      <c r="I87" s="25" t="s">
        <v>411</v>
      </c>
    </row>
    <row r="88" spans="1:9" x14ac:dyDescent="0.3">
      <c r="A88" s="3" t="s">
        <v>385</v>
      </c>
      <c r="B88" s="48" t="s">
        <v>214</v>
      </c>
      <c r="C88" s="3" t="s">
        <v>378</v>
      </c>
      <c r="D88" s="36" t="s">
        <v>207</v>
      </c>
      <c r="E88" s="48" t="s">
        <v>373</v>
      </c>
      <c r="F88" s="48" t="s">
        <v>214</v>
      </c>
      <c r="G88" s="48" t="s">
        <v>212</v>
      </c>
      <c r="H88" s="36" t="s">
        <v>412</v>
      </c>
      <c r="I88" s="25" t="s">
        <v>411</v>
      </c>
    </row>
    <row r="89" spans="1:9" x14ac:dyDescent="0.3">
      <c r="A89" s="3" t="s">
        <v>146</v>
      </c>
      <c r="B89" s="48" t="s">
        <v>214</v>
      </c>
      <c r="C89" s="3" t="s">
        <v>378</v>
      </c>
      <c r="D89" s="36" t="s">
        <v>207</v>
      </c>
      <c r="E89" s="48" t="s">
        <v>373</v>
      </c>
      <c r="F89" s="48" t="s">
        <v>214</v>
      </c>
      <c r="G89" s="48" t="s">
        <v>212</v>
      </c>
      <c r="H89" s="36" t="s">
        <v>412</v>
      </c>
      <c r="I89" s="25" t="s">
        <v>411</v>
      </c>
    </row>
    <row r="90" spans="1:9" x14ac:dyDescent="0.3">
      <c r="A90" s="3" t="s">
        <v>386</v>
      </c>
      <c r="B90" s="48" t="s">
        <v>214</v>
      </c>
      <c r="C90" s="3" t="s">
        <v>378</v>
      </c>
      <c r="D90" s="36" t="s">
        <v>207</v>
      </c>
      <c r="E90" s="48" t="s">
        <v>373</v>
      </c>
      <c r="F90" s="48" t="s">
        <v>214</v>
      </c>
      <c r="G90" s="48" t="s">
        <v>212</v>
      </c>
      <c r="H90" s="36" t="s">
        <v>412</v>
      </c>
      <c r="I90" s="25" t="s">
        <v>411</v>
      </c>
    </row>
    <row r="91" spans="1:9" x14ac:dyDescent="0.3">
      <c r="A91" s="3" t="s">
        <v>109</v>
      </c>
      <c r="B91" s="48" t="s">
        <v>214</v>
      </c>
      <c r="C91" s="3" t="s">
        <v>378</v>
      </c>
      <c r="D91" s="36" t="s">
        <v>207</v>
      </c>
      <c r="E91" s="48" t="s">
        <v>373</v>
      </c>
      <c r="F91" s="48" t="s">
        <v>214</v>
      </c>
      <c r="G91" s="48" t="s">
        <v>212</v>
      </c>
      <c r="H91" s="36" t="s">
        <v>412</v>
      </c>
      <c r="I91" s="25" t="s">
        <v>411</v>
      </c>
    </row>
    <row r="92" spans="1:9" x14ac:dyDescent="0.3">
      <c r="A92" s="3" t="s">
        <v>125</v>
      </c>
      <c r="B92" s="48" t="s">
        <v>214</v>
      </c>
      <c r="C92" s="3" t="s">
        <v>378</v>
      </c>
      <c r="D92" s="36" t="s">
        <v>207</v>
      </c>
      <c r="E92" s="48" t="s">
        <v>373</v>
      </c>
      <c r="F92" s="48" t="s">
        <v>214</v>
      </c>
      <c r="G92" s="48" t="s">
        <v>212</v>
      </c>
      <c r="H92" s="36" t="s">
        <v>412</v>
      </c>
      <c r="I92" s="25" t="s">
        <v>411</v>
      </c>
    </row>
    <row r="93" spans="1:9" x14ac:dyDescent="0.3">
      <c r="A93" s="3" t="s">
        <v>144</v>
      </c>
      <c r="B93" s="48" t="s">
        <v>214</v>
      </c>
      <c r="C93" s="3" t="s">
        <v>378</v>
      </c>
      <c r="D93" s="36" t="s">
        <v>207</v>
      </c>
      <c r="E93" s="48" t="s">
        <v>373</v>
      </c>
      <c r="F93" s="48" t="s">
        <v>214</v>
      </c>
      <c r="G93" s="48" t="s">
        <v>212</v>
      </c>
      <c r="H93" s="36" t="s">
        <v>412</v>
      </c>
      <c r="I93" s="25" t="s">
        <v>411</v>
      </c>
    </row>
    <row r="94" spans="1:9" x14ac:dyDescent="0.3">
      <c r="A94" s="3" t="s">
        <v>128</v>
      </c>
      <c r="B94" s="48" t="s">
        <v>214</v>
      </c>
      <c r="C94" s="3" t="s">
        <v>378</v>
      </c>
      <c r="D94" s="36" t="s">
        <v>207</v>
      </c>
      <c r="E94" s="48" t="s">
        <v>373</v>
      </c>
      <c r="F94" s="48" t="s">
        <v>214</v>
      </c>
      <c r="G94" s="48" t="s">
        <v>212</v>
      </c>
      <c r="H94" s="36" t="s">
        <v>412</v>
      </c>
      <c r="I94" s="25" t="s">
        <v>411</v>
      </c>
    </row>
    <row r="95" spans="1:9" x14ac:dyDescent="0.3">
      <c r="A95" s="3" t="s">
        <v>53</v>
      </c>
      <c r="B95" s="48" t="s">
        <v>214</v>
      </c>
      <c r="C95" s="3" t="s">
        <v>378</v>
      </c>
      <c r="D95" s="36" t="s">
        <v>207</v>
      </c>
      <c r="E95" s="48" t="s">
        <v>373</v>
      </c>
      <c r="F95" s="48" t="s">
        <v>214</v>
      </c>
      <c r="G95" s="48" t="s">
        <v>212</v>
      </c>
      <c r="H95" s="36" t="s">
        <v>412</v>
      </c>
      <c r="I95" s="25" t="s">
        <v>411</v>
      </c>
    </row>
    <row r="96" spans="1:9" x14ac:dyDescent="0.3">
      <c r="A96" s="3" t="s">
        <v>84</v>
      </c>
      <c r="B96" s="48" t="s">
        <v>214</v>
      </c>
      <c r="C96" s="3" t="s">
        <v>378</v>
      </c>
      <c r="D96" s="36" t="s">
        <v>207</v>
      </c>
      <c r="E96" s="48" t="s">
        <v>373</v>
      </c>
      <c r="F96" s="48" t="s">
        <v>214</v>
      </c>
      <c r="G96" s="48" t="s">
        <v>212</v>
      </c>
      <c r="H96" s="36" t="s">
        <v>412</v>
      </c>
      <c r="I96" s="25" t="s">
        <v>411</v>
      </c>
    </row>
    <row r="97" spans="1:9" x14ac:dyDescent="0.3">
      <c r="A97" s="3" t="s">
        <v>73</v>
      </c>
      <c r="B97" s="48" t="s">
        <v>214</v>
      </c>
      <c r="C97" s="3" t="s">
        <v>378</v>
      </c>
      <c r="D97" s="36" t="s">
        <v>207</v>
      </c>
      <c r="E97" s="48" t="s">
        <v>373</v>
      </c>
      <c r="F97" s="48" t="s">
        <v>214</v>
      </c>
      <c r="G97" s="48" t="s">
        <v>212</v>
      </c>
      <c r="H97" s="36" t="s">
        <v>412</v>
      </c>
      <c r="I97" s="25" t="s">
        <v>411</v>
      </c>
    </row>
    <row r="98" spans="1:9" x14ac:dyDescent="0.3">
      <c r="A98" s="3" t="s">
        <v>131</v>
      </c>
      <c r="B98" s="48" t="s">
        <v>214</v>
      </c>
      <c r="C98" s="3" t="s">
        <v>378</v>
      </c>
      <c r="D98" s="36" t="s">
        <v>207</v>
      </c>
      <c r="E98" s="48" t="s">
        <v>373</v>
      </c>
      <c r="F98" s="48" t="s">
        <v>214</v>
      </c>
      <c r="G98" s="48" t="s">
        <v>212</v>
      </c>
      <c r="H98" s="36" t="s">
        <v>412</v>
      </c>
      <c r="I98" s="25" t="s">
        <v>411</v>
      </c>
    </row>
    <row r="99" spans="1:9" x14ac:dyDescent="0.3">
      <c r="A99" s="3" t="s">
        <v>130</v>
      </c>
      <c r="B99" s="48" t="s">
        <v>214</v>
      </c>
      <c r="C99" s="3" t="s">
        <v>378</v>
      </c>
      <c r="D99" s="36" t="s">
        <v>207</v>
      </c>
      <c r="E99" s="48" t="s">
        <v>373</v>
      </c>
      <c r="F99" s="48" t="s">
        <v>214</v>
      </c>
      <c r="G99" s="48" t="s">
        <v>212</v>
      </c>
      <c r="H99" s="36" t="s">
        <v>412</v>
      </c>
      <c r="I99" s="25" t="s">
        <v>411</v>
      </c>
    </row>
    <row r="100" spans="1:9" x14ac:dyDescent="0.3">
      <c r="A100" s="3" t="s">
        <v>387</v>
      </c>
      <c r="B100" s="48" t="s">
        <v>214</v>
      </c>
      <c r="C100" s="3" t="s">
        <v>378</v>
      </c>
      <c r="D100" s="36" t="s">
        <v>207</v>
      </c>
      <c r="E100" s="48" t="s">
        <v>373</v>
      </c>
      <c r="F100" s="48" t="s">
        <v>214</v>
      </c>
      <c r="G100" s="48" t="s">
        <v>212</v>
      </c>
      <c r="H100" s="36" t="s">
        <v>412</v>
      </c>
      <c r="I100" s="25" t="s">
        <v>411</v>
      </c>
    </row>
    <row r="101" spans="1:9" x14ac:dyDescent="0.3">
      <c r="A101" s="3" t="s">
        <v>79</v>
      </c>
      <c r="B101" s="48" t="s">
        <v>214</v>
      </c>
      <c r="C101" s="3" t="s">
        <v>378</v>
      </c>
      <c r="D101" s="36" t="s">
        <v>207</v>
      </c>
      <c r="E101" s="48" t="s">
        <v>373</v>
      </c>
      <c r="F101" s="48" t="s">
        <v>214</v>
      </c>
      <c r="G101" s="48" t="s">
        <v>212</v>
      </c>
      <c r="H101" s="36" t="s">
        <v>412</v>
      </c>
      <c r="I101" s="25" t="s">
        <v>411</v>
      </c>
    </row>
    <row r="102" spans="1:9" x14ac:dyDescent="0.3">
      <c r="A102" s="3" t="s">
        <v>47</v>
      </c>
      <c r="B102" s="48" t="s">
        <v>214</v>
      </c>
      <c r="C102" s="3" t="s">
        <v>378</v>
      </c>
      <c r="D102" s="36" t="s">
        <v>207</v>
      </c>
      <c r="E102" s="48" t="s">
        <v>373</v>
      </c>
      <c r="F102" s="48" t="s">
        <v>214</v>
      </c>
      <c r="G102" s="48" t="s">
        <v>212</v>
      </c>
      <c r="H102" s="36" t="s">
        <v>412</v>
      </c>
      <c r="I102" s="25" t="s">
        <v>411</v>
      </c>
    </row>
    <row r="103" spans="1:9" x14ac:dyDescent="0.3">
      <c r="A103" s="3" t="s">
        <v>91</v>
      </c>
      <c r="B103" s="48" t="s">
        <v>214</v>
      </c>
      <c r="C103" s="3" t="s">
        <v>378</v>
      </c>
      <c r="D103" s="36" t="s">
        <v>207</v>
      </c>
      <c r="E103" s="48" t="s">
        <v>373</v>
      </c>
      <c r="F103" s="48" t="s">
        <v>214</v>
      </c>
      <c r="G103" s="48" t="s">
        <v>212</v>
      </c>
      <c r="H103" s="36" t="s">
        <v>412</v>
      </c>
      <c r="I103" s="25" t="s">
        <v>411</v>
      </c>
    </row>
    <row r="104" spans="1:9" x14ac:dyDescent="0.3">
      <c r="A104" s="3" t="s">
        <v>104</v>
      </c>
      <c r="B104" s="48" t="s">
        <v>214</v>
      </c>
      <c r="C104" s="3" t="s">
        <v>378</v>
      </c>
      <c r="D104" s="36" t="s">
        <v>207</v>
      </c>
      <c r="E104" s="48" t="s">
        <v>373</v>
      </c>
      <c r="F104" s="48" t="s">
        <v>214</v>
      </c>
      <c r="G104" s="48" t="s">
        <v>212</v>
      </c>
      <c r="H104" s="36" t="s">
        <v>412</v>
      </c>
      <c r="I104" s="25" t="s">
        <v>411</v>
      </c>
    </row>
    <row r="105" spans="1:9" x14ac:dyDescent="0.3">
      <c r="A105" s="3" t="s">
        <v>42</v>
      </c>
      <c r="B105" s="48" t="s">
        <v>214</v>
      </c>
      <c r="C105" s="3" t="s">
        <v>378</v>
      </c>
      <c r="D105" s="36" t="s">
        <v>207</v>
      </c>
      <c r="E105" s="48" t="s">
        <v>373</v>
      </c>
      <c r="F105" s="48" t="s">
        <v>214</v>
      </c>
      <c r="G105" s="48" t="s">
        <v>212</v>
      </c>
      <c r="H105" s="36" t="s">
        <v>412</v>
      </c>
      <c r="I105" s="25" t="s">
        <v>411</v>
      </c>
    </row>
    <row r="106" spans="1:9" x14ac:dyDescent="0.3">
      <c r="A106" s="3" t="s">
        <v>95</v>
      </c>
      <c r="B106" s="48" t="s">
        <v>214</v>
      </c>
      <c r="C106" s="3" t="s">
        <v>378</v>
      </c>
      <c r="D106" s="36" t="s">
        <v>207</v>
      </c>
      <c r="E106" s="48" t="s">
        <v>373</v>
      </c>
      <c r="F106" s="48" t="s">
        <v>214</v>
      </c>
      <c r="G106" s="48" t="s">
        <v>212</v>
      </c>
      <c r="H106" s="36" t="s">
        <v>412</v>
      </c>
      <c r="I106" s="25" t="s">
        <v>411</v>
      </c>
    </row>
    <row r="107" spans="1:9" x14ac:dyDescent="0.3">
      <c r="A107" s="3" t="s">
        <v>388</v>
      </c>
      <c r="B107" s="48" t="s">
        <v>214</v>
      </c>
      <c r="C107" s="3" t="s">
        <v>378</v>
      </c>
      <c r="D107" s="36" t="s">
        <v>207</v>
      </c>
      <c r="E107" s="48" t="s">
        <v>373</v>
      </c>
      <c r="F107" s="48" t="s">
        <v>214</v>
      </c>
      <c r="G107" s="48" t="s">
        <v>212</v>
      </c>
      <c r="H107" s="36" t="s">
        <v>412</v>
      </c>
      <c r="I107" s="25" t="s">
        <v>411</v>
      </c>
    </row>
    <row r="108" spans="1:9" x14ac:dyDescent="0.3">
      <c r="A108" s="3" t="s">
        <v>72</v>
      </c>
      <c r="B108" s="48" t="s">
        <v>214</v>
      </c>
      <c r="C108" s="3" t="s">
        <v>378</v>
      </c>
      <c r="D108" s="36" t="s">
        <v>207</v>
      </c>
      <c r="E108" s="48" t="s">
        <v>373</v>
      </c>
      <c r="F108" s="48" t="s">
        <v>214</v>
      </c>
      <c r="G108" s="48" t="s">
        <v>212</v>
      </c>
      <c r="H108" s="36" t="s">
        <v>412</v>
      </c>
      <c r="I108" s="25" t="s">
        <v>411</v>
      </c>
    </row>
    <row r="109" spans="1:9" x14ac:dyDescent="0.3">
      <c r="A109" s="3" t="s">
        <v>62</v>
      </c>
      <c r="B109" s="48" t="s">
        <v>214</v>
      </c>
      <c r="C109" s="3" t="s">
        <v>378</v>
      </c>
      <c r="D109" s="36" t="s">
        <v>207</v>
      </c>
      <c r="E109" s="48" t="s">
        <v>373</v>
      </c>
      <c r="F109" s="48" t="s">
        <v>214</v>
      </c>
      <c r="G109" s="48" t="s">
        <v>212</v>
      </c>
      <c r="H109" s="36" t="s">
        <v>412</v>
      </c>
      <c r="I109" s="25" t="s">
        <v>411</v>
      </c>
    </row>
    <row r="110" spans="1:9" x14ac:dyDescent="0.3">
      <c r="A110" s="3" t="s">
        <v>126</v>
      </c>
      <c r="B110" s="48" t="s">
        <v>214</v>
      </c>
      <c r="C110" s="3" t="s">
        <v>378</v>
      </c>
      <c r="D110" s="36" t="s">
        <v>207</v>
      </c>
      <c r="E110" s="48" t="s">
        <v>373</v>
      </c>
      <c r="F110" s="48" t="s">
        <v>214</v>
      </c>
      <c r="G110" s="48" t="s">
        <v>212</v>
      </c>
      <c r="H110" s="36" t="s">
        <v>412</v>
      </c>
      <c r="I110" s="25" t="s">
        <v>411</v>
      </c>
    </row>
    <row r="111" spans="1:9" x14ac:dyDescent="0.3">
      <c r="A111" s="3" t="s">
        <v>27</v>
      </c>
      <c r="B111" s="48" t="s">
        <v>214</v>
      </c>
      <c r="C111" s="3" t="s">
        <v>378</v>
      </c>
      <c r="D111" s="36" t="s">
        <v>207</v>
      </c>
      <c r="E111" s="48" t="s">
        <v>373</v>
      </c>
      <c r="F111" s="48" t="s">
        <v>214</v>
      </c>
      <c r="G111" s="48" t="s">
        <v>212</v>
      </c>
      <c r="H111" s="36" t="s">
        <v>412</v>
      </c>
      <c r="I111" s="25" t="s">
        <v>411</v>
      </c>
    </row>
    <row r="112" spans="1:9" x14ac:dyDescent="0.3">
      <c r="A112" s="3" t="s">
        <v>113</v>
      </c>
      <c r="B112" s="48" t="s">
        <v>214</v>
      </c>
      <c r="C112" s="3" t="s">
        <v>378</v>
      </c>
      <c r="D112" s="36" t="s">
        <v>207</v>
      </c>
      <c r="E112" s="48" t="s">
        <v>373</v>
      </c>
      <c r="F112" s="48" t="s">
        <v>214</v>
      </c>
      <c r="G112" s="48" t="s">
        <v>212</v>
      </c>
      <c r="H112" s="36" t="s">
        <v>412</v>
      </c>
      <c r="I112" s="25" t="s">
        <v>411</v>
      </c>
    </row>
    <row r="113" spans="1:9" x14ac:dyDescent="0.3">
      <c r="A113" s="3" t="s">
        <v>96</v>
      </c>
      <c r="B113" s="48" t="s">
        <v>214</v>
      </c>
      <c r="C113" s="3" t="s">
        <v>378</v>
      </c>
      <c r="D113" s="36" t="s">
        <v>207</v>
      </c>
      <c r="E113" s="48" t="s">
        <v>373</v>
      </c>
      <c r="F113" s="48" t="s">
        <v>214</v>
      </c>
      <c r="G113" s="48" t="s">
        <v>212</v>
      </c>
      <c r="H113" s="36" t="s">
        <v>412</v>
      </c>
      <c r="I113" s="25" t="s">
        <v>411</v>
      </c>
    </row>
    <row r="114" spans="1:9" x14ac:dyDescent="0.3">
      <c r="A114" s="3" t="s">
        <v>52</v>
      </c>
      <c r="B114" s="48" t="s">
        <v>214</v>
      </c>
      <c r="C114" s="3" t="s">
        <v>378</v>
      </c>
      <c r="D114" s="36" t="s">
        <v>207</v>
      </c>
      <c r="E114" s="48" t="s">
        <v>373</v>
      </c>
      <c r="F114" s="48" t="s">
        <v>214</v>
      </c>
      <c r="G114" s="48" t="s">
        <v>212</v>
      </c>
      <c r="H114" s="36" t="s">
        <v>412</v>
      </c>
      <c r="I114" s="25" t="s">
        <v>411</v>
      </c>
    </row>
    <row r="115" spans="1:9" x14ac:dyDescent="0.3">
      <c r="A115" s="3" t="s">
        <v>70</v>
      </c>
      <c r="B115" s="48" t="s">
        <v>214</v>
      </c>
      <c r="C115" s="3" t="s">
        <v>378</v>
      </c>
      <c r="D115" s="36" t="s">
        <v>207</v>
      </c>
      <c r="E115" s="48" t="s">
        <v>373</v>
      </c>
      <c r="F115" s="48" t="s">
        <v>214</v>
      </c>
      <c r="G115" s="48" t="s">
        <v>212</v>
      </c>
      <c r="H115" s="36" t="s">
        <v>412</v>
      </c>
      <c r="I115" s="25" t="s">
        <v>411</v>
      </c>
    </row>
    <row r="116" spans="1:9" x14ac:dyDescent="0.3">
      <c r="A116" s="3" t="s">
        <v>75</v>
      </c>
      <c r="B116" s="48" t="s">
        <v>214</v>
      </c>
      <c r="C116" s="3" t="s">
        <v>378</v>
      </c>
      <c r="D116" s="36" t="s">
        <v>207</v>
      </c>
      <c r="E116" s="48" t="s">
        <v>373</v>
      </c>
      <c r="F116" s="48" t="s">
        <v>214</v>
      </c>
      <c r="G116" s="48" t="s">
        <v>212</v>
      </c>
      <c r="H116" s="36" t="s">
        <v>412</v>
      </c>
      <c r="I116" s="25" t="s">
        <v>411</v>
      </c>
    </row>
    <row r="117" spans="1:9" x14ac:dyDescent="0.3">
      <c r="A117" s="3" t="s">
        <v>86</v>
      </c>
      <c r="B117" s="48" t="s">
        <v>214</v>
      </c>
      <c r="C117" s="3" t="s">
        <v>378</v>
      </c>
      <c r="D117" s="36" t="s">
        <v>207</v>
      </c>
      <c r="E117" s="48" t="s">
        <v>373</v>
      </c>
      <c r="F117" s="48" t="s">
        <v>214</v>
      </c>
      <c r="G117" s="48" t="s">
        <v>212</v>
      </c>
      <c r="H117" s="36" t="s">
        <v>412</v>
      </c>
      <c r="I117" s="25" t="s">
        <v>411</v>
      </c>
    </row>
    <row r="118" spans="1:9" x14ac:dyDescent="0.3">
      <c r="A118" s="3" t="s">
        <v>16</v>
      </c>
      <c r="B118" s="48" t="s">
        <v>214</v>
      </c>
      <c r="C118" s="3" t="s">
        <v>378</v>
      </c>
      <c r="D118" s="36" t="s">
        <v>207</v>
      </c>
      <c r="E118" s="48" t="s">
        <v>373</v>
      </c>
      <c r="F118" s="48" t="s">
        <v>214</v>
      </c>
      <c r="G118" s="48" t="s">
        <v>212</v>
      </c>
      <c r="H118" s="36" t="s">
        <v>412</v>
      </c>
      <c r="I118" s="25" t="s">
        <v>411</v>
      </c>
    </row>
    <row r="119" spans="1:9" x14ac:dyDescent="0.3">
      <c r="A119" s="3" t="s">
        <v>94</v>
      </c>
      <c r="B119" s="48" t="s">
        <v>214</v>
      </c>
      <c r="C119" s="3" t="s">
        <v>378</v>
      </c>
      <c r="D119" s="36" t="s">
        <v>207</v>
      </c>
      <c r="E119" s="48" t="s">
        <v>373</v>
      </c>
      <c r="F119" s="48" t="s">
        <v>214</v>
      </c>
      <c r="G119" s="48" t="s">
        <v>212</v>
      </c>
      <c r="H119" s="36" t="s">
        <v>412</v>
      </c>
      <c r="I119" s="25" t="s">
        <v>411</v>
      </c>
    </row>
    <row r="120" spans="1:9" x14ac:dyDescent="0.3">
      <c r="A120" s="3" t="s">
        <v>25</v>
      </c>
      <c r="B120" s="48" t="s">
        <v>214</v>
      </c>
      <c r="C120" s="3" t="s">
        <v>378</v>
      </c>
      <c r="D120" s="36" t="s">
        <v>207</v>
      </c>
      <c r="E120" s="48" t="s">
        <v>373</v>
      </c>
      <c r="F120" s="48" t="s">
        <v>214</v>
      </c>
      <c r="G120" s="48" t="s">
        <v>212</v>
      </c>
      <c r="H120" s="36" t="s">
        <v>412</v>
      </c>
      <c r="I120" s="25" t="s">
        <v>411</v>
      </c>
    </row>
    <row r="121" spans="1:9" x14ac:dyDescent="0.3">
      <c r="A121" s="3" t="s">
        <v>28</v>
      </c>
      <c r="B121" s="48" t="s">
        <v>214</v>
      </c>
      <c r="C121" s="3" t="s">
        <v>378</v>
      </c>
      <c r="D121" s="36" t="s">
        <v>207</v>
      </c>
      <c r="E121" s="48" t="s">
        <v>373</v>
      </c>
      <c r="F121" s="48" t="s">
        <v>214</v>
      </c>
      <c r="G121" s="48" t="s">
        <v>212</v>
      </c>
      <c r="H121" s="36" t="s">
        <v>412</v>
      </c>
      <c r="I121" s="25" t="s">
        <v>411</v>
      </c>
    </row>
    <row r="122" spans="1:9" x14ac:dyDescent="0.3">
      <c r="A122" s="3" t="s">
        <v>7</v>
      </c>
      <c r="B122" s="48" t="s">
        <v>214</v>
      </c>
      <c r="C122" s="3" t="s">
        <v>378</v>
      </c>
      <c r="D122" s="36" t="s">
        <v>207</v>
      </c>
      <c r="E122" s="48" t="s">
        <v>373</v>
      </c>
      <c r="F122" s="48" t="s">
        <v>214</v>
      </c>
      <c r="G122" s="48" t="s">
        <v>212</v>
      </c>
      <c r="H122" s="36" t="s">
        <v>412</v>
      </c>
      <c r="I122" s="25" t="s">
        <v>411</v>
      </c>
    </row>
    <row r="123" spans="1:9" x14ac:dyDescent="0.3">
      <c r="A123" s="3" t="s">
        <v>9</v>
      </c>
      <c r="B123" s="48" t="s">
        <v>214</v>
      </c>
      <c r="C123" s="3" t="s">
        <v>378</v>
      </c>
      <c r="D123" s="36" t="s">
        <v>207</v>
      </c>
      <c r="E123" s="48" t="s">
        <v>373</v>
      </c>
      <c r="F123" s="48" t="s">
        <v>214</v>
      </c>
      <c r="G123" s="48" t="s">
        <v>212</v>
      </c>
      <c r="H123" s="36" t="s">
        <v>412</v>
      </c>
      <c r="I123" s="25" t="s">
        <v>411</v>
      </c>
    </row>
    <row r="124" spans="1:9" x14ac:dyDescent="0.3">
      <c r="A124" s="3" t="s">
        <v>101</v>
      </c>
      <c r="B124" s="48" t="s">
        <v>214</v>
      </c>
      <c r="C124" s="3" t="s">
        <v>378</v>
      </c>
      <c r="D124" s="36" t="s">
        <v>207</v>
      </c>
      <c r="E124" s="48" t="s">
        <v>373</v>
      </c>
      <c r="F124" s="48" t="s">
        <v>214</v>
      </c>
      <c r="G124" s="48" t="s">
        <v>212</v>
      </c>
      <c r="H124" s="36" t="s">
        <v>412</v>
      </c>
      <c r="I124" s="25" t="s">
        <v>411</v>
      </c>
    </row>
    <row r="125" spans="1:9" x14ac:dyDescent="0.3">
      <c r="A125" s="3" t="s">
        <v>56</v>
      </c>
      <c r="B125" s="48" t="s">
        <v>214</v>
      </c>
      <c r="C125" s="3" t="s">
        <v>378</v>
      </c>
      <c r="D125" s="36" t="s">
        <v>207</v>
      </c>
      <c r="E125" s="48" t="s">
        <v>373</v>
      </c>
      <c r="F125" s="48" t="s">
        <v>214</v>
      </c>
      <c r="G125" s="48" t="s">
        <v>212</v>
      </c>
      <c r="H125" s="36" t="s">
        <v>412</v>
      </c>
      <c r="I125" s="25" t="s">
        <v>411</v>
      </c>
    </row>
    <row r="126" spans="1:9" x14ac:dyDescent="0.3">
      <c r="A126" s="3" t="s">
        <v>63</v>
      </c>
      <c r="B126" s="48" t="s">
        <v>214</v>
      </c>
      <c r="C126" s="3" t="s">
        <v>378</v>
      </c>
      <c r="D126" s="36" t="s">
        <v>207</v>
      </c>
      <c r="E126" s="48" t="s">
        <v>373</v>
      </c>
      <c r="F126" s="48" t="s">
        <v>214</v>
      </c>
      <c r="G126" s="48" t="s">
        <v>212</v>
      </c>
      <c r="H126" s="36" t="s">
        <v>412</v>
      </c>
      <c r="I126" s="25" t="s">
        <v>411</v>
      </c>
    </row>
    <row r="127" spans="1:9" x14ac:dyDescent="0.3">
      <c r="A127" s="3" t="s">
        <v>389</v>
      </c>
      <c r="B127" s="48" t="s">
        <v>214</v>
      </c>
      <c r="C127" s="3" t="s">
        <v>378</v>
      </c>
      <c r="D127" s="36" t="s">
        <v>207</v>
      </c>
      <c r="E127" s="48" t="s">
        <v>373</v>
      </c>
      <c r="F127" s="48" t="s">
        <v>214</v>
      </c>
      <c r="G127" s="48" t="s">
        <v>212</v>
      </c>
      <c r="H127" s="36" t="s">
        <v>412</v>
      </c>
      <c r="I127" s="25" t="s">
        <v>411</v>
      </c>
    </row>
    <row r="128" spans="1:9" x14ac:dyDescent="0.3">
      <c r="A128" s="3" t="s">
        <v>390</v>
      </c>
      <c r="B128" s="48" t="s">
        <v>214</v>
      </c>
      <c r="C128" s="3" t="s">
        <v>378</v>
      </c>
      <c r="D128" s="36" t="s">
        <v>207</v>
      </c>
      <c r="E128" s="48" t="s">
        <v>373</v>
      </c>
      <c r="F128" s="48" t="s">
        <v>214</v>
      </c>
      <c r="G128" s="48" t="s">
        <v>212</v>
      </c>
      <c r="H128" s="36" t="s">
        <v>412</v>
      </c>
      <c r="I128" s="25" t="s">
        <v>411</v>
      </c>
    </row>
    <row r="129" spans="1:9" x14ac:dyDescent="0.3">
      <c r="A129" s="3" t="s">
        <v>64</v>
      </c>
      <c r="B129" s="48" t="s">
        <v>214</v>
      </c>
      <c r="C129" s="3" t="s">
        <v>378</v>
      </c>
      <c r="D129" s="36" t="s">
        <v>207</v>
      </c>
      <c r="E129" s="48" t="s">
        <v>373</v>
      </c>
      <c r="F129" s="48" t="s">
        <v>214</v>
      </c>
      <c r="G129" s="48" t="s">
        <v>212</v>
      </c>
      <c r="H129" s="36" t="s">
        <v>412</v>
      </c>
      <c r="I129" s="25" t="s">
        <v>411</v>
      </c>
    </row>
    <row r="130" spans="1:9" x14ac:dyDescent="0.3">
      <c r="A130" s="3" t="s">
        <v>142</v>
      </c>
      <c r="B130" s="48" t="s">
        <v>214</v>
      </c>
      <c r="C130" s="3" t="s">
        <v>378</v>
      </c>
      <c r="D130" s="36" t="s">
        <v>207</v>
      </c>
      <c r="E130" s="48" t="s">
        <v>373</v>
      </c>
      <c r="F130" s="48" t="s">
        <v>214</v>
      </c>
      <c r="G130" s="48" t="s">
        <v>212</v>
      </c>
      <c r="H130" s="36" t="s">
        <v>412</v>
      </c>
      <c r="I130" s="25" t="s">
        <v>411</v>
      </c>
    </row>
    <row r="131" spans="1:9" x14ac:dyDescent="0.3">
      <c r="A131" s="3" t="s">
        <v>391</v>
      </c>
      <c r="B131" s="48" t="s">
        <v>214</v>
      </c>
      <c r="C131" s="3" t="s">
        <v>378</v>
      </c>
      <c r="D131" s="36" t="s">
        <v>207</v>
      </c>
      <c r="E131" s="48" t="s">
        <v>373</v>
      </c>
      <c r="F131" s="48" t="s">
        <v>214</v>
      </c>
      <c r="G131" s="48" t="s">
        <v>212</v>
      </c>
      <c r="H131" s="36" t="s">
        <v>412</v>
      </c>
      <c r="I131" s="25" t="s">
        <v>411</v>
      </c>
    </row>
    <row r="132" spans="1:9" x14ac:dyDescent="0.3">
      <c r="A132" s="3" t="s">
        <v>394</v>
      </c>
      <c r="B132" s="48" t="s">
        <v>214</v>
      </c>
      <c r="C132" s="3" t="s">
        <v>378</v>
      </c>
      <c r="D132" s="36" t="s">
        <v>207</v>
      </c>
      <c r="E132" s="48" t="s">
        <v>373</v>
      </c>
      <c r="F132" s="48" t="s">
        <v>214</v>
      </c>
      <c r="G132" s="48" t="s">
        <v>212</v>
      </c>
      <c r="H132" s="36" t="s">
        <v>412</v>
      </c>
      <c r="I132" s="25" t="s">
        <v>411</v>
      </c>
    </row>
    <row r="133" spans="1:9" x14ac:dyDescent="0.3">
      <c r="A133" s="3" t="s">
        <v>395</v>
      </c>
      <c r="B133" s="48" t="s">
        <v>214</v>
      </c>
      <c r="C133" s="3" t="s">
        <v>378</v>
      </c>
      <c r="D133" s="36" t="s">
        <v>207</v>
      </c>
      <c r="E133" s="48" t="s">
        <v>373</v>
      </c>
      <c r="F133" s="48" t="s">
        <v>214</v>
      </c>
      <c r="G133" s="48" t="s">
        <v>212</v>
      </c>
      <c r="H133" s="36" t="s">
        <v>412</v>
      </c>
      <c r="I133" s="25" t="s">
        <v>411</v>
      </c>
    </row>
    <row r="134" spans="1:9" x14ac:dyDescent="0.3">
      <c r="A134" s="3" t="s">
        <v>396</v>
      </c>
      <c r="B134" s="48" t="s">
        <v>214</v>
      </c>
      <c r="C134" s="3" t="s">
        <v>378</v>
      </c>
      <c r="D134" s="36" t="s">
        <v>207</v>
      </c>
      <c r="E134" s="48" t="s">
        <v>373</v>
      </c>
      <c r="F134" s="48" t="s">
        <v>214</v>
      </c>
      <c r="G134" s="48" t="s">
        <v>212</v>
      </c>
      <c r="H134" s="36" t="s">
        <v>412</v>
      </c>
      <c r="I134" s="25" t="s">
        <v>411</v>
      </c>
    </row>
    <row r="135" spans="1:9" x14ac:dyDescent="0.3">
      <c r="A135" s="3" t="s">
        <v>397</v>
      </c>
      <c r="B135" s="48" t="s">
        <v>214</v>
      </c>
      <c r="C135" s="3" t="s">
        <v>378</v>
      </c>
      <c r="D135" s="36" t="s">
        <v>207</v>
      </c>
      <c r="E135" s="48" t="s">
        <v>373</v>
      </c>
      <c r="F135" s="48" t="s">
        <v>214</v>
      </c>
      <c r="G135" s="48" t="s">
        <v>212</v>
      </c>
      <c r="H135" s="36" t="s">
        <v>412</v>
      </c>
      <c r="I135" s="25" t="s">
        <v>411</v>
      </c>
    </row>
    <row r="136" spans="1:9" x14ac:dyDescent="0.3">
      <c r="A136" s="3" t="s">
        <v>398</v>
      </c>
      <c r="B136" s="48" t="s">
        <v>214</v>
      </c>
      <c r="C136" s="3" t="s">
        <v>378</v>
      </c>
      <c r="D136" s="36" t="s">
        <v>207</v>
      </c>
      <c r="E136" s="48" t="s">
        <v>373</v>
      </c>
      <c r="F136" s="48" t="s">
        <v>214</v>
      </c>
      <c r="G136" s="48" t="s">
        <v>212</v>
      </c>
      <c r="H136" s="36" t="s">
        <v>412</v>
      </c>
      <c r="I136" s="25" t="s">
        <v>411</v>
      </c>
    </row>
    <row r="137" spans="1:9" x14ac:dyDescent="0.3">
      <c r="A137" s="3" t="s">
        <v>399</v>
      </c>
      <c r="B137" s="48" t="s">
        <v>214</v>
      </c>
      <c r="C137" s="3" t="s">
        <v>378</v>
      </c>
      <c r="D137" s="36" t="s">
        <v>207</v>
      </c>
      <c r="E137" s="48" t="s">
        <v>373</v>
      </c>
      <c r="F137" s="48" t="s">
        <v>214</v>
      </c>
      <c r="G137" s="48" t="s">
        <v>212</v>
      </c>
      <c r="H137" s="36" t="s">
        <v>412</v>
      </c>
      <c r="I137" s="25" t="s">
        <v>411</v>
      </c>
    </row>
    <row r="138" spans="1:9" x14ac:dyDescent="0.3">
      <c r="A138" s="3" t="s">
        <v>400</v>
      </c>
      <c r="B138" s="48" t="s">
        <v>214</v>
      </c>
      <c r="C138" s="3" t="s">
        <v>378</v>
      </c>
      <c r="D138" s="36" t="s">
        <v>207</v>
      </c>
      <c r="E138" s="48" t="s">
        <v>373</v>
      </c>
      <c r="F138" s="48" t="s">
        <v>214</v>
      </c>
      <c r="G138" s="48" t="s">
        <v>212</v>
      </c>
      <c r="H138" s="36" t="s">
        <v>412</v>
      </c>
      <c r="I138" s="25" t="s">
        <v>411</v>
      </c>
    </row>
    <row r="139" spans="1:9" x14ac:dyDescent="0.3">
      <c r="A139" s="3" t="s">
        <v>401</v>
      </c>
      <c r="B139" s="48" t="s">
        <v>214</v>
      </c>
      <c r="C139" s="3" t="s">
        <v>378</v>
      </c>
      <c r="D139" s="36" t="s">
        <v>207</v>
      </c>
      <c r="E139" s="48" t="s">
        <v>373</v>
      </c>
      <c r="F139" s="48" t="s">
        <v>214</v>
      </c>
      <c r="G139" s="48" t="s">
        <v>212</v>
      </c>
      <c r="H139" s="36" t="s">
        <v>412</v>
      </c>
      <c r="I139" s="25" t="s">
        <v>411</v>
      </c>
    </row>
    <row r="140" spans="1:9" x14ac:dyDescent="0.3">
      <c r="A140" s="3" t="s">
        <v>143</v>
      </c>
      <c r="B140" s="48" t="s">
        <v>214</v>
      </c>
      <c r="C140" s="3" t="s">
        <v>378</v>
      </c>
      <c r="D140" s="36" t="s">
        <v>207</v>
      </c>
      <c r="E140" s="48" t="s">
        <v>373</v>
      </c>
      <c r="F140" s="48" t="s">
        <v>207</v>
      </c>
      <c r="G140" s="48" t="s">
        <v>212</v>
      </c>
      <c r="H140" s="36" t="s">
        <v>412</v>
      </c>
      <c r="I140" s="25" t="s">
        <v>411</v>
      </c>
    </row>
    <row r="141" spans="1:9" x14ac:dyDescent="0.3">
      <c r="A141" s="3" t="s">
        <v>402</v>
      </c>
      <c r="B141" s="48" t="s">
        <v>214</v>
      </c>
      <c r="C141" s="3" t="s">
        <v>378</v>
      </c>
      <c r="D141" s="36" t="s">
        <v>207</v>
      </c>
      <c r="E141" s="48" t="s">
        <v>373</v>
      </c>
      <c r="F141" s="48" t="s">
        <v>207</v>
      </c>
      <c r="G141" s="48" t="s">
        <v>212</v>
      </c>
      <c r="H141" s="36" t="s">
        <v>412</v>
      </c>
      <c r="I141" s="25" t="s">
        <v>411</v>
      </c>
    </row>
    <row r="142" spans="1:9" x14ac:dyDescent="0.3">
      <c r="A142" s="3" t="s">
        <v>87</v>
      </c>
      <c r="B142" s="48" t="s">
        <v>214</v>
      </c>
      <c r="C142" s="3" t="s">
        <v>378</v>
      </c>
      <c r="D142" s="36" t="s">
        <v>207</v>
      </c>
      <c r="E142" s="48" t="s">
        <v>373</v>
      </c>
      <c r="F142" s="48" t="s">
        <v>214</v>
      </c>
      <c r="G142" s="48" t="s">
        <v>212</v>
      </c>
      <c r="H142" s="36" t="s">
        <v>412</v>
      </c>
      <c r="I142" s="25" t="s">
        <v>411</v>
      </c>
    </row>
    <row r="143" spans="1:9" x14ac:dyDescent="0.3">
      <c r="A143" s="3" t="s">
        <v>98</v>
      </c>
      <c r="B143" s="48" t="s">
        <v>214</v>
      </c>
      <c r="C143" s="3" t="s">
        <v>378</v>
      </c>
      <c r="D143" s="36" t="s">
        <v>207</v>
      </c>
      <c r="E143" s="48" t="s">
        <v>373</v>
      </c>
      <c r="F143" s="48" t="s">
        <v>214</v>
      </c>
      <c r="G143" s="48" t="s">
        <v>212</v>
      </c>
      <c r="H143" s="36" t="s">
        <v>412</v>
      </c>
      <c r="I143" s="25" t="s">
        <v>411</v>
      </c>
    </row>
    <row r="144" spans="1:9" x14ac:dyDescent="0.3">
      <c r="A144" s="3">
        <v>9311</v>
      </c>
      <c r="B144" s="48" t="s">
        <v>214</v>
      </c>
      <c r="C144" s="3" t="s">
        <v>378</v>
      </c>
      <c r="D144" s="36" t="s">
        <v>207</v>
      </c>
      <c r="E144" s="48" t="s">
        <v>373</v>
      </c>
      <c r="F144" s="48" t="s">
        <v>214</v>
      </c>
      <c r="G144" s="48" t="s">
        <v>212</v>
      </c>
      <c r="H144" s="36" t="s">
        <v>412</v>
      </c>
      <c r="I144" s="25" t="s">
        <v>411</v>
      </c>
    </row>
    <row r="145" spans="1:9" x14ac:dyDescent="0.3">
      <c r="A145" s="3" t="s">
        <v>403</v>
      </c>
      <c r="B145" s="48" t="s">
        <v>214</v>
      </c>
      <c r="C145" s="3" t="s">
        <v>378</v>
      </c>
      <c r="D145" s="36" t="s">
        <v>207</v>
      </c>
      <c r="E145" s="48" t="s">
        <v>373</v>
      </c>
      <c r="F145" s="48" t="s">
        <v>214</v>
      </c>
      <c r="G145" s="48" t="s">
        <v>212</v>
      </c>
      <c r="H145" s="36" t="s">
        <v>412</v>
      </c>
      <c r="I145" s="25" t="s">
        <v>411</v>
      </c>
    </row>
    <row r="146" spans="1:9" x14ac:dyDescent="0.3">
      <c r="A146" s="3" t="s">
        <v>110</v>
      </c>
      <c r="B146" s="48" t="s">
        <v>214</v>
      </c>
      <c r="C146" s="3" t="s">
        <v>378</v>
      </c>
      <c r="D146" s="36" t="s">
        <v>207</v>
      </c>
      <c r="E146" s="48" t="s">
        <v>373</v>
      </c>
      <c r="F146" s="48" t="s">
        <v>214</v>
      </c>
      <c r="G146" s="48" t="s">
        <v>212</v>
      </c>
      <c r="H146" s="36" t="s">
        <v>412</v>
      </c>
      <c r="I146" s="25" t="s">
        <v>411</v>
      </c>
    </row>
    <row r="147" spans="1:9" x14ac:dyDescent="0.3">
      <c r="A147" s="3" t="s">
        <v>40</v>
      </c>
      <c r="B147" s="48" t="s">
        <v>214</v>
      </c>
      <c r="C147" s="3" t="s">
        <v>378</v>
      </c>
      <c r="D147" s="36" t="s">
        <v>207</v>
      </c>
      <c r="E147" s="48" t="s">
        <v>373</v>
      </c>
      <c r="F147" s="48" t="s">
        <v>214</v>
      </c>
      <c r="G147" s="48" t="s">
        <v>212</v>
      </c>
      <c r="H147" s="36" t="s">
        <v>412</v>
      </c>
      <c r="I147" s="25" t="s">
        <v>411</v>
      </c>
    </row>
    <row r="148" spans="1:9" x14ac:dyDescent="0.3">
      <c r="A148" s="3" t="s">
        <v>32</v>
      </c>
      <c r="B148" s="48" t="s">
        <v>214</v>
      </c>
      <c r="C148" s="3" t="s">
        <v>378</v>
      </c>
      <c r="D148" s="36" t="s">
        <v>207</v>
      </c>
      <c r="E148" s="48" t="s">
        <v>373</v>
      </c>
      <c r="F148" s="48" t="s">
        <v>214</v>
      </c>
      <c r="G148" s="48" t="s">
        <v>212</v>
      </c>
      <c r="H148" s="36" t="s">
        <v>412</v>
      </c>
      <c r="I148" s="25" t="s">
        <v>411</v>
      </c>
    </row>
    <row r="149" spans="1:9" x14ac:dyDescent="0.3">
      <c r="A149" s="3" t="s">
        <v>404</v>
      </c>
      <c r="B149" s="48" t="s">
        <v>214</v>
      </c>
      <c r="C149" s="3" t="s">
        <v>378</v>
      </c>
      <c r="D149" s="36" t="s">
        <v>207</v>
      </c>
      <c r="E149" s="48" t="s">
        <v>373</v>
      </c>
      <c r="F149" s="48" t="s">
        <v>214</v>
      </c>
      <c r="G149" s="48" t="s">
        <v>212</v>
      </c>
      <c r="H149" s="36" t="s">
        <v>412</v>
      </c>
      <c r="I149" s="25" t="s">
        <v>411</v>
      </c>
    </row>
    <row r="150" spans="1:9" x14ac:dyDescent="0.3">
      <c r="A150" s="3" t="s">
        <v>116</v>
      </c>
      <c r="B150" s="48" t="s">
        <v>214</v>
      </c>
      <c r="C150" s="3" t="s">
        <v>378</v>
      </c>
      <c r="D150" s="36" t="s">
        <v>207</v>
      </c>
      <c r="E150" s="48" t="s">
        <v>373</v>
      </c>
      <c r="F150" s="48" t="s">
        <v>214</v>
      </c>
      <c r="G150" s="48" t="s">
        <v>212</v>
      </c>
      <c r="H150" s="36" t="s">
        <v>412</v>
      </c>
      <c r="I150" s="25" t="s">
        <v>411</v>
      </c>
    </row>
    <row r="151" spans="1:9" x14ac:dyDescent="0.3">
      <c r="A151" s="3" t="s">
        <v>37</v>
      </c>
      <c r="B151" s="48" t="s">
        <v>214</v>
      </c>
      <c r="C151" s="3" t="s">
        <v>378</v>
      </c>
      <c r="D151" s="36" t="s">
        <v>207</v>
      </c>
      <c r="E151" s="48" t="s">
        <v>373</v>
      </c>
      <c r="F151" s="48" t="s">
        <v>214</v>
      </c>
      <c r="G151" s="48" t="s">
        <v>212</v>
      </c>
      <c r="H151" s="36" t="s">
        <v>412</v>
      </c>
      <c r="I151" s="25" t="s">
        <v>411</v>
      </c>
    </row>
    <row r="152" spans="1:9" x14ac:dyDescent="0.3">
      <c r="A152" s="3" t="s">
        <v>30</v>
      </c>
      <c r="B152" s="48" t="s">
        <v>214</v>
      </c>
      <c r="C152" s="3" t="s">
        <v>378</v>
      </c>
      <c r="D152" s="36" t="s">
        <v>207</v>
      </c>
      <c r="E152" s="48" t="s">
        <v>373</v>
      </c>
      <c r="F152" s="48" t="s">
        <v>214</v>
      </c>
      <c r="G152" s="48" t="s">
        <v>212</v>
      </c>
      <c r="H152" s="36" t="s">
        <v>412</v>
      </c>
      <c r="I152" s="25" t="s">
        <v>411</v>
      </c>
    </row>
    <row r="153" spans="1:9" x14ac:dyDescent="0.3">
      <c r="A153" s="50" t="s">
        <v>414</v>
      </c>
      <c r="B153" s="51" t="s">
        <v>214</v>
      </c>
      <c r="C153" s="51" t="s">
        <v>378</v>
      </c>
      <c r="D153" s="51" t="s">
        <v>207</v>
      </c>
      <c r="E153" s="48" t="s">
        <v>373</v>
      </c>
      <c r="F153" s="51" t="s">
        <v>214</v>
      </c>
      <c r="G153" s="51" t="s">
        <v>212</v>
      </c>
      <c r="H153" s="36" t="s">
        <v>412</v>
      </c>
      <c r="I153" s="52" t="s">
        <v>415</v>
      </c>
    </row>
  </sheetData>
  <mergeCells count="2">
    <mergeCell ref="A1:I1"/>
    <mergeCell ref="A2:A3"/>
  </mergeCells>
  <phoneticPr fontId="21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"/>
  <sheetViews>
    <sheetView zoomScale="145" zoomScaleNormal="145" workbookViewId="0">
      <selection activeCell="G3" sqref="G3"/>
    </sheetView>
  </sheetViews>
  <sheetFormatPr defaultColWidth="8.69140625" defaultRowHeight="15" x14ac:dyDescent="0.3"/>
  <cols>
    <col min="1" max="1" width="21.69140625" style="45" customWidth="1"/>
    <col min="2" max="2" width="23.23046875" style="45" customWidth="1"/>
    <col min="3" max="3" width="11.07421875" style="45" customWidth="1"/>
    <col min="4" max="4" width="10" style="45" customWidth="1"/>
    <col min="5" max="5" width="16.23046875" style="45" customWidth="1"/>
    <col min="6" max="6" width="32.23046875" style="45" customWidth="1"/>
    <col min="7" max="7" width="81.4609375" style="45" customWidth="1"/>
    <col min="8" max="16384" width="8.69140625" style="6"/>
  </cols>
  <sheetData>
    <row r="1" spans="1:7" x14ac:dyDescent="0.3">
      <c r="A1" s="77" t="s">
        <v>416</v>
      </c>
      <c r="B1" s="78"/>
      <c r="C1" s="78"/>
      <c r="D1" s="78"/>
      <c r="E1" s="78"/>
      <c r="F1" s="78"/>
      <c r="G1" s="79"/>
    </row>
    <row r="2" spans="1:7" x14ac:dyDescent="0.3">
      <c r="A2" s="2" t="s">
        <v>417</v>
      </c>
      <c r="B2" s="2" t="s">
        <v>418</v>
      </c>
      <c r="C2" s="2" t="s">
        <v>419</v>
      </c>
      <c r="D2" s="2" t="s">
        <v>420</v>
      </c>
      <c r="E2" s="2" t="s">
        <v>421</v>
      </c>
      <c r="F2" s="2" t="s">
        <v>422</v>
      </c>
      <c r="G2" s="2" t="s">
        <v>423</v>
      </c>
    </row>
    <row r="3" spans="1:7" ht="15.45" x14ac:dyDescent="0.3">
      <c r="A3" s="3" t="s">
        <v>424</v>
      </c>
      <c r="B3" s="3" t="s">
        <v>425</v>
      </c>
      <c r="C3" s="3">
        <v>47</v>
      </c>
      <c r="D3" s="3" t="s">
        <v>426</v>
      </c>
      <c r="E3" s="3">
        <v>1</v>
      </c>
      <c r="F3" s="3" t="s">
        <v>427</v>
      </c>
      <c r="G3" s="25" t="s">
        <v>428</v>
      </c>
    </row>
    <row r="4" spans="1:7" ht="15.45" x14ac:dyDescent="0.3">
      <c r="A4" s="3" t="s">
        <v>429</v>
      </c>
      <c r="B4" s="3" t="s">
        <v>425</v>
      </c>
      <c r="C4" s="3">
        <v>47</v>
      </c>
      <c r="D4" s="3" t="s">
        <v>426</v>
      </c>
      <c r="E4" s="3">
        <v>1</v>
      </c>
      <c r="F4" s="3" t="s">
        <v>430</v>
      </c>
      <c r="G4" s="46" t="s">
        <v>431</v>
      </c>
    </row>
    <row r="5" spans="1:7" ht="15.45" x14ac:dyDescent="0.3">
      <c r="A5" s="3" t="s">
        <v>432</v>
      </c>
      <c r="B5" s="3" t="s">
        <v>425</v>
      </c>
      <c r="C5" s="3">
        <v>44</v>
      </c>
      <c r="D5" s="3" t="s">
        <v>426</v>
      </c>
      <c r="E5" s="3">
        <v>0.99</v>
      </c>
      <c r="F5" s="3" t="s">
        <v>433</v>
      </c>
      <c r="G5" s="25" t="s">
        <v>434</v>
      </c>
    </row>
    <row r="6" spans="1:7" ht="15.45" x14ac:dyDescent="0.3">
      <c r="A6" s="3" t="s">
        <v>435</v>
      </c>
      <c r="B6" s="3" t="s">
        <v>436</v>
      </c>
      <c r="C6" s="3">
        <v>27</v>
      </c>
      <c r="D6" s="3" t="s">
        <v>437</v>
      </c>
      <c r="E6" s="3">
        <v>0.99</v>
      </c>
      <c r="F6" s="3" t="s">
        <v>438</v>
      </c>
      <c r="G6" s="25" t="s">
        <v>439</v>
      </c>
    </row>
    <row r="7" spans="1:7" ht="15.45" x14ac:dyDescent="0.3">
      <c r="A7" s="3" t="s">
        <v>440</v>
      </c>
      <c r="B7" s="3" t="s">
        <v>436</v>
      </c>
      <c r="C7" s="3">
        <v>38</v>
      </c>
      <c r="D7" s="3" t="s">
        <v>437</v>
      </c>
      <c r="E7" s="3">
        <v>0.98</v>
      </c>
      <c r="F7" s="3" t="s">
        <v>441</v>
      </c>
      <c r="G7" s="25" t="s">
        <v>439</v>
      </c>
    </row>
    <row r="8" spans="1:7" ht="15.45" x14ac:dyDescent="0.3">
      <c r="A8" s="3" t="s">
        <v>442</v>
      </c>
      <c r="B8" s="3" t="s">
        <v>443</v>
      </c>
      <c r="C8" s="3">
        <v>53</v>
      </c>
      <c r="D8" s="3" t="s">
        <v>437</v>
      </c>
      <c r="E8" s="3">
        <v>1</v>
      </c>
      <c r="F8" s="3" t="s">
        <v>444</v>
      </c>
      <c r="G8" s="25" t="s">
        <v>445</v>
      </c>
    </row>
    <row r="9" spans="1:7" ht="15.45" x14ac:dyDescent="0.3">
      <c r="A9" s="3" t="s">
        <v>446</v>
      </c>
      <c r="B9" s="3" t="s">
        <v>447</v>
      </c>
      <c r="C9" s="3">
        <v>3</v>
      </c>
      <c r="D9" s="3" t="s">
        <v>437</v>
      </c>
      <c r="E9" s="3">
        <v>0.8</v>
      </c>
      <c r="F9" s="3" t="s">
        <v>448</v>
      </c>
      <c r="G9" s="25" t="s">
        <v>449</v>
      </c>
    </row>
  </sheetData>
  <mergeCells count="1">
    <mergeCell ref="A1:G1"/>
  </mergeCells>
  <phoneticPr fontId="21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65"/>
  <sheetViews>
    <sheetView zoomScale="160" zoomScaleNormal="160" workbookViewId="0">
      <selection activeCell="A33" sqref="A33:A36"/>
    </sheetView>
  </sheetViews>
  <sheetFormatPr defaultColWidth="9" defaultRowHeight="15.45" x14ac:dyDescent="0.3"/>
  <cols>
    <col min="1" max="1" width="22.23046875" style="40" customWidth="1"/>
    <col min="2" max="2" width="26.23046875" style="40" customWidth="1"/>
    <col min="3" max="3" width="24.07421875" style="40" customWidth="1"/>
    <col min="4" max="4" width="20.69140625" style="40" customWidth="1"/>
    <col min="5" max="5" width="23.3828125" style="40" customWidth="1"/>
    <col min="6" max="7" width="14" style="41"/>
    <col min="8" max="8" width="12.84375" style="41" customWidth="1"/>
    <col min="9" max="16384" width="9" style="41"/>
  </cols>
  <sheetData>
    <row r="1" spans="1:5" x14ac:dyDescent="0.3">
      <c r="A1" s="80" t="s">
        <v>450</v>
      </c>
      <c r="B1" s="80"/>
      <c r="C1" s="80"/>
      <c r="D1" s="80"/>
      <c r="E1" s="80"/>
    </row>
    <row r="2" spans="1:5" x14ac:dyDescent="0.3">
      <c r="A2" s="42" t="s">
        <v>451</v>
      </c>
      <c r="B2" s="42" t="s">
        <v>274</v>
      </c>
      <c r="C2" s="42" t="s">
        <v>452</v>
      </c>
      <c r="D2" s="42" t="s">
        <v>453</v>
      </c>
      <c r="E2" s="42" t="s">
        <v>454</v>
      </c>
    </row>
    <row r="3" spans="1:5" x14ac:dyDescent="0.3">
      <c r="A3" s="43" t="s">
        <v>455</v>
      </c>
      <c r="B3" s="43" t="s">
        <v>456</v>
      </c>
      <c r="C3" s="44">
        <v>0.63058903622450302</v>
      </c>
      <c r="D3" s="44">
        <v>8.6988291930970399E-99</v>
      </c>
      <c r="E3" s="44" t="s">
        <v>457</v>
      </c>
    </row>
    <row r="4" spans="1:5" x14ac:dyDescent="0.3">
      <c r="A4" s="43" t="s">
        <v>458</v>
      </c>
      <c r="B4" s="43" t="s">
        <v>459</v>
      </c>
      <c r="C4" s="44">
        <v>0.55847655130210805</v>
      </c>
      <c r="D4" s="44">
        <v>7.5505122279057402E-73</v>
      </c>
      <c r="E4" s="44" t="s">
        <v>457</v>
      </c>
    </row>
    <row r="5" spans="1:5" x14ac:dyDescent="0.3">
      <c r="A5" s="43" t="s">
        <v>460</v>
      </c>
      <c r="B5" s="43" t="s">
        <v>461</v>
      </c>
      <c r="C5" s="44">
        <v>0.77345940874244601</v>
      </c>
      <c r="D5" s="44">
        <v>3.6635082470869698E-132</v>
      </c>
      <c r="E5" s="44" t="s">
        <v>457</v>
      </c>
    </row>
    <row r="6" spans="1:5" x14ac:dyDescent="0.3">
      <c r="A6" s="43" t="s">
        <v>462</v>
      </c>
      <c r="B6" s="43" t="s">
        <v>463</v>
      </c>
      <c r="C6" s="44">
        <v>1.3754776749381701</v>
      </c>
      <c r="D6" s="44">
        <v>6.3115536521746196E-16</v>
      </c>
      <c r="E6" s="44" t="s">
        <v>464</v>
      </c>
    </row>
    <row r="7" spans="1:5" x14ac:dyDescent="0.3">
      <c r="A7" s="43" t="s">
        <v>465</v>
      </c>
      <c r="B7" s="43" t="s">
        <v>466</v>
      </c>
      <c r="C7" s="44">
        <v>1.7074785186708401</v>
      </c>
      <c r="D7" s="44">
        <v>3.3668788488412602E-15</v>
      </c>
      <c r="E7" s="44" t="s">
        <v>464</v>
      </c>
    </row>
    <row r="8" spans="1:5" x14ac:dyDescent="0.3">
      <c r="A8" s="43" t="s">
        <v>467</v>
      </c>
      <c r="B8" s="43" t="s">
        <v>468</v>
      </c>
      <c r="C8" s="44">
        <v>1.2069252524865099</v>
      </c>
      <c r="D8" s="44">
        <v>0</v>
      </c>
      <c r="E8" s="44" t="s">
        <v>464</v>
      </c>
    </row>
    <row r="9" spans="1:5" x14ac:dyDescent="0.3">
      <c r="A9" s="43" t="s">
        <v>469</v>
      </c>
      <c r="B9" s="43" t="s">
        <v>470</v>
      </c>
      <c r="C9" s="44">
        <v>1.20469963339131</v>
      </c>
      <c r="D9" s="44">
        <v>2.5948274507600999E-246</v>
      </c>
      <c r="E9" s="44" t="s">
        <v>464</v>
      </c>
    </row>
    <row r="10" spans="1:5" x14ac:dyDescent="0.3">
      <c r="A10" s="43" t="s">
        <v>471</v>
      </c>
      <c r="B10" s="43" t="s">
        <v>472</v>
      </c>
      <c r="C10" s="44">
        <v>1.0803485739229699</v>
      </c>
      <c r="D10" s="44">
        <v>1.0208987032624501E-236</v>
      </c>
      <c r="E10" s="44" t="s">
        <v>464</v>
      </c>
    </row>
    <row r="11" spans="1:5" x14ac:dyDescent="0.3">
      <c r="A11" s="43" t="s">
        <v>473</v>
      </c>
      <c r="B11" s="43" t="s">
        <v>474</v>
      </c>
      <c r="C11" s="44">
        <v>1.4338811832676499</v>
      </c>
      <c r="D11" s="44">
        <v>0</v>
      </c>
      <c r="E11" s="44" t="s">
        <v>464</v>
      </c>
    </row>
    <row r="12" spans="1:5" x14ac:dyDescent="0.3">
      <c r="A12" s="43" t="s">
        <v>475</v>
      </c>
      <c r="B12" s="43" t="s">
        <v>476</v>
      </c>
      <c r="C12" s="44">
        <v>1.58638561265672</v>
      </c>
      <c r="D12" s="44">
        <v>0</v>
      </c>
      <c r="E12" s="44" t="s">
        <v>464</v>
      </c>
    </row>
    <row r="13" spans="1:5" x14ac:dyDescent="0.3">
      <c r="A13" s="43" t="s">
        <v>477</v>
      </c>
      <c r="B13" s="43" t="s">
        <v>478</v>
      </c>
      <c r="C13" s="44">
        <v>1.1124037696234601</v>
      </c>
      <c r="D13" s="44">
        <v>0</v>
      </c>
      <c r="E13" s="44" t="s">
        <v>464</v>
      </c>
    </row>
    <row r="14" spans="1:5" x14ac:dyDescent="0.3">
      <c r="A14" s="43" t="s">
        <v>479</v>
      </c>
      <c r="B14" s="43" t="s">
        <v>480</v>
      </c>
      <c r="C14" s="44">
        <v>0.95583418102593798</v>
      </c>
      <c r="D14" s="44">
        <v>1.38795577090471E-199</v>
      </c>
      <c r="E14" s="44" t="s">
        <v>457</v>
      </c>
    </row>
    <row r="15" spans="1:5" x14ac:dyDescent="0.3">
      <c r="A15" s="43" t="s">
        <v>481</v>
      </c>
      <c r="B15" s="43" t="s">
        <v>482</v>
      </c>
      <c r="C15" s="44">
        <v>0.81404928607759997</v>
      </c>
      <c r="D15" s="44">
        <v>3.96463783312486E-4</v>
      </c>
      <c r="E15" s="44" t="s">
        <v>457</v>
      </c>
    </row>
    <row r="16" spans="1:5" x14ac:dyDescent="0.3">
      <c r="A16" s="43" t="s">
        <v>483</v>
      </c>
      <c r="B16" s="43" t="s">
        <v>484</v>
      </c>
      <c r="C16" s="44">
        <v>1.06942634366355</v>
      </c>
      <c r="D16" s="44">
        <v>8.2003163989427399E-203</v>
      </c>
      <c r="E16" s="44" t="s">
        <v>464</v>
      </c>
    </row>
    <row r="17" spans="1:5" x14ac:dyDescent="0.3">
      <c r="A17" s="43" t="s">
        <v>485</v>
      </c>
      <c r="B17" s="43" t="s">
        <v>486</v>
      </c>
      <c r="C17" s="44">
        <v>1.0397928313418301</v>
      </c>
      <c r="D17" s="44">
        <v>3.5916735593377597E-23</v>
      </c>
      <c r="E17" s="44" t="s">
        <v>464</v>
      </c>
    </row>
    <row r="18" spans="1:5" x14ac:dyDescent="0.3">
      <c r="A18" s="43" t="s">
        <v>487</v>
      </c>
      <c r="B18" s="43" t="s">
        <v>488</v>
      </c>
      <c r="C18" s="44">
        <v>1.2854731809566</v>
      </c>
      <c r="D18" s="44">
        <v>2.08353339872547E-221</v>
      </c>
      <c r="E18" s="44" t="s">
        <v>464</v>
      </c>
    </row>
    <row r="19" spans="1:5" x14ac:dyDescent="0.3">
      <c r="A19" s="43" t="s">
        <v>489</v>
      </c>
      <c r="B19" s="43" t="s">
        <v>490</v>
      </c>
      <c r="C19" s="44">
        <v>1.31729191055648</v>
      </c>
      <c r="D19" s="44">
        <v>2.1647943565739399E-134</v>
      </c>
      <c r="E19" s="44" t="s">
        <v>464</v>
      </c>
    </row>
    <row r="20" spans="1:5" x14ac:dyDescent="0.3">
      <c r="A20" s="43" t="s">
        <v>491</v>
      </c>
      <c r="B20" s="43" t="s">
        <v>492</v>
      </c>
      <c r="C20" s="44">
        <v>1.7649227101785001</v>
      </c>
      <c r="D20" s="44">
        <v>8.1569371696137095E-4</v>
      </c>
      <c r="E20" s="44" t="s">
        <v>464</v>
      </c>
    </row>
    <row r="21" spans="1:5" x14ac:dyDescent="0.3">
      <c r="A21" s="43" t="s">
        <v>493</v>
      </c>
      <c r="B21" s="43" t="s">
        <v>494</v>
      </c>
      <c r="C21" s="44">
        <v>-0.34902597489383402</v>
      </c>
      <c r="D21" s="44">
        <v>4.3613573625903403E-19</v>
      </c>
      <c r="E21" s="44" t="s">
        <v>457</v>
      </c>
    </row>
    <row r="22" spans="1:5" x14ac:dyDescent="0.3">
      <c r="A22" s="43" t="s">
        <v>495</v>
      </c>
      <c r="B22" s="43" t="s">
        <v>496</v>
      </c>
      <c r="C22" s="44">
        <v>1.2305099682878899</v>
      </c>
      <c r="D22" s="44">
        <v>6.8538214429772703E-13</v>
      </c>
      <c r="E22" s="44" t="s">
        <v>464</v>
      </c>
    </row>
    <row r="23" spans="1:5" x14ac:dyDescent="0.3">
      <c r="A23" s="43" t="s">
        <v>497</v>
      </c>
      <c r="B23" s="43" t="s">
        <v>498</v>
      </c>
      <c r="C23" s="44">
        <v>0.89696791619226801</v>
      </c>
      <c r="D23" s="44">
        <v>1.3591194431665401E-124</v>
      </c>
      <c r="E23" s="44" t="s">
        <v>457</v>
      </c>
    </row>
    <row r="24" spans="1:5" x14ac:dyDescent="0.3">
      <c r="A24" s="43" t="s">
        <v>499</v>
      </c>
      <c r="B24" s="43" t="s">
        <v>500</v>
      </c>
      <c r="C24" s="44">
        <v>1.4282020045433801</v>
      </c>
      <c r="D24" s="44">
        <v>0</v>
      </c>
      <c r="E24" s="44" t="s">
        <v>464</v>
      </c>
    </row>
    <row r="25" spans="1:5" x14ac:dyDescent="0.3">
      <c r="A25" s="43" t="s">
        <v>501</v>
      </c>
      <c r="B25" s="43" t="s">
        <v>502</v>
      </c>
      <c r="C25" s="44">
        <v>0.70962985769671605</v>
      </c>
      <c r="D25" s="44">
        <v>1.6965100025218601E-87</v>
      </c>
      <c r="E25" s="44" t="s">
        <v>457</v>
      </c>
    </row>
    <row r="26" spans="1:5" x14ac:dyDescent="0.3">
      <c r="A26" s="43" t="s">
        <v>503</v>
      </c>
      <c r="B26" s="43" t="s">
        <v>504</v>
      </c>
      <c r="C26" s="44">
        <v>1.40120235128232</v>
      </c>
      <c r="D26" s="44">
        <v>4.0199236089473496E-186</v>
      </c>
      <c r="E26" s="44" t="s">
        <v>464</v>
      </c>
    </row>
    <row r="27" spans="1:5" x14ac:dyDescent="0.3">
      <c r="A27" s="43" t="s">
        <v>505</v>
      </c>
      <c r="B27" s="43" t="s">
        <v>506</v>
      </c>
      <c r="C27" s="44">
        <v>1.1801962888120801</v>
      </c>
      <c r="D27" s="44">
        <v>7.8305522436838097E-303</v>
      </c>
      <c r="E27" s="44" t="s">
        <v>464</v>
      </c>
    </row>
    <row r="28" spans="1:5" x14ac:dyDescent="0.3">
      <c r="A28" s="43" t="s">
        <v>507</v>
      </c>
      <c r="B28" s="43" t="s">
        <v>508</v>
      </c>
      <c r="C28" s="44">
        <v>1.3470732952707301</v>
      </c>
      <c r="D28" s="44">
        <v>0</v>
      </c>
      <c r="E28" s="44" t="s">
        <v>464</v>
      </c>
    </row>
    <row r="29" spans="1:5" x14ac:dyDescent="0.3">
      <c r="A29" s="43" t="s">
        <v>509</v>
      </c>
      <c r="B29" s="43" t="s">
        <v>510</v>
      </c>
      <c r="C29" s="44">
        <v>1.2155121377228</v>
      </c>
      <c r="D29" s="44">
        <v>3.9311542924790497E-119</v>
      </c>
      <c r="E29" s="44" t="s">
        <v>464</v>
      </c>
    </row>
    <row r="30" spans="1:5" x14ac:dyDescent="0.3">
      <c r="A30" s="43" t="s">
        <v>511</v>
      </c>
      <c r="B30" s="43" t="s">
        <v>512</v>
      </c>
      <c r="C30" s="44">
        <v>0.75027882314984595</v>
      </c>
      <c r="D30" s="44">
        <v>4.3858330692820199E-113</v>
      </c>
      <c r="E30" s="44" t="s">
        <v>457</v>
      </c>
    </row>
    <row r="31" spans="1:5" x14ac:dyDescent="0.3">
      <c r="A31" s="43" t="s">
        <v>513</v>
      </c>
      <c r="B31" s="43" t="s">
        <v>514</v>
      </c>
      <c r="C31" s="44">
        <v>0.927451284080962</v>
      </c>
      <c r="D31" s="44">
        <v>1.5298170299945099E-165</v>
      </c>
      <c r="E31" s="44" t="s">
        <v>457</v>
      </c>
    </row>
    <row r="32" spans="1:5" x14ac:dyDescent="0.3">
      <c r="A32" s="43" t="s">
        <v>515</v>
      </c>
      <c r="B32" s="43" t="s">
        <v>516</v>
      </c>
      <c r="C32" s="44">
        <v>0.76239414546319195</v>
      </c>
      <c r="D32" s="44">
        <v>4.36662169394255E-121</v>
      </c>
      <c r="E32" s="44" t="s">
        <v>457</v>
      </c>
    </row>
    <row r="33" spans="1:5" x14ac:dyDescent="0.3">
      <c r="A33" s="43" t="s">
        <v>517</v>
      </c>
      <c r="B33" s="43" t="s">
        <v>518</v>
      </c>
      <c r="C33" s="44">
        <v>1.59177031936744</v>
      </c>
      <c r="D33" s="44">
        <v>1.9064959356606399E-57</v>
      </c>
      <c r="E33" s="44" t="s">
        <v>464</v>
      </c>
    </row>
    <row r="34" spans="1:5" x14ac:dyDescent="0.3">
      <c r="A34" s="43" t="s">
        <v>519</v>
      </c>
      <c r="B34" s="43" t="s">
        <v>520</v>
      </c>
      <c r="C34" s="44">
        <v>1.38063310724088</v>
      </c>
      <c r="D34" s="44">
        <v>1.9370634565784801E-276</v>
      </c>
      <c r="E34" s="44" t="s">
        <v>464</v>
      </c>
    </row>
    <row r="35" spans="1:5" x14ac:dyDescent="0.3">
      <c r="A35" s="43" t="s">
        <v>521</v>
      </c>
      <c r="B35" s="43" t="s">
        <v>522</v>
      </c>
      <c r="C35" s="44">
        <v>1.0285207660040401</v>
      </c>
      <c r="D35" s="44">
        <v>9.0063442129456703E-2</v>
      </c>
      <c r="E35" s="44" t="s">
        <v>464</v>
      </c>
    </row>
    <row r="36" spans="1:5" x14ac:dyDescent="0.3">
      <c r="A36" s="43" t="s">
        <v>523</v>
      </c>
      <c r="B36" s="43" t="s">
        <v>524</v>
      </c>
      <c r="C36" s="44">
        <v>1.6384832324357099</v>
      </c>
      <c r="D36" s="44">
        <v>6.4397820275943299E-165</v>
      </c>
      <c r="E36" s="44" t="s">
        <v>464</v>
      </c>
    </row>
    <row r="37" spans="1:5" x14ac:dyDescent="0.3">
      <c r="A37" s="43" t="s">
        <v>525</v>
      </c>
      <c r="B37" s="43" t="s">
        <v>526</v>
      </c>
      <c r="C37" s="44">
        <v>0.153038527437903</v>
      </c>
      <c r="D37" s="44">
        <v>1.5778155490277099E-2</v>
      </c>
      <c r="E37" s="44" t="s">
        <v>457</v>
      </c>
    </row>
    <row r="38" spans="1:5" x14ac:dyDescent="0.3">
      <c r="A38" s="43" t="s">
        <v>527</v>
      </c>
      <c r="B38" s="43" t="s">
        <v>528</v>
      </c>
      <c r="C38" s="44">
        <v>-6.7286927387043899E-3</v>
      </c>
      <c r="D38" s="44">
        <v>0.96441306476392297</v>
      </c>
      <c r="E38" s="44" t="s">
        <v>457</v>
      </c>
    </row>
    <row r="39" spans="1:5" x14ac:dyDescent="0.3">
      <c r="A39" s="43" t="s">
        <v>529</v>
      </c>
      <c r="B39" s="43" t="s">
        <v>530</v>
      </c>
      <c r="C39" s="44">
        <v>1.2340633350133301</v>
      </c>
      <c r="D39" s="44">
        <v>1.6961474121890299E-9</v>
      </c>
      <c r="E39" s="44" t="s">
        <v>464</v>
      </c>
    </row>
    <row r="40" spans="1:5" x14ac:dyDescent="0.3">
      <c r="A40" s="43" t="s">
        <v>531</v>
      </c>
      <c r="B40" s="43" t="s">
        <v>532</v>
      </c>
      <c r="C40" s="44">
        <v>0.53359080173147599</v>
      </c>
      <c r="D40" s="44">
        <v>7.2297872981744695E-66</v>
      </c>
      <c r="E40" s="44" t="s">
        <v>457</v>
      </c>
    </row>
    <row r="41" spans="1:5" x14ac:dyDescent="0.3">
      <c r="A41" s="43" t="s">
        <v>533</v>
      </c>
      <c r="B41" s="43" t="s">
        <v>534</v>
      </c>
      <c r="C41" s="44">
        <v>1.70968507374389</v>
      </c>
      <c r="D41" s="44">
        <v>0</v>
      </c>
      <c r="E41" s="44" t="s">
        <v>464</v>
      </c>
    </row>
    <row r="42" spans="1:5" x14ac:dyDescent="0.3">
      <c r="A42" s="43" t="s">
        <v>535</v>
      </c>
      <c r="B42" s="43" t="s">
        <v>536</v>
      </c>
      <c r="C42" s="44">
        <v>0.48912689097432299</v>
      </c>
      <c r="D42" s="44">
        <v>0.22177258110814399</v>
      </c>
      <c r="E42" s="44" t="s">
        <v>457</v>
      </c>
    </row>
    <row r="43" spans="1:5" x14ac:dyDescent="0.3">
      <c r="A43" s="43" t="s">
        <v>537</v>
      </c>
      <c r="B43" s="43" t="s">
        <v>538</v>
      </c>
      <c r="C43" s="44">
        <v>0.175692212837608</v>
      </c>
      <c r="D43" s="44">
        <v>0.58827360598105605</v>
      </c>
      <c r="E43" s="44" t="s">
        <v>457</v>
      </c>
    </row>
    <row r="44" spans="1:5" x14ac:dyDescent="0.3">
      <c r="A44" s="43" t="s">
        <v>539</v>
      </c>
      <c r="B44" s="43" t="s">
        <v>540</v>
      </c>
      <c r="C44" s="44">
        <v>-1.2433172606691099E-2</v>
      </c>
      <c r="D44" s="44">
        <v>0.80970914676185402</v>
      </c>
      <c r="E44" s="44" t="s">
        <v>457</v>
      </c>
    </row>
    <row r="45" spans="1:5" x14ac:dyDescent="0.3">
      <c r="A45" s="43" t="s">
        <v>541</v>
      </c>
      <c r="B45" s="43" t="s">
        <v>542</v>
      </c>
      <c r="C45" s="44">
        <v>0.89712818051699705</v>
      </c>
      <c r="D45" s="44">
        <v>6.8092653683030798E-193</v>
      </c>
      <c r="E45" s="44" t="s">
        <v>457</v>
      </c>
    </row>
    <row r="46" spans="1:5" x14ac:dyDescent="0.3">
      <c r="A46" s="43" t="s">
        <v>543</v>
      </c>
      <c r="B46" s="43" t="s">
        <v>542</v>
      </c>
      <c r="C46" s="44">
        <v>0.89712818051699705</v>
      </c>
      <c r="D46" s="44">
        <v>6.8092653683030798E-193</v>
      </c>
      <c r="E46" s="44" t="s">
        <v>457</v>
      </c>
    </row>
    <row r="47" spans="1:5" x14ac:dyDescent="0.3">
      <c r="A47" s="43" t="s">
        <v>544</v>
      </c>
      <c r="B47" s="43" t="s">
        <v>545</v>
      </c>
      <c r="C47" s="44">
        <v>-9.6392551060310999E-2</v>
      </c>
      <c r="D47" s="44">
        <v>2.4778262053832098E-3</v>
      </c>
      <c r="E47" s="44" t="s">
        <v>457</v>
      </c>
    </row>
    <row r="48" spans="1:5" x14ac:dyDescent="0.3">
      <c r="A48" s="43" t="s">
        <v>546</v>
      </c>
      <c r="B48" s="43" t="s">
        <v>547</v>
      </c>
      <c r="C48" s="44">
        <v>0.95823197811486105</v>
      </c>
      <c r="D48" s="44">
        <v>4.8446994803966401E-205</v>
      </c>
      <c r="E48" s="44" t="s">
        <v>457</v>
      </c>
    </row>
    <row r="49" spans="1:5" x14ac:dyDescent="0.3">
      <c r="A49" s="43" t="s">
        <v>548</v>
      </c>
      <c r="B49" s="43" t="s">
        <v>549</v>
      </c>
      <c r="C49" s="44">
        <v>3.1076711563738601E-2</v>
      </c>
      <c r="D49" s="44">
        <v>0.79553287401999395</v>
      </c>
      <c r="E49" s="44" t="s">
        <v>457</v>
      </c>
    </row>
    <row r="50" spans="1:5" x14ac:dyDescent="0.3">
      <c r="A50" s="43" t="s">
        <v>550</v>
      </c>
      <c r="B50" s="43" t="s">
        <v>551</v>
      </c>
      <c r="C50" s="44">
        <v>-0.13346132600968699</v>
      </c>
      <c r="D50" s="44">
        <v>0.32026450267425599</v>
      </c>
      <c r="E50" s="44" t="s">
        <v>457</v>
      </c>
    </row>
    <row r="51" spans="1:5" x14ac:dyDescent="0.3">
      <c r="A51" s="43" t="s">
        <v>552</v>
      </c>
      <c r="B51" s="43" t="s">
        <v>553</v>
      </c>
      <c r="C51" s="44">
        <v>0.50418387364540296</v>
      </c>
      <c r="D51" s="44">
        <v>6.1287390024952904E-52</v>
      </c>
      <c r="E51" s="44" t="s">
        <v>457</v>
      </c>
    </row>
    <row r="52" spans="1:5" x14ac:dyDescent="0.3">
      <c r="A52" s="43" t="s">
        <v>554</v>
      </c>
      <c r="B52" s="43" t="s">
        <v>555</v>
      </c>
      <c r="C52" s="44">
        <v>1.1190955203441599</v>
      </c>
      <c r="D52" s="44">
        <v>3.05115847104E-272</v>
      </c>
      <c r="E52" s="44" t="s">
        <v>464</v>
      </c>
    </row>
    <row r="53" spans="1:5" x14ac:dyDescent="0.3">
      <c r="A53" s="43" t="s">
        <v>556</v>
      </c>
      <c r="B53" s="43" t="s">
        <v>557</v>
      </c>
      <c r="C53" s="44">
        <v>-0.16828025057817</v>
      </c>
      <c r="D53" s="44">
        <v>0.104927521052503</v>
      </c>
      <c r="E53" s="44" t="s">
        <v>457</v>
      </c>
    </row>
    <row r="54" spans="1:5" x14ac:dyDescent="0.3">
      <c r="A54" s="43" t="s">
        <v>558</v>
      </c>
      <c r="B54" s="43" t="s">
        <v>559</v>
      </c>
      <c r="C54" s="44">
        <v>0.94318933991795195</v>
      </c>
      <c r="D54" s="44">
        <v>3.0578428189211901E-202</v>
      </c>
      <c r="E54" s="44" t="s">
        <v>457</v>
      </c>
    </row>
    <row r="55" spans="1:5" x14ac:dyDescent="0.3">
      <c r="A55" s="43" t="s">
        <v>560</v>
      </c>
      <c r="B55" s="43" t="s">
        <v>561</v>
      </c>
      <c r="C55" s="44">
        <v>-0.17947587305035101</v>
      </c>
      <c r="D55" s="44">
        <v>0.197466982020885</v>
      </c>
      <c r="E55" s="44" t="s">
        <v>457</v>
      </c>
    </row>
    <row r="56" spans="1:5" x14ac:dyDescent="0.3">
      <c r="A56" s="43" t="s">
        <v>562</v>
      </c>
      <c r="B56" s="43" t="s">
        <v>563</v>
      </c>
      <c r="C56" s="44">
        <v>0.53792223903008796</v>
      </c>
      <c r="D56" s="44">
        <v>1.7852927332381499E-50</v>
      </c>
      <c r="E56" s="44" t="s">
        <v>457</v>
      </c>
    </row>
    <row r="57" spans="1:5" x14ac:dyDescent="0.3">
      <c r="A57" s="43" t="s">
        <v>564</v>
      </c>
      <c r="B57" s="43" t="s">
        <v>565</v>
      </c>
      <c r="C57" s="44">
        <v>-0.58664898716721503</v>
      </c>
      <c r="D57" s="44">
        <v>5.7360291318168097E-21</v>
      </c>
      <c r="E57" s="44" t="s">
        <v>457</v>
      </c>
    </row>
    <row r="58" spans="1:5" x14ac:dyDescent="0.3">
      <c r="A58" s="43" t="s">
        <v>566</v>
      </c>
      <c r="B58" s="43" t="s">
        <v>567</v>
      </c>
      <c r="C58" s="44">
        <v>0.26003552472514901</v>
      </c>
      <c r="D58" s="44">
        <v>1.1680944875828699E-6</v>
      </c>
      <c r="E58" s="44" t="s">
        <v>457</v>
      </c>
    </row>
    <row r="59" spans="1:5" x14ac:dyDescent="0.3">
      <c r="A59" s="43" t="s">
        <v>568</v>
      </c>
      <c r="B59" s="43" t="s">
        <v>569</v>
      </c>
      <c r="C59" s="44">
        <v>0.73941298471223604</v>
      </c>
      <c r="D59" s="44">
        <v>2.49515932594475E-131</v>
      </c>
      <c r="E59" s="44" t="s">
        <v>457</v>
      </c>
    </row>
    <row r="60" spans="1:5" x14ac:dyDescent="0.3">
      <c r="A60" s="43" t="s">
        <v>570</v>
      </c>
      <c r="B60" s="43" t="s">
        <v>571</v>
      </c>
      <c r="C60" s="44">
        <v>-0.22202650662196699</v>
      </c>
      <c r="D60" s="44">
        <v>1.56658274476048E-3</v>
      </c>
      <c r="E60" s="44" t="s">
        <v>457</v>
      </c>
    </row>
    <row r="61" spans="1:5" x14ac:dyDescent="0.3">
      <c r="A61" s="43" t="s">
        <v>572</v>
      </c>
      <c r="B61" s="43" t="s">
        <v>573</v>
      </c>
      <c r="C61" s="44">
        <v>1.06018155986244</v>
      </c>
      <c r="D61" s="44">
        <v>3.8258155800944598E-257</v>
      </c>
      <c r="E61" s="44" t="s">
        <v>464</v>
      </c>
    </row>
    <row r="62" spans="1:5" x14ac:dyDescent="0.3">
      <c r="A62" s="43" t="s">
        <v>574</v>
      </c>
      <c r="B62" s="43" t="s">
        <v>575</v>
      </c>
      <c r="C62" s="44">
        <v>0.38906108338043699</v>
      </c>
      <c r="D62" s="44">
        <v>1.48704759668133E-33</v>
      </c>
      <c r="E62" s="44" t="s">
        <v>457</v>
      </c>
    </row>
    <row r="63" spans="1:5" x14ac:dyDescent="0.3">
      <c r="A63" s="43" t="s">
        <v>576</v>
      </c>
      <c r="B63" s="43" t="s">
        <v>577</v>
      </c>
      <c r="C63" s="44">
        <v>0.70505208565122302</v>
      </c>
      <c r="D63" s="44">
        <v>4.1577580402841201E-52</v>
      </c>
      <c r="E63" s="44" t="s">
        <v>457</v>
      </c>
    </row>
    <row r="64" spans="1:5" x14ac:dyDescent="0.3">
      <c r="A64" s="43" t="s">
        <v>578</v>
      </c>
      <c r="B64" s="43" t="s">
        <v>579</v>
      </c>
      <c r="C64" s="44">
        <v>-0.81463400678555198</v>
      </c>
      <c r="D64" s="44">
        <v>2.05346439975021E-111</v>
      </c>
      <c r="E64" s="44" t="s">
        <v>457</v>
      </c>
    </row>
    <row r="65" spans="1:5" x14ac:dyDescent="0.3">
      <c r="A65" s="43" t="s">
        <v>580</v>
      </c>
      <c r="B65" s="43" t="s">
        <v>581</v>
      </c>
      <c r="C65" s="44">
        <v>1.12641902471656</v>
      </c>
      <c r="D65" s="44">
        <v>1.7606732936307501E-249</v>
      </c>
      <c r="E65" s="44" t="s">
        <v>464</v>
      </c>
    </row>
  </sheetData>
  <mergeCells count="1">
    <mergeCell ref="A1:E1"/>
  </mergeCells>
  <phoneticPr fontId="21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57"/>
  <sheetViews>
    <sheetView zoomScale="160" zoomScaleNormal="160" workbookViewId="0">
      <selection activeCell="H11" sqref="H11"/>
    </sheetView>
  </sheetViews>
  <sheetFormatPr defaultColWidth="8.69140625" defaultRowHeight="15.45" x14ac:dyDescent="0.3"/>
  <cols>
    <col min="1" max="1" width="21.4609375" style="33" customWidth="1"/>
    <col min="2" max="2" width="12" style="33" customWidth="1"/>
    <col min="3" max="3" width="23.23046875" style="33" customWidth="1"/>
    <col min="4" max="4" width="29.07421875" style="33" customWidth="1"/>
    <col min="5" max="16384" width="8.69140625" style="33"/>
  </cols>
  <sheetData>
    <row r="1" spans="1:4" ht="41.05" customHeight="1" x14ac:dyDescent="0.3">
      <c r="A1" s="86" t="s">
        <v>1042</v>
      </c>
      <c r="B1" s="86"/>
      <c r="C1" s="86"/>
      <c r="D1" s="86"/>
    </row>
    <row r="2" spans="1:4" x14ac:dyDescent="0.3">
      <c r="A2" s="34" t="s">
        <v>274</v>
      </c>
      <c r="B2" s="34" t="s">
        <v>451</v>
      </c>
      <c r="C2" s="34" t="s">
        <v>582</v>
      </c>
      <c r="D2" s="34" t="s">
        <v>583</v>
      </c>
    </row>
    <row r="3" spans="1:4" x14ac:dyDescent="0.3">
      <c r="A3" s="85" t="s">
        <v>463</v>
      </c>
      <c r="B3" s="85" t="s">
        <v>462</v>
      </c>
      <c r="C3" s="36" t="s">
        <v>584</v>
      </c>
      <c r="D3" s="70" t="s">
        <v>585</v>
      </c>
    </row>
    <row r="4" spans="1:4" x14ac:dyDescent="0.3">
      <c r="A4" s="85"/>
      <c r="B4" s="85"/>
      <c r="C4" s="36" t="s">
        <v>586</v>
      </c>
      <c r="D4" s="70" t="s">
        <v>587</v>
      </c>
    </row>
    <row r="5" spans="1:4" x14ac:dyDescent="0.4">
      <c r="A5" s="37" t="s">
        <v>468</v>
      </c>
      <c r="B5" s="37" t="s">
        <v>467</v>
      </c>
      <c r="C5" s="36" t="s">
        <v>586</v>
      </c>
      <c r="D5" s="70" t="s">
        <v>588</v>
      </c>
    </row>
    <row r="6" spans="1:4" x14ac:dyDescent="0.3">
      <c r="A6" s="85" t="s">
        <v>470</v>
      </c>
      <c r="B6" s="85" t="s">
        <v>469</v>
      </c>
      <c r="C6" s="36" t="s">
        <v>584</v>
      </c>
      <c r="D6" s="70" t="s">
        <v>589</v>
      </c>
    </row>
    <row r="7" spans="1:4" x14ac:dyDescent="0.3">
      <c r="A7" s="85"/>
      <c r="B7" s="85"/>
      <c r="C7" s="36" t="s">
        <v>584</v>
      </c>
      <c r="D7" s="70" t="s">
        <v>590</v>
      </c>
    </row>
    <row r="8" spans="1:4" x14ac:dyDescent="0.3">
      <c r="A8" s="85"/>
      <c r="B8" s="85"/>
      <c r="C8" s="36" t="s">
        <v>586</v>
      </c>
      <c r="D8" s="70" t="s">
        <v>591</v>
      </c>
    </row>
    <row r="9" spans="1:4" x14ac:dyDescent="0.3">
      <c r="A9" s="85" t="s">
        <v>472</v>
      </c>
      <c r="B9" s="85" t="s">
        <v>471</v>
      </c>
      <c r="C9" s="36" t="s">
        <v>584</v>
      </c>
      <c r="D9" s="70" t="s">
        <v>589</v>
      </c>
    </row>
    <row r="10" spans="1:4" x14ac:dyDescent="0.3">
      <c r="A10" s="85"/>
      <c r="B10" s="85"/>
      <c r="C10" s="36" t="s">
        <v>584</v>
      </c>
      <c r="D10" s="70" t="s">
        <v>590</v>
      </c>
    </row>
    <row r="11" spans="1:4" x14ac:dyDescent="0.3">
      <c r="A11" s="85"/>
      <c r="B11" s="85"/>
      <c r="C11" s="36" t="s">
        <v>586</v>
      </c>
      <c r="D11" s="70" t="s">
        <v>591</v>
      </c>
    </row>
    <row r="12" spans="1:4" x14ac:dyDescent="0.3">
      <c r="A12" s="35" t="s">
        <v>474</v>
      </c>
      <c r="B12" s="38" t="s">
        <v>473</v>
      </c>
      <c r="C12" s="39" t="s">
        <v>584</v>
      </c>
      <c r="D12" s="70" t="s">
        <v>592</v>
      </c>
    </row>
    <row r="13" spans="1:4" x14ac:dyDescent="0.3">
      <c r="A13" s="87" t="s">
        <v>486</v>
      </c>
      <c r="B13" s="85" t="s">
        <v>485</v>
      </c>
      <c r="C13" s="81" t="s">
        <v>584</v>
      </c>
      <c r="D13" s="70" t="s">
        <v>593</v>
      </c>
    </row>
    <row r="14" spans="1:4" x14ac:dyDescent="0.3">
      <c r="A14" s="88"/>
      <c r="B14" s="85"/>
      <c r="C14" s="81"/>
      <c r="D14" s="70" t="s">
        <v>594</v>
      </c>
    </row>
    <row r="15" spans="1:4" x14ac:dyDescent="0.3">
      <c r="A15" s="88"/>
      <c r="B15" s="85"/>
      <c r="C15" s="81"/>
      <c r="D15" s="70" t="s">
        <v>595</v>
      </c>
    </row>
    <row r="16" spans="1:4" x14ac:dyDescent="0.3">
      <c r="A16" s="88"/>
      <c r="B16" s="85"/>
      <c r="C16" s="81"/>
      <c r="D16" s="70" t="s">
        <v>596</v>
      </c>
    </row>
    <row r="17" spans="1:4" x14ac:dyDescent="0.3">
      <c r="A17" s="88"/>
      <c r="B17" s="85"/>
      <c r="C17" s="81"/>
      <c r="D17" s="70" t="s">
        <v>597</v>
      </c>
    </row>
    <row r="18" spans="1:4" x14ac:dyDescent="0.3">
      <c r="A18" s="88"/>
      <c r="B18" s="85"/>
      <c r="C18" s="81"/>
      <c r="D18" s="70" t="s">
        <v>598</v>
      </c>
    </row>
    <row r="19" spans="1:4" x14ac:dyDescent="0.3">
      <c r="A19" s="88"/>
      <c r="B19" s="85"/>
      <c r="C19" s="81"/>
      <c r="D19" s="70" t="s">
        <v>599</v>
      </c>
    </row>
    <row r="20" spans="1:4" x14ac:dyDescent="0.3">
      <c r="A20" s="88"/>
      <c r="B20" s="85"/>
      <c r="C20" s="81"/>
      <c r="D20" s="70" t="s">
        <v>600</v>
      </c>
    </row>
    <row r="21" spans="1:4" x14ac:dyDescent="0.3">
      <c r="A21" s="88"/>
      <c r="B21" s="85"/>
      <c r="C21" s="81"/>
      <c r="D21" s="70" t="s">
        <v>601</v>
      </c>
    </row>
    <row r="22" spans="1:4" x14ac:dyDescent="0.3">
      <c r="A22" s="88"/>
      <c r="B22" s="85"/>
      <c r="C22" s="81"/>
      <c r="D22" s="70" t="s">
        <v>602</v>
      </c>
    </row>
    <row r="23" spans="1:4" x14ac:dyDescent="0.3">
      <c r="A23" s="88"/>
      <c r="B23" s="85"/>
      <c r="C23" s="81"/>
      <c r="D23" s="70" t="s">
        <v>603</v>
      </c>
    </row>
    <row r="24" spans="1:4" x14ac:dyDescent="0.3">
      <c r="A24" s="88"/>
      <c r="B24" s="85"/>
      <c r="C24" s="81"/>
      <c r="D24" s="70" t="s">
        <v>604</v>
      </c>
    </row>
    <row r="25" spans="1:4" x14ac:dyDescent="0.3">
      <c r="A25" s="89"/>
      <c r="B25" s="85"/>
      <c r="C25" s="81"/>
      <c r="D25" s="70" t="s">
        <v>605</v>
      </c>
    </row>
    <row r="26" spans="1:4" x14ac:dyDescent="0.3">
      <c r="A26" s="85" t="s">
        <v>606</v>
      </c>
      <c r="B26" s="85" t="s">
        <v>489</v>
      </c>
      <c r="C26" s="81" t="s">
        <v>584</v>
      </c>
      <c r="D26" s="70" t="s">
        <v>607</v>
      </c>
    </row>
    <row r="27" spans="1:4" x14ac:dyDescent="0.3">
      <c r="A27" s="85"/>
      <c r="B27" s="85"/>
      <c r="C27" s="81"/>
      <c r="D27" s="70" t="s">
        <v>608</v>
      </c>
    </row>
    <row r="28" spans="1:4" x14ac:dyDescent="0.3">
      <c r="A28" s="85"/>
      <c r="B28" s="85"/>
      <c r="C28" s="81"/>
      <c r="D28" s="70" t="s">
        <v>609</v>
      </c>
    </row>
    <row r="29" spans="1:4" x14ac:dyDescent="0.3">
      <c r="A29" s="85"/>
      <c r="B29" s="85"/>
      <c r="C29" s="81"/>
      <c r="D29" s="70" t="s">
        <v>610</v>
      </c>
    </row>
    <row r="30" spans="1:4" x14ac:dyDescent="0.3">
      <c r="A30" s="85"/>
      <c r="B30" s="85"/>
      <c r="C30" s="81"/>
      <c r="D30" s="70" t="s">
        <v>611</v>
      </c>
    </row>
    <row r="31" spans="1:4" x14ac:dyDescent="0.3">
      <c r="A31" s="85"/>
      <c r="B31" s="85"/>
      <c r="C31" s="81"/>
      <c r="D31" s="70" t="s">
        <v>612</v>
      </c>
    </row>
    <row r="32" spans="1:4" x14ac:dyDescent="0.3">
      <c r="A32" s="85"/>
      <c r="B32" s="85"/>
      <c r="C32" s="81"/>
      <c r="D32" s="70" t="s">
        <v>613</v>
      </c>
    </row>
    <row r="33" spans="1:4" x14ac:dyDescent="0.3">
      <c r="A33" s="85"/>
      <c r="B33" s="85"/>
      <c r="C33" s="81"/>
      <c r="D33" s="70" t="s">
        <v>614</v>
      </c>
    </row>
    <row r="34" spans="1:4" x14ac:dyDescent="0.3">
      <c r="A34" s="85"/>
      <c r="B34" s="85"/>
      <c r="C34" s="81"/>
      <c r="D34" s="70" t="s">
        <v>615</v>
      </c>
    </row>
    <row r="35" spans="1:4" x14ac:dyDescent="0.3">
      <c r="A35" s="85"/>
      <c r="B35" s="85"/>
      <c r="C35" s="81"/>
      <c r="D35" s="70" t="s">
        <v>616</v>
      </c>
    </row>
    <row r="36" spans="1:4" x14ac:dyDescent="0.3">
      <c r="A36" s="85"/>
      <c r="B36" s="85"/>
      <c r="C36" s="81"/>
      <c r="D36" s="70" t="s">
        <v>617</v>
      </c>
    </row>
    <row r="37" spans="1:4" x14ac:dyDescent="0.3">
      <c r="A37" s="35" t="s">
        <v>618</v>
      </c>
      <c r="B37" s="35" t="s">
        <v>499</v>
      </c>
      <c r="C37" s="36" t="s">
        <v>584</v>
      </c>
      <c r="D37" s="70" t="s">
        <v>619</v>
      </c>
    </row>
    <row r="38" spans="1:4" x14ac:dyDescent="0.3">
      <c r="A38" s="85" t="s">
        <v>504</v>
      </c>
      <c r="B38" s="85" t="s">
        <v>503</v>
      </c>
      <c r="C38" s="36" t="s">
        <v>586</v>
      </c>
      <c r="D38" s="70" t="s">
        <v>620</v>
      </c>
    </row>
    <row r="39" spans="1:4" x14ac:dyDescent="0.3">
      <c r="A39" s="85"/>
      <c r="B39" s="85"/>
      <c r="C39" s="36" t="s">
        <v>586</v>
      </c>
      <c r="D39" s="70" t="s">
        <v>621</v>
      </c>
    </row>
    <row r="40" spans="1:4" x14ac:dyDescent="0.3">
      <c r="A40" s="85" t="s">
        <v>506</v>
      </c>
      <c r="B40" s="85" t="s">
        <v>505</v>
      </c>
      <c r="C40" s="36" t="s">
        <v>586</v>
      </c>
      <c r="D40" s="70" t="s">
        <v>621</v>
      </c>
    </row>
    <row r="41" spans="1:4" x14ac:dyDescent="0.3">
      <c r="A41" s="85"/>
      <c r="B41" s="85"/>
      <c r="C41" s="36" t="s">
        <v>586</v>
      </c>
      <c r="D41" s="70" t="s">
        <v>622</v>
      </c>
    </row>
    <row r="42" spans="1:4" x14ac:dyDescent="0.3">
      <c r="A42" s="85" t="s">
        <v>510</v>
      </c>
      <c r="B42" s="85" t="s">
        <v>509</v>
      </c>
      <c r="C42" s="36" t="s">
        <v>584</v>
      </c>
      <c r="D42" s="70" t="s">
        <v>623</v>
      </c>
    </row>
    <row r="43" spans="1:4" x14ac:dyDescent="0.3">
      <c r="A43" s="85"/>
      <c r="B43" s="85"/>
      <c r="C43" s="36" t="s">
        <v>584</v>
      </c>
      <c r="D43" s="70" t="s">
        <v>624</v>
      </c>
    </row>
    <row r="44" spans="1:4" x14ac:dyDescent="0.3">
      <c r="A44" s="85"/>
      <c r="B44" s="85"/>
      <c r="C44" s="36" t="s">
        <v>586</v>
      </c>
      <c r="D44" s="70" t="s">
        <v>625</v>
      </c>
    </row>
    <row r="45" spans="1:4" x14ac:dyDescent="0.3">
      <c r="A45" s="82" t="s">
        <v>518</v>
      </c>
      <c r="B45" s="82" t="s">
        <v>517</v>
      </c>
      <c r="C45" s="81" t="s">
        <v>586</v>
      </c>
      <c r="D45" s="70" t="s">
        <v>626</v>
      </c>
    </row>
    <row r="46" spans="1:4" x14ac:dyDescent="0.3">
      <c r="A46" s="84"/>
      <c r="B46" s="84"/>
      <c r="C46" s="81"/>
      <c r="D46" s="70" t="s">
        <v>627</v>
      </c>
    </row>
    <row r="47" spans="1:4" x14ac:dyDescent="0.3">
      <c r="A47" s="83"/>
      <c r="B47" s="83"/>
      <c r="C47" s="81"/>
      <c r="D47" s="70" t="s">
        <v>628</v>
      </c>
    </row>
    <row r="48" spans="1:4" x14ac:dyDescent="0.3">
      <c r="A48" s="82" t="s">
        <v>520</v>
      </c>
      <c r="B48" s="82" t="s">
        <v>519</v>
      </c>
      <c r="C48" s="81" t="s">
        <v>586</v>
      </c>
      <c r="D48" s="70" t="s">
        <v>629</v>
      </c>
    </row>
    <row r="49" spans="1:4" x14ac:dyDescent="0.3">
      <c r="A49" s="83"/>
      <c r="B49" s="83"/>
      <c r="C49" s="81"/>
      <c r="D49" s="70" t="s">
        <v>630</v>
      </c>
    </row>
    <row r="50" spans="1:4" x14ac:dyDescent="0.3">
      <c r="A50" s="82" t="s">
        <v>522</v>
      </c>
      <c r="B50" s="82" t="s">
        <v>521</v>
      </c>
      <c r="C50" s="36" t="s">
        <v>584</v>
      </c>
      <c r="D50" s="70" t="s">
        <v>631</v>
      </c>
    </row>
    <row r="51" spans="1:4" x14ac:dyDescent="0.3">
      <c r="A51" s="84"/>
      <c r="B51" s="84"/>
      <c r="C51" s="36" t="s">
        <v>584</v>
      </c>
      <c r="D51" s="70" t="s">
        <v>632</v>
      </c>
    </row>
    <row r="52" spans="1:4" x14ac:dyDescent="0.3">
      <c r="A52" s="84"/>
      <c r="B52" s="84"/>
      <c r="C52" s="36" t="s">
        <v>584</v>
      </c>
      <c r="D52" s="70" t="s">
        <v>633</v>
      </c>
    </row>
    <row r="53" spans="1:4" x14ac:dyDescent="0.3">
      <c r="A53" s="84"/>
      <c r="B53" s="84"/>
      <c r="C53" s="36" t="s">
        <v>584</v>
      </c>
      <c r="D53" s="70" t="s">
        <v>634</v>
      </c>
    </row>
    <row r="54" spans="1:4" x14ac:dyDescent="0.3">
      <c r="A54" s="84"/>
      <c r="B54" s="84"/>
      <c r="C54" s="36" t="s">
        <v>584</v>
      </c>
      <c r="D54" s="70" t="s">
        <v>635</v>
      </c>
    </row>
    <row r="55" spans="1:4" x14ac:dyDescent="0.3">
      <c r="A55" s="84"/>
      <c r="B55" s="84"/>
      <c r="C55" s="36" t="s">
        <v>584</v>
      </c>
      <c r="D55" s="70" t="s">
        <v>636</v>
      </c>
    </row>
    <row r="56" spans="1:4" x14ac:dyDescent="0.3">
      <c r="A56" s="84"/>
      <c r="B56" s="84"/>
      <c r="C56" s="36" t="s">
        <v>584</v>
      </c>
      <c r="D56" s="70" t="s">
        <v>637</v>
      </c>
    </row>
    <row r="57" spans="1:4" x14ac:dyDescent="0.3">
      <c r="A57" s="83"/>
      <c r="B57" s="83"/>
      <c r="C57" s="36" t="s">
        <v>584</v>
      </c>
      <c r="D57" s="70" t="s">
        <v>638</v>
      </c>
    </row>
  </sheetData>
  <mergeCells count="27">
    <mergeCell ref="A1:D1"/>
    <mergeCell ref="A3:A4"/>
    <mergeCell ref="A6:A8"/>
    <mergeCell ref="A9:A11"/>
    <mergeCell ref="A13:A25"/>
    <mergeCell ref="C13:C25"/>
    <mergeCell ref="B3:B4"/>
    <mergeCell ref="B6:B8"/>
    <mergeCell ref="B9:B11"/>
    <mergeCell ref="B13:B25"/>
    <mergeCell ref="B26:B36"/>
    <mergeCell ref="C26:C36"/>
    <mergeCell ref="C45:C47"/>
    <mergeCell ref="C48:C49"/>
    <mergeCell ref="A48:A49"/>
    <mergeCell ref="A50:A57"/>
    <mergeCell ref="B38:B39"/>
    <mergeCell ref="B40:B41"/>
    <mergeCell ref="B42:B44"/>
    <mergeCell ref="B45:B47"/>
    <mergeCell ref="B48:B49"/>
    <mergeCell ref="B50:B57"/>
    <mergeCell ref="A26:A36"/>
    <mergeCell ref="A38:A39"/>
    <mergeCell ref="A40:A41"/>
    <mergeCell ref="A42:A44"/>
    <mergeCell ref="A45:A47"/>
  </mergeCells>
  <phoneticPr fontId="21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4"/>
  <sheetViews>
    <sheetView zoomScale="130" zoomScaleNormal="130" workbookViewId="0">
      <selection activeCell="M10" sqref="M10"/>
    </sheetView>
  </sheetViews>
  <sheetFormatPr defaultColWidth="9" defaultRowHeight="15" x14ac:dyDescent="0.3"/>
  <cols>
    <col min="1" max="1" width="9" style="6"/>
    <col min="2" max="24" width="9.15234375" style="6"/>
    <col min="25" max="16384" width="9" style="6"/>
  </cols>
  <sheetData>
    <row r="1" spans="1:26" x14ac:dyDescent="0.3">
      <c r="A1" s="80" t="s">
        <v>1043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</row>
    <row r="2" spans="1:26" x14ac:dyDescent="0.3">
      <c r="A2" s="7" t="s">
        <v>419</v>
      </c>
      <c r="B2" s="7">
        <v>4343854</v>
      </c>
      <c r="C2" s="7">
        <v>4343858</v>
      </c>
      <c r="D2" s="7">
        <v>4344150</v>
      </c>
      <c r="E2" s="7">
        <v>4344392</v>
      </c>
      <c r="F2" s="7">
        <v>4344492</v>
      </c>
      <c r="G2" s="7">
        <v>4344552</v>
      </c>
      <c r="H2" s="7">
        <v>4344642</v>
      </c>
      <c r="I2" s="7">
        <v>4345167</v>
      </c>
      <c r="J2" s="7">
        <v>4345168</v>
      </c>
      <c r="K2" s="7">
        <v>4345648</v>
      </c>
      <c r="L2" s="7">
        <v>4345787</v>
      </c>
      <c r="M2" s="7">
        <v>4345956</v>
      </c>
      <c r="N2" s="7">
        <v>4345997</v>
      </c>
      <c r="O2" s="7">
        <v>4346017</v>
      </c>
      <c r="P2" s="7">
        <v>4346080</v>
      </c>
      <c r="Q2" s="7">
        <v>4346353</v>
      </c>
      <c r="R2" s="7">
        <v>4346364</v>
      </c>
      <c r="S2" s="7">
        <v>4346391</v>
      </c>
      <c r="T2" s="7">
        <v>4346679</v>
      </c>
      <c r="U2" s="7">
        <v>4346682</v>
      </c>
      <c r="V2" s="7">
        <v>4346989</v>
      </c>
      <c r="W2" s="7">
        <v>4347100</v>
      </c>
      <c r="X2" s="7">
        <v>4347361</v>
      </c>
      <c r="Y2" s="7" t="s">
        <v>673</v>
      </c>
      <c r="Z2" s="14"/>
    </row>
    <row r="3" spans="1:26" ht="15.45" x14ac:dyDescent="0.3">
      <c r="A3" s="9" t="s">
        <v>674</v>
      </c>
      <c r="B3" s="9" t="s">
        <v>208</v>
      </c>
      <c r="C3" s="9" t="s">
        <v>207</v>
      </c>
      <c r="D3" s="9" t="s">
        <v>214</v>
      </c>
      <c r="E3" s="9" t="s">
        <v>214</v>
      </c>
      <c r="F3" s="9" t="s">
        <v>207</v>
      </c>
      <c r="G3" s="9" t="s">
        <v>214</v>
      </c>
      <c r="H3" s="9" t="s">
        <v>214</v>
      </c>
      <c r="I3" s="9" t="s">
        <v>214</v>
      </c>
      <c r="J3" s="9" t="s">
        <v>214</v>
      </c>
      <c r="K3" s="9" t="s">
        <v>212</v>
      </c>
      <c r="L3" s="9" t="s">
        <v>207</v>
      </c>
      <c r="M3" s="9" t="s">
        <v>208</v>
      </c>
      <c r="N3" s="9" t="s">
        <v>208</v>
      </c>
      <c r="O3" s="9" t="s">
        <v>212</v>
      </c>
      <c r="P3" s="9" t="s">
        <v>212</v>
      </c>
      <c r="Q3" s="9" t="s">
        <v>207</v>
      </c>
      <c r="R3" s="9" t="s">
        <v>212</v>
      </c>
      <c r="S3" s="9" t="s">
        <v>214</v>
      </c>
      <c r="T3" s="9" t="s">
        <v>214</v>
      </c>
      <c r="U3" s="9" t="s">
        <v>208</v>
      </c>
      <c r="V3" s="9" t="s">
        <v>207</v>
      </c>
      <c r="W3" s="9" t="s">
        <v>207</v>
      </c>
      <c r="X3" s="9" t="s">
        <v>214</v>
      </c>
      <c r="Y3" s="9">
        <v>119</v>
      </c>
      <c r="Z3" s="14"/>
    </row>
    <row r="4" spans="1:26" ht="15.45" x14ac:dyDescent="0.3">
      <c r="A4" s="9" t="s">
        <v>675</v>
      </c>
      <c r="B4" s="9" t="s">
        <v>212</v>
      </c>
      <c r="C4" s="9" t="s">
        <v>208</v>
      </c>
      <c r="D4" s="9" t="s">
        <v>212</v>
      </c>
      <c r="E4" s="9" t="s">
        <v>207</v>
      </c>
      <c r="F4" s="9" t="s">
        <v>208</v>
      </c>
      <c r="G4" s="9" t="s">
        <v>212</v>
      </c>
      <c r="H4" s="9" t="s">
        <v>212</v>
      </c>
      <c r="I4" s="9" t="s">
        <v>207</v>
      </c>
      <c r="J4" s="9" t="s">
        <v>212</v>
      </c>
      <c r="K4" s="9" t="s">
        <v>212</v>
      </c>
      <c r="L4" s="9" t="s">
        <v>212</v>
      </c>
      <c r="M4" s="9" t="s">
        <v>207</v>
      </c>
      <c r="N4" s="9" t="s">
        <v>208</v>
      </c>
      <c r="O4" s="9" t="s">
        <v>214</v>
      </c>
      <c r="P4" s="9" t="s">
        <v>208</v>
      </c>
      <c r="Q4" s="9" t="s">
        <v>214</v>
      </c>
      <c r="R4" s="9" t="s">
        <v>214</v>
      </c>
      <c r="S4" s="9" t="s">
        <v>212</v>
      </c>
      <c r="T4" s="9" t="s">
        <v>212</v>
      </c>
      <c r="U4" s="9" t="s">
        <v>212</v>
      </c>
      <c r="V4" s="9" t="s">
        <v>214</v>
      </c>
      <c r="W4" s="9" t="s">
        <v>214</v>
      </c>
      <c r="X4" s="9" t="s">
        <v>212</v>
      </c>
      <c r="Y4" s="9">
        <v>3</v>
      </c>
    </row>
  </sheetData>
  <mergeCells count="1">
    <mergeCell ref="A1:Y1"/>
  </mergeCells>
  <phoneticPr fontId="2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Supplementary Table 1</vt:lpstr>
      <vt:lpstr>Supplementary table 2</vt:lpstr>
      <vt:lpstr>Supplementary Table 3</vt:lpstr>
      <vt:lpstr>Supplementary Table 4</vt:lpstr>
      <vt:lpstr>Supplementary Table 5</vt:lpstr>
      <vt:lpstr>Supplementary Table 6</vt:lpstr>
      <vt:lpstr>Supplementary Table 7</vt:lpstr>
      <vt:lpstr>Supplementary Table 8</vt:lpstr>
      <vt:lpstr>Supplementary Table 9</vt:lpstr>
      <vt:lpstr>Supplementary Table  10</vt:lpstr>
      <vt:lpstr>Supplementary Table11</vt:lpstr>
      <vt:lpstr>Supplementary Table 12</vt:lpstr>
      <vt:lpstr>Supplementary Table 13</vt:lpstr>
      <vt:lpstr>Supplementary Table 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huzhi</dc:creator>
  <cp:lastModifiedBy>Lenovo</cp:lastModifiedBy>
  <dcterms:created xsi:type="dcterms:W3CDTF">2024-05-12T01:47:00Z</dcterms:created>
  <dcterms:modified xsi:type="dcterms:W3CDTF">2025-01-17T12:55:44Z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7F0881B98EFB4B7BAF3BD654EEF19DC3_13</vt:lpwstr>
  </property>
  <property fmtid="{D5CDD505-2E9C-101B-9397-08002B2CF9AE}" pid="3" name="KSOProductBuildVer">
    <vt:lpwstr>2052-12.1.0.19302</vt:lpwstr>
  </property>
</Properties>
</file>